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T:\Veroeffentlichungen\Veröffentlichungsverz2019\Kap2A - Bevölkerung\Kap2AI\"/>
    </mc:Choice>
  </mc:AlternateContent>
  <bookViews>
    <workbookView xWindow="0" yWindow="-15" windowWidth="10260" windowHeight="7170" tabRatio="834"/>
  </bookViews>
  <sheets>
    <sheet name="Impressum" sheetId="331" r:id="rId1"/>
    <sheet name="Zeichenerklär" sheetId="332" r:id="rId2"/>
    <sheet name="Inhaltsverz" sheetId="16" r:id="rId3"/>
    <sheet name="leer_S8" sheetId="307" r:id="rId4"/>
    <sheet name="Vorbemerk" sheetId="165" r:id="rId5"/>
    <sheet name="Vorbemerk 2" sheetId="324" r:id="rId6"/>
    <sheet name="Abkürzungen_S12" sheetId="327" r:id="rId7"/>
    <sheet name="Gesamtübers" sheetId="144" r:id="rId8"/>
    <sheet name="leer_S14" sheetId="146" r:id="rId9"/>
    <sheet name="Tab1.1" sheetId="2" r:id="rId10"/>
    <sheet name="Tab1.2" sheetId="4" r:id="rId11"/>
    <sheet name="Tab1.3" sheetId="5" r:id="rId12"/>
    <sheet name="Tab1.4" sheetId="6" r:id="rId13"/>
    <sheet name="Tab1.5 bis 1.7" sheetId="325" r:id="rId14"/>
    <sheet name="Tab1.8" sheetId="10" r:id="rId15"/>
    <sheet name="Tab.1.9" sheetId="12" r:id="rId16"/>
    <sheet name="Graf1und2" sheetId="328" r:id="rId17"/>
    <sheet name="Graf3und4" sheetId="329" r:id="rId18"/>
    <sheet name="Graf5und6" sheetId="330" r:id="rId19"/>
    <sheet name="Graf7_S25" sheetId="13" r:id="rId20"/>
    <sheet name="leer_S26" sheetId="148" r:id="rId21"/>
    <sheet name="Tab.-übers_S27" sheetId="145" r:id="rId22"/>
    <sheet name="leer_S28" sheetId="147" r:id="rId23"/>
    <sheet name="Graf_TH S29" sheetId="317" r:id="rId24"/>
    <sheet name="Tab2.1.1" sheetId="308" r:id="rId25"/>
    <sheet name="Tab2.1.2" sheetId="311" r:id="rId26"/>
    <sheet name="Tab2.1.3" sheetId="312" r:id="rId27"/>
    <sheet name="Tab2.1.4" sheetId="313" r:id="rId28"/>
    <sheet name="Tab2.1.5" sheetId="314" r:id="rId29"/>
    <sheet name="leer_S36" sheetId="316" r:id="rId30"/>
    <sheet name="Graf_S37" sheetId="9" r:id="rId31"/>
    <sheet name="Tab2.2.1" sheetId="1" r:id="rId32"/>
    <sheet name="Tab2.2.2" sheetId="7" r:id="rId33"/>
    <sheet name="Tab2.2.3" sheetId="107" r:id="rId34"/>
    <sheet name="Tab2.2.4" sheetId="158" r:id="rId35"/>
    <sheet name="Tab2.2.5" sheetId="8" r:id="rId36"/>
    <sheet name="leer_S44" sheetId="274" r:id="rId37"/>
    <sheet name="Graf_S45" sheetId="17" r:id="rId38"/>
    <sheet name="Tab2.3.1" sheetId="159" r:id="rId39"/>
    <sheet name="Tab2.3.2" sheetId="160" r:id="rId40"/>
    <sheet name="Tab2.3.3" sheetId="161" r:id="rId41"/>
    <sheet name="Tab2.3.4" sheetId="162" r:id="rId42"/>
    <sheet name="Tab2.3.5" sheetId="163" r:id="rId43"/>
    <sheet name="leer_S52" sheetId="273" r:id="rId44"/>
    <sheet name="Graf_S53" sheetId="22" r:id="rId45"/>
    <sheet name="Tab2.4.1" sheetId="166" r:id="rId46"/>
    <sheet name="Tab2.4.2" sheetId="167" r:id="rId47"/>
    <sheet name="Tab2.4.3" sheetId="168" r:id="rId48"/>
    <sheet name="Tab2.4.4" sheetId="169" r:id="rId49"/>
    <sheet name="Tab2.4.5" sheetId="170" r:id="rId50"/>
    <sheet name="leer_S60" sheetId="275" r:id="rId51"/>
    <sheet name="Graf_S61" sheetId="29" r:id="rId52"/>
    <sheet name="Tab2.5.1" sheetId="171" r:id="rId53"/>
    <sheet name="Tab2.5.2" sheetId="172" r:id="rId54"/>
    <sheet name="Tab2.5.3" sheetId="173" r:id="rId55"/>
    <sheet name="Tab2.5.4" sheetId="174" r:id="rId56"/>
    <sheet name="Tab2.5.5" sheetId="175" r:id="rId57"/>
    <sheet name="leer_S68" sheetId="276" r:id="rId58"/>
    <sheet name="Graf_S69" sheetId="30" r:id="rId59"/>
    <sheet name="Tab2.6.1" sheetId="176" r:id="rId60"/>
    <sheet name="Tab2.6.2" sheetId="177" r:id="rId61"/>
    <sheet name="Tab2.6.3" sheetId="178" r:id="rId62"/>
    <sheet name="Tab2.6.4" sheetId="179" r:id="rId63"/>
    <sheet name="Tab2.6.5" sheetId="180" r:id="rId64"/>
    <sheet name="leer_S76" sheetId="277" r:id="rId65"/>
    <sheet name="Graf_S77" sheetId="34" r:id="rId66"/>
    <sheet name="Tab2.7.1" sheetId="181" r:id="rId67"/>
    <sheet name="Tab2.7.2" sheetId="182" r:id="rId68"/>
    <sheet name="Tab2.7.3" sheetId="183" r:id="rId69"/>
    <sheet name="Tab2.7.4" sheetId="184" r:id="rId70"/>
    <sheet name="Tab2.7.5" sheetId="185" r:id="rId71"/>
    <sheet name="leer_S84" sheetId="278" r:id="rId72"/>
    <sheet name="Graf_S85" sheetId="38" r:id="rId73"/>
    <sheet name="Tab2.8.1" sheetId="186" r:id="rId74"/>
    <sheet name="Tab2.8.2" sheetId="187" r:id="rId75"/>
    <sheet name="Tab2.8.3" sheetId="188" r:id="rId76"/>
    <sheet name="Tab2.8.4" sheetId="189" r:id="rId77"/>
    <sheet name="Tab2.8.5" sheetId="190" r:id="rId78"/>
    <sheet name="leer_S92" sheetId="279" r:id="rId79"/>
    <sheet name="Graf_S93" sheetId="42" r:id="rId80"/>
    <sheet name="Tab2.9.1" sheetId="191" r:id="rId81"/>
    <sheet name="Tab2.9.2" sheetId="192" r:id="rId82"/>
    <sheet name="Tab2.9.3" sheetId="193" r:id="rId83"/>
    <sheet name="Tab2.9.4" sheetId="194" r:id="rId84"/>
    <sheet name="Tab2.9.5" sheetId="195" r:id="rId85"/>
    <sheet name="leer_S100" sheetId="280" r:id="rId86"/>
    <sheet name="Graf_S101" sheetId="46" r:id="rId87"/>
    <sheet name="Tab2.10.1" sheetId="196" r:id="rId88"/>
    <sheet name="Tab2.10.2" sheetId="197" r:id="rId89"/>
    <sheet name="Tab2.10.3" sheetId="198" r:id="rId90"/>
    <sheet name="Tab2.10.4" sheetId="199" r:id="rId91"/>
    <sheet name="Tab2.10.5" sheetId="200" r:id="rId92"/>
    <sheet name="leer_S108" sheetId="281" r:id="rId93"/>
    <sheet name="Graf_S109" sheetId="50" r:id="rId94"/>
    <sheet name="Tab2.11.1" sheetId="201" r:id="rId95"/>
    <sheet name="Tab2.11.2" sheetId="202" r:id="rId96"/>
    <sheet name="Tab2.11.3" sheetId="203" r:id="rId97"/>
    <sheet name="Tab2.11.4" sheetId="204" r:id="rId98"/>
    <sheet name="Tab2.11.5" sheetId="205" r:id="rId99"/>
    <sheet name="leer_S116" sheetId="282" r:id="rId100"/>
    <sheet name="Graf_S117" sheetId="54" r:id="rId101"/>
    <sheet name="Tab2.12.1" sheetId="206" r:id="rId102"/>
    <sheet name="Tab2.12.2" sheetId="207" r:id="rId103"/>
    <sheet name="Tab2.12.3" sheetId="208" r:id="rId104"/>
    <sheet name="Tab2.12.4" sheetId="209" r:id="rId105"/>
    <sheet name="Tab2.12.5" sheetId="210" r:id="rId106"/>
    <sheet name="leer_S124" sheetId="283" r:id="rId107"/>
    <sheet name="Graf_S125" sheetId="58" r:id="rId108"/>
    <sheet name="Tab2.13.1" sheetId="211" r:id="rId109"/>
    <sheet name="Tab2.13.2" sheetId="212" r:id="rId110"/>
    <sheet name="Tab2.13.3" sheetId="213" r:id="rId111"/>
    <sheet name="Tab2.13.4" sheetId="214" r:id="rId112"/>
    <sheet name="Tab2.13.5" sheetId="215" r:id="rId113"/>
    <sheet name="leer_S132" sheetId="284" r:id="rId114"/>
    <sheet name="Graf_S133" sheetId="62" r:id="rId115"/>
    <sheet name="Tab2.14.1" sheetId="216" r:id="rId116"/>
    <sheet name="Tab2.14.2" sheetId="217" r:id="rId117"/>
    <sheet name="Tab2.14.3" sheetId="218" r:id="rId118"/>
    <sheet name="Tab2.14.4" sheetId="219" r:id="rId119"/>
    <sheet name="Tab2.14.5" sheetId="220" r:id="rId120"/>
    <sheet name="leer_S140" sheetId="285" r:id="rId121"/>
    <sheet name="Graf_S141" sheetId="66" r:id="rId122"/>
    <sheet name="Tab2.15.1" sheetId="221" r:id="rId123"/>
    <sheet name="Tab2.15.2" sheetId="222" r:id="rId124"/>
    <sheet name="Tab2.15.3" sheetId="223" r:id="rId125"/>
    <sheet name="Tab2.15.4" sheetId="224" r:id="rId126"/>
    <sheet name="Tab2.15.5" sheetId="225" r:id="rId127"/>
    <sheet name="leer_S148" sheetId="286" r:id="rId128"/>
    <sheet name="Graf_S149" sheetId="70" r:id="rId129"/>
    <sheet name="Tab2.16.1" sheetId="226" r:id="rId130"/>
    <sheet name="Tab2.16.2" sheetId="227" r:id="rId131"/>
    <sheet name="Tab2.16.3" sheetId="228" r:id="rId132"/>
    <sheet name="Tab2.16.4" sheetId="229" r:id="rId133"/>
    <sheet name="Tab2.16.5" sheetId="230" r:id="rId134"/>
    <sheet name="leer_S156" sheetId="287" r:id="rId135"/>
    <sheet name="Graf_S157" sheetId="74" r:id="rId136"/>
    <sheet name="Tab2.17.1" sheetId="231" r:id="rId137"/>
    <sheet name="Tab2.17.2" sheetId="232" r:id="rId138"/>
    <sheet name="Tab2.17.3" sheetId="233" r:id="rId139"/>
    <sheet name="Tab2.17.4" sheetId="234" r:id="rId140"/>
    <sheet name="Tab2.17.5" sheetId="235" r:id="rId141"/>
    <sheet name="leer_S164" sheetId="288" r:id="rId142"/>
    <sheet name="Graf_S165" sheetId="78" r:id="rId143"/>
    <sheet name="Tab2.18.1" sheetId="236" r:id="rId144"/>
    <sheet name="Tab2.18.2" sheetId="237" r:id="rId145"/>
    <sheet name="Tab2.18.3" sheetId="238" r:id="rId146"/>
    <sheet name="Tab2.18.4" sheetId="239" r:id="rId147"/>
    <sheet name="Tab2.18.5" sheetId="240" r:id="rId148"/>
    <sheet name="leer_S172" sheetId="294" r:id="rId149"/>
    <sheet name="Graf_S173" sheetId="82" r:id="rId150"/>
    <sheet name="Tab2.19.1" sheetId="241" r:id="rId151"/>
    <sheet name="Tab2.19.2" sheetId="242" r:id="rId152"/>
    <sheet name="Tab2.19.3" sheetId="243" r:id="rId153"/>
    <sheet name="Tab2.19.4" sheetId="244" r:id="rId154"/>
    <sheet name="Tab2.19.5" sheetId="245" r:id="rId155"/>
    <sheet name="leer_S180" sheetId="293" r:id="rId156"/>
    <sheet name="Graf_S181" sheetId="86" r:id="rId157"/>
    <sheet name="Tab2.20.1" sheetId="246" r:id="rId158"/>
    <sheet name="Tab2.20.2" sheetId="247" r:id="rId159"/>
    <sheet name="Tab2.20.3" sheetId="248" r:id="rId160"/>
    <sheet name="Tab2.20.4" sheetId="249" r:id="rId161"/>
    <sheet name="Tab2.20.5" sheetId="250" r:id="rId162"/>
    <sheet name="leer_S188" sheetId="292" r:id="rId163"/>
    <sheet name="Graf_S189" sheetId="90" r:id="rId164"/>
    <sheet name="Tab2.21.1" sheetId="251" r:id="rId165"/>
    <sheet name="Tab2.21.2" sheetId="252" r:id="rId166"/>
    <sheet name="Tab2.21.3" sheetId="253" r:id="rId167"/>
    <sheet name="Tab2.21.4" sheetId="254" r:id="rId168"/>
    <sheet name="Tab2.21.5" sheetId="255" r:id="rId169"/>
    <sheet name="leer_S196" sheetId="291" r:id="rId170"/>
    <sheet name="Graf_S197" sheetId="94" r:id="rId171"/>
    <sheet name="Tab2.22.1" sheetId="256" r:id="rId172"/>
    <sheet name="Tab2.22.2" sheetId="257" r:id="rId173"/>
    <sheet name="Tab2.22.3" sheetId="258" r:id="rId174"/>
    <sheet name="Tab2.22.4" sheetId="259" r:id="rId175"/>
    <sheet name="Tab2.22.5" sheetId="260" r:id="rId176"/>
    <sheet name="leer_S204" sheetId="290" r:id="rId177"/>
    <sheet name="Graf_S205" sheetId="98" r:id="rId178"/>
    <sheet name="Tab2.23.1" sheetId="261" r:id="rId179"/>
    <sheet name="Tab2.23.2" sheetId="262" r:id="rId180"/>
    <sheet name="Tab2.23.3" sheetId="263" r:id="rId181"/>
    <sheet name="Tab2.23.4" sheetId="264" r:id="rId182"/>
    <sheet name="Tab2.23.5" sheetId="265" r:id="rId183"/>
    <sheet name="leer_S212" sheetId="289" r:id="rId184"/>
    <sheet name="Graf_S213" sheetId="102" r:id="rId185"/>
    <sheet name="Tab2.24.1" sheetId="266" r:id="rId186"/>
    <sheet name="Tab2.24.2" sheetId="267" r:id="rId187"/>
    <sheet name="Tab2.24.3" sheetId="268" r:id="rId188"/>
    <sheet name="Tab2.24.4" sheetId="269" r:id="rId189"/>
    <sheet name="Tab2.24.5" sheetId="270" r:id="rId190"/>
  </sheets>
  <definedNames>
    <definedName name="_xlnm._FilterDatabase" localSheetId="24" hidden="1">'Tab2.1.1'!$A$1:$A$183</definedName>
    <definedName name="_xlnm._FilterDatabase" localSheetId="25" hidden="1">'Tab2.1.2'!$B$1:$B$75</definedName>
    <definedName name="_xlnm.Database" localSheetId="6">#REF!</definedName>
    <definedName name="_xlnm.Database" localSheetId="5">#REF!</definedName>
    <definedName name="_xlnm.Database">#REF!</definedName>
    <definedName name="OLE_LINK1" localSheetId="4">Vorbemerk!#REF!</definedName>
    <definedName name="OLE_LINK1" localSheetId="5">'Vorbemerk 2'!#REF!</definedName>
    <definedName name="OLE_LINK3" localSheetId="4">Vorbemerk!#REF!</definedName>
    <definedName name="OLE_LINK3" localSheetId="5">'Vorbemerk 2'!#REF!</definedName>
  </definedNames>
  <calcPr calcId="162913" fullPrecision="0"/>
</workbook>
</file>

<file path=xl/calcChain.xml><?xml version="1.0" encoding="utf-8"?>
<calcChain xmlns="http://schemas.openxmlformats.org/spreadsheetml/2006/main">
  <c r="D30" i="200" l="1"/>
  <c r="D22" i="325" l="1"/>
  <c r="B22" i="325"/>
  <c r="F22" i="325" l="1"/>
</calcChain>
</file>

<file path=xl/sharedStrings.xml><?xml version="1.0" encoding="utf-8"?>
<sst xmlns="http://schemas.openxmlformats.org/spreadsheetml/2006/main" count="10883" uniqueCount="641">
  <si>
    <t>Bei den Berechnungen kommt ein Modell der Komponentenfortschreibung zur Anwendung. Dieses zeigt, wie sich die Bevölkerung und ihr Altersaufbau unter bestimmten Annahmen zur Entwicklung der Geburtenhäufigkeit, der Sterblichkeit und der Wanderungen von Jahr zu Jahr verändern. Es ist somit möglich, künftige Veränderungen sichtbar zu machen und wichtige Erkenntnisse für Politik, Gesellschaft und Wirtschaft zu liefern.</t>
  </si>
  <si>
    <t>Abkürzungen</t>
  </si>
  <si>
    <t>0 bis unter 20 Jahre</t>
  </si>
  <si>
    <t>20 bis unter 65 Jahre</t>
  </si>
  <si>
    <t xml:space="preserve">     </t>
  </si>
  <si>
    <t xml:space="preserve">    </t>
  </si>
  <si>
    <t>15 - 45</t>
  </si>
  <si>
    <t>45 - 65</t>
  </si>
  <si>
    <t>0 - 20</t>
  </si>
  <si>
    <t>2.1.4</t>
  </si>
  <si>
    <t>2.2.4</t>
  </si>
  <si>
    <t>2.23.4</t>
  </si>
  <si>
    <t>2.22.4</t>
  </si>
  <si>
    <t>2.21.4</t>
  </si>
  <si>
    <t>2.20.4</t>
  </si>
  <si>
    <t>2.19.4</t>
  </si>
  <si>
    <t>2.18.4</t>
  </si>
  <si>
    <t>2.17.4</t>
  </si>
  <si>
    <t>2.16.4</t>
  </si>
  <si>
    <t>2.15.4</t>
  </si>
  <si>
    <t>2.14.4</t>
  </si>
  <si>
    <t>2.13.4</t>
  </si>
  <si>
    <t>2.12.4</t>
  </si>
  <si>
    <t>2.11.4</t>
  </si>
  <si>
    <t>2.10.4</t>
  </si>
  <si>
    <t>2.8.4</t>
  </si>
  <si>
    <t>2.9.4</t>
  </si>
  <si>
    <t>2.6.4</t>
  </si>
  <si>
    <t>2.7.4</t>
  </si>
  <si>
    <t>2.5.4</t>
  </si>
  <si>
    <t>2.4.4</t>
  </si>
  <si>
    <t>2.3.4</t>
  </si>
  <si>
    <t>Grafiken</t>
  </si>
  <si>
    <t>1.  Gesamtübersichten</t>
  </si>
  <si>
    <t>- 8 -</t>
  </si>
  <si>
    <t>- 16 -</t>
  </si>
  <si>
    <t>- 18 -</t>
  </si>
  <si>
    <r>
      <t xml:space="preserve">Altenquotient </t>
    </r>
    <r>
      <rPr>
        <vertAlign val="superscript"/>
        <sz val="8"/>
        <rFont val="Helvetica"/>
        <family val="2"/>
      </rPr>
      <t>2)</t>
    </r>
  </si>
  <si>
    <t>0 - 2</t>
  </si>
  <si>
    <t>6 - 10</t>
  </si>
  <si>
    <t>10 - 16</t>
  </si>
  <si>
    <t>16 - 20</t>
  </si>
  <si>
    <t>15 - 18</t>
  </si>
  <si>
    <t>18 - 20</t>
  </si>
  <si>
    <t>15 - 67</t>
  </si>
  <si>
    <t>19 - 25</t>
  </si>
  <si>
    <t>25 - 65</t>
  </si>
  <si>
    <t>20 - 40</t>
  </si>
  <si>
    <t>40 - 60</t>
  </si>
  <si>
    <t>2 - 3</t>
  </si>
  <si>
    <t>3 - 6</t>
  </si>
  <si>
    <t>6 - 14</t>
  </si>
  <si>
    <t>m</t>
  </si>
  <si>
    <t>w</t>
  </si>
  <si>
    <t>i</t>
  </si>
  <si>
    <t>65 - 75</t>
  </si>
  <si>
    <t>65 - 80</t>
  </si>
  <si>
    <t xml:space="preserve">75 - 85 </t>
  </si>
  <si>
    <t>2.1.5</t>
  </si>
  <si>
    <t>2.2.5</t>
  </si>
  <si>
    <t>2.3.5</t>
  </si>
  <si>
    <t>2.4.5</t>
  </si>
  <si>
    <t>2.5.5</t>
  </si>
  <si>
    <t>2.6.5</t>
  </si>
  <si>
    <t>2.7.5</t>
  </si>
  <si>
    <t>2.8.5</t>
  </si>
  <si>
    <t>2.9.5</t>
  </si>
  <si>
    <t>2.10.5</t>
  </si>
  <si>
    <t>2.11.5</t>
  </si>
  <si>
    <t>2.12.5</t>
  </si>
  <si>
    <t>2.13.5</t>
  </si>
  <si>
    <t>2.14.5</t>
  </si>
  <si>
    <t>2.15.5</t>
  </si>
  <si>
    <t>2.16.5</t>
  </si>
  <si>
    <t>2.17.5</t>
  </si>
  <si>
    <t>2.18.5</t>
  </si>
  <si>
    <t>2.19.5</t>
  </si>
  <si>
    <t>2.20.5</t>
  </si>
  <si>
    <t>2.21.5</t>
  </si>
  <si>
    <t>2.22.5</t>
  </si>
  <si>
    <t>2.23.5</t>
  </si>
  <si>
    <t xml:space="preserve">Entwicklung ausgewählter Altersgruppen der unter 20-jährigen Bevölkerung  </t>
  </si>
  <si>
    <t>Entwicklung ausgewählter Altersgruppen der Bevölkerung im Erwerbsalter</t>
  </si>
  <si>
    <t xml:space="preserve">Entwicklung ausgewählter Altersgruppen der 65-jährigen und älteren Bevölkerung  </t>
  </si>
  <si>
    <t xml:space="preserve">   </t>
  </si>
  <si>
    <t xml:space="preserve">  </t>
  </si>
  <si>
    <r>
      <t xml:space="preserve">Jugendquotient </t>
    </r>
    <r>
      <rPr>
        <vertAlign val="superscript"/>
        <sz val="8"/>
        <rFont val="Helvetica"/>
        <family val="2"/>
      </rPr>
      <t>1)</t>
    </r>
  </si>
  <si>
    <t>Jahr</t>
  </si>
  <si>
    <t>Insgesamt</t>
  </si>
  <si>
    <t>Personen im Alter von ... bis unter ... Jahren</t>
  </si>
  <si>
    <t>0 - 5</t>
  </si>
  <si>
    <t>5 - 10</t>
  </si>
  <si>
    <t>10 - 15</t>
  </si>
  <si>
    <t>15 - 20</t>
  </si>
  <si>
    <t>20 - 25</t>
  </si>
  <si>
    <t>25 - 30</t>
  </si>
  <si>
    <t>30 - 35</t>
  </si>
  <si>
    <t>35 - 40</t>
  </si>
  <si>
    <t>40 - 45</t>
  </si>
  <si>
    <t>männlich</t>
  </si>
  <si>
    <t>insgesamt</t>
  </si>
  <si>
    <t>Stadt Erfurt</t>
  </si>
  <si>
    <t>Stadt Gera</t>
  </si>
  <si>
    <t>Stadt Jena</t>
  </si>
  <si>
    <t>Stadt Suhl</t>
  </si>
  <si>
    <t>Stadt Weimar</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</si>
  <si>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</si>
  <si>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</si>
  <si>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</si>
  <si>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</si>
  <si>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</si>
  <si>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</si>
  <si>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</si>
  <si>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</si>
  <si>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</si>
  <si>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</si>
  <si>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</si>
  <si>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</si>
  <si>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</si>
  <si>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</si>
  <si>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</si>
  <si>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</si>
  <si>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</si>
  <si>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Stadt Eisenach</t>
  </si>
  <si>
    <t>Geborene</t>
  </si>
  <si>
    <t>Gestorbene</t>
  </si>
  <si>
    <t>Natürlicher</t>
  </si>
  <si>
    <t>Saldo</t>
  </si>
  <si>
    <t>Wanderungs-</t>
  </si>
  <si>
    <t>saldo</t>
  </si>
  <si>
    <t>entwicklung</t>
  </si>
  <si>
    <t>Gesamt-</t>
  </si>
  <si>
    <t xml:space="preserve">1. Gesamtübersichten </t>
  </si>
  <si>
    <t>Entwicklung</t>
  </si>
  <si>
    <t>Prozent</t>
  </si>
  <si>
    <t>65 Jahre und mehr</t>
  </si>
  <si>
    <t>45 - 50</t>
  </si>
  <si>
    <t>50 - 55</t>
  </si>
  <si>
    <t>55 - 60</t>
  </si>
  <si>
    <t>60 - 65</t>
  </si>
  <si>
    <t>65 - 70</t>
  </si>
  <si>
    <t>70 - 75</t>
  </si>
  <si>
    <t>75 - 80</t>
  </si>
  <si>
    <t>85 - 90</t>
  </si>
  <si>
    <t>80 - 85</t>
  </si>
  <si>
    <t>90 u. m.</t>
  </si>
  <si>
    <t>16 - 19</t>
  </si>
  <si>
    <t>0 - 15</t>
  </si>
  <si>
    <t>15 - 65</t>
  </si>
  <si>
    <t>Summe</t>
  </si>
  <si>
    <r>
      <t xml:space="preserve">Gesamtquotient </t>
    </r>
    <r>
      <rPr>
        <vertAlign val="superscript"/>
        <sz val="8"/>
        <rFont val="Helvetica"/>
        <family val="2"/>
      </rPr>
      <t>3)</t>
    </r>
  </si>
  <si>
    <t>weiblich</t>
  </si>
  <si>
    <t>Inhaltsverzeichnis</t>
  </si>
  <si>
    <t>1.</t>
  </si>
  <si>
    <t>Gesamtübersichten</t>
  </si>
  <si>
    <t>2.</t>
  </si>
  <si>
    <t>Kreisfreie Stadt Erfurt</t>
  </si>
  <si>
    <t>Kreisfreie Stadt Gera</t>
  </si>
  <si>
    <t>Kreisfreie Stadt Jena</t>
  </si>
  <si>
    <t>Kreisfreie Stadt Suhl</t>
  </si>
  <si>
    <t>Kreisfreie Stadt Weimar</t>
  </si>
  <si>
    <t>Kreisfreie Stadt Eisenach</t>
  </si>
  <si>
    <t>Landkreis Eichsfeld</t>
  </si>
  <si>
    <t>Landkreis Nordhausen</t>
  </si>
  <si>
    <t>Landkreis Wartburgkreis</t>
  </si>
  <si>
    <t>Landkreis Unstrut-Hainich-Kreis</t>
  </si>
  <si>
    <t>Landkreis Kyffhäuserkreis</t>
  </si>
  <si>
    <t>Landkreis Schmalkalden-Meiningen</t>
  </si>
  <si>
    <t>Landkreis Gotha</t>
  </si>
  <si>
    <t>2.13.2</t>
  </si>
  <si>
    <t>Landkreis Sömmerda</t>
  </si>
  <si>
    <t>2.14.1</t>
  </si>
  <si>
    <t>2.14.2</t>
  </si>
  <si>
    <t>Landkreis Hildburghausen</t>
  </si>
  <si>
    <t>2.15.1</t>
  </si>
  <si>
    <t>2.15.2</t>
  </si>
  <si>
    <t>Landkreis Ilm-Kreis</t>
  </si>
  <si>
    <t>2.16.1</t>
  </si>
  <si>
    <t>2.16.2</t>
  </si>
  <si>
    <t>Landkreis Weimarer Land</t>
  </si>
  <si>
    <t>2.17.1</t>
  </si>
  <si>
    <t>2.17.2</t>
  </si>
  <si>
    <t>Landkreis Sonneberg</t>
  </si>
  <si>
    <t>2.18.1</t>
  </si>
  <si>
    <t>2.18.2</t>
  </si>
  <si>
    <t>Landkreis Saalfeld-Rudolstadt</t>
  </si>
  <si>
    <t>2.19.1</t>
  </si>
  <si>
    <t>2.19.2</t>
  </si>
  <si>
    <t>Landkreis Saale-Holzland-Kreis</t>
  </si>
  <si>
    <t>2.20.1</t>
  </si>
  <si>
    <t>2.20.2</t>
  </si>
  <si>
    <t>Landkreis Saale-Orla-Kreis</t>
  </si>
  <si>
    <t>2.21.1</t>
  </si>
  <si>
    <t>2.21.2</t>
  </si>
  <si>
    <t>Landkreis Greiz</t>
  </si>
  <si>
    <t>2.22.1</t>
  </si>
  <si>
    <t>2.22.2</t>
  </si>
  <si>
    <t>Landkreis Altenburger Land</t>
  </si>
  <si>
    <t>2.23.1</t>
  </si>
  <si>
    <t>2.23.2</t>
  </si>
  <si>
    <t>Seite</t>
  </si>
  <si>
    <t>1.1</t>
  </si>
  <si>
    <t>1.2</t>
  </si>
  <si>
    <t>1.4</t>
  </si>
  <si>
    <t>1.5</t>
  </si>
  <si>
    <t>1.6</t>
  </si>
  <si>
    <t>2.1.1</t>
  </si>
  <si>
    <t>2.1.2</t>
  </si>
  <si>
    <t>2.1.3</t>
  </si>
  <si>
    <t>2.1</t>
  </si>
  <si>
    <t>2.2</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</si>
  <si>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</si>
  <si>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</si>
  <si>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</si>
  <si>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</si>
  <si>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</si>
  <si>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</si>
  <si>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</si>
  <si>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</si>
  <si>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</si>
  <si>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</si>
  <si>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</si>
  <si>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</si>
  <si>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</si>
  <si>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</si>
  <si>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</si>
  <si>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</si>
  <si>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</si>
  <si>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</si>
  <si>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</si>
  <si>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</si>
  <si>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</si>
  <si>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</si>
  <si>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</si>
  <si>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</si>
  <si>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2.10.1</t>
  </si>
  <si>
    <t>2.10.2</t>
  </si>
  <si>
    <t>2.10.3</t>
  </si>
  <si>
    <t>2.11.1</t>
  </si>
  <si>
    <t>2.11.2</t>
  </si>
  <si>
    <t>2.11.3</t>
  </si>
  <si>
    <t>2.12.1</t>
  </si>
  <si>
    <t>2.12.2</t>
  </si>
  <si>
    <t>2.12.3</t>
  </si>
  <si>
    <t>2.13.3</t>
  </si>
  <si>
    <t>2.14.3</t>
  </si>
  <si>
    <t>2.15.3</t>
  </si>
  <si>
    <t>2.16.3</t>
  </si>
  <si>
    <t>2.17.3</t>
  </si>
  <si>
    <t>2.18.3</t>
  </si>
  <si>
    <t>2.19.3</t>
  </si>
  <si>
    <t>2.20.3</t>
  </si>
  <si>
    <t>2.21.3</t>
  </si>
  <si>
    <t>2.22.3</t>
  </si>
  <si>
    <t>2.23.3</t>
  </si>
  <si>
    <t>2.3</t>
  </si>
  <si>
    <t>2.4</t>
  </si>
  <si>
    <t>2.5</t>
  </si>
  <si>
    <t>2.6</t>
  </si>
  <si>
    <t>2.7</t>
  </si>
  <si>
    <t>2.8</t>
  </si>
  <si>
    <t>2.9</t>
  </si>
  <si>
    <t>2.10</t>
  </si>
  <si>
    <t>2.11</t>
  </si>
  <si>
    <t>2.12</t>
  </si>
  <si>
    <t>2.13</t>
  </si>
  <si>
    <t>2.14</t>
  </si>
  <si>
    <t>2.15</t>
  </si>
  <si>
    <t>2.16</t>
  </si>
  <si>
    <t>2.17</t>
  </si>
  <si>
    <t>2.18</t>
  </si>
  <si>
    <t>2.19</t>
  </si>
  <si>
    <t>2.20</t>
  </si>
  <si>
    <t>2.21</t>
  </si>
  <si>
    <t>2.22</t>
  </si>
  <si>
    <t>2.23</t>
  </si>
  <si>
    <t>1.7</t>
  </si>
  <si>
    <t>Entwicklung des Anteils ausgewählter Altersgruppen Thüringens an der Bevölkerung</t>
  </si>
  <si>
    <t>1.8</t>
  </si>
  <si>
    <t>1.9</t>
  </si>
  <si>
    <t>nach Geschlecht</t>
  </si>
  <si>
    <t>Voraussichtliche Entwicklung</t>
  </si>
  <si>
    <t>Jahr 
(jeweils 31.12.)</t>
  </si>
  <si>
    <t>Bevölkerungsanteil in Prozent</t>
  </si>
  <si>
    <t>Kreisfreie Stadt
Landkreis
Land</t>
  </si>
  <si>
    <t>Tabellenübersichten</t>
  </si>
  <si>
    <t>Land Thüringen</t>
  </si>
  <si>
    <t>Entwicklung ausgewählter Quotienten der Bevölkerungsstruktur Thüringens</t>
  </si>
  <si>
    <t>2.  Tabellenübersichten</t>
  </si>
  <si>
    <t>2.1 Land Thüringen</t>
  </si>
  <si>
    <t>Noch: 2.1 Land Thüringen</t>
  </si>
  <si>
    <t xml:space="preserve"> 2.1 Land Thüringen</t>
  </si>
  <si>
    <t>2.24</t>
  </si>
  <si>
    <t>2.24.1</t>
  </si>
  <si>
    <t>2.24.2</t>
  </si>
  <si>
    <t>2.24.3</t>
  </si>
  <si>
    <t>2.24.4</t>
  </si>
  <si>
    <t>2.24.5</t>
  </si>
  <si>
    <t>2.2 Kreisfreie Stadt Erfurt</t>
  </si>
  <si>
    <t xml:space="preserve"> 2.2 Kreisfreie Stadt Erfurt</t>
  </si>
  <si>
    <t>2.3 Kreisfreie Stadt Gera</t>
  </si>
  <si>
    <t xml:space="preserve"> 2.3 Kreisfreie Stadt Gera</t>
  </si>
  <si>
    <t>2.4 Kreisfreie Stadt Jena</t>
  </si>
  <si>
    <t xml:space="preserve"> 2.4 Kreisfreie Stadt Jena</t>
  </si>
  <si>
    <t>2.5 Kreisfreie Stadt Suhl</t>
  </si>
  <si>
    <t xml:space="preserve"> 2.5 Kreisfreie Stadt Suhl</t>
  </si>
  <si>
    <t>2.6 Kreisfreie Stadt Weimar</t>
  </si>
  <si>
    <t xml:space="preserve"> 2.6 Kreisfreie Stadt Weimar</t>
  </si>
  <si>
    <t>2.7 Kreisfreie Stadt Eisenach</t>
  </si>
  <si>
    <t xml:space="preserve"> 2.7 Kreisfreie Stadt Eisenach</t>
  </si>
  <si>
    <t xml:space="preserve"> 2.8 Landkreis Eichsfeld</t>
  </si>
  <si>
    <t>2.8 Landkreis Eichsfeld</t>
  </si>
  <si>
    <t xml:space="preserve"> 2.23 Landkreis Greiz</t>
  </si>
  <si>
    <t xml:space="preserve"> 2.24 Landkreis Altenburger Land</t>
  </si>
  <si>
    <t xml:space="preserve"> 2.22 Landkreis Saale-Orla-Kreis</t>
  </si>
  <si>
    <t xml:space="preserve"> 2.21 Landkreis Saale-Holzland-Kreis</t>
  </si>
  <si>
    <t xml:space="preserve"> 2.20 Landkreis Saalfeld-Rudolstadt</t>
  </si>
  <si>
    <t xml:space="preserve"> 2.19 Landkreis Sonneberg</t>
  </si>
  <si>
    <t xml:space="preserve"> 2.18 Landkreis Weimarer Land</t>
  </si>
  <si>
    <t xml:space="preserve"> 2.17 Landkreis Ilm-Kreis</t>
  </si>
  <si>
    <t xml:space="preserve"> 2.16 Landkreis Hildburghausen</t>
  </si>
  <si>
    <t xml:space="preserve"> 2.15 Landkreis Sömmerda</t>
  </si>
  <si>
    <t xml:space="preserve"> 2.14 Landkreis Gotha</t>
  </si>
  <si>
    <t xml:space="preserve"> 2.13 Landkreis Schmalkalden-Meiningen</t>
  </si>
  <si>
    <t xml:space="preserve"> 2.12 Landkreis Kyffhäuserkreis</t>
  </si>
  <si>
    <t xml:space="preserve"> 2.11 Landkreis Unstrut-Hainich-Kreis</t>
  </si>
  <si>
    <t xml:space="preserve"> 2.10 Landkreis Wartburgkreis</t>
  </si>
  <si>
    <t xml:space="preserve"> 2.9 Landkreis Nordhausen</t>
  </si>
  <si>
    <t>1.3</t>
  </si>
  <si>
    <t>Bei den vorherigen Bevölkerungsvorausberechnungen wurden die Ergebnisse über den Top-Down-Ansatz ermittelt. Das heißt, die Annahmen für Thüringen wurden auf die Landkreise und kreisfreien Städte heruntergebrochen, was zur Folge hatte, das die Summe der Kreisergebnisse nicht das Thüringer Ergebnis darstellte.</t>
  </si>
  <si>
    <t>davon</t>
  </si>
  <si>
    <t>kreisfreie Städte</t>
  </si>
  <si>
    <t>Landkreise</t>
  </si>
  <si>
    <t>Thüringen</t>
  </si>
  <si>
    <r>
      <rPr>
        <vertAlign val="superscript"/>
        <sz val="8"/>
        <rFont val="Arial"/>
        <family val="2"/>
      </rPr>
      <t xml:space="preserve">2) </t>
    </r>
    <r>
      <rPr>
        <b/>
        <sz val="8"/>
        <rFont val="Arial"/>
        <family val="2"/>
      </rPr>
      <t>Jugendquotient</t>
    </r>
    <r>
      <rPr>
        <sz val="8"/>
        <rFont val="Arial"/>
        <family val="2"/>
      </rPr>
      <t>: Personen im Alter bis unter 20 Jahren je 100 der 20- bis unter 65-Jährigen</t>
    </r>
  </si>
  <si>
    <r>
      <rPr>
        <vertAlign val="superscript"/>
        <sz val="8"/>
        <rFont val="Arial"/>
        <family val="2"/>
      </rPr>
      <t>4)</t>
    </r>
    <r>
      <rPr>
        <sz val="8"/>
        <rFont val="Arial"/>
        <family val="2"/>
      </rPr>
      <t xml:space="preserve"> </t>
    </r>
    <r>
      <rPr>
        <b/>
        <sz val="8"/>
        <rFont val="Arial"/>
        <family val="2"/>
      </rPr>
      <t>Gesamtquotient:</t>
    </r>
    <r>
      <rPr>
        <sz val="8"/>
        <rFont val="Arial"/>
        <family val="2"/>
      </rPr>
      <t xml:space="preserve"> Summe aus Jugend- und Altenquotient </t>
    </r>
  </si>
  <si>
    <r>
      <t xml:space="preserve">Jugendquotient </t>
    </r>
    <r>
      <rPr>
        <vertAlign val="superscript"/>
        <sz val="8"/>
        <rFont val="Helvetica"/>
        <family val="2"/>
      </rPr>
      <t>2)</t>
    </r>
  </si>
  <si>
    <r>
      <t xml:space="preserve">Altenquotient </t>
    </r>
    <r>
      <rPr>
        <vertAlign val="superscript"/>
        <sz val="8"/>
        <rFont val="Helvetica"/>
        <family val="2"/>
      </rPr>
      <t>3)</t>
    </r>
  </si>
  <si>
    <r>
      <t>Gesamtquotient</t>
    </r>
    <r>
      <rPr>
        <vertAlign val="superscript"/>
        <sz val="8"/>
        <rFont val="Helvetica"/>
        <family val="2"/>
      </rPr>
      <t xml:space="preserve"> 4)</t>
    </r>
  </si>
  <si>
    <r>
      <rPr>
        <vertAlign val="superscript"/>
        <sz val="8"/>
        <rFont val="Arial"/>
        <family val="2"/>
      </rPr>
      <t>3)</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</si>
  <si>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1)</t>
    </r>
    <r>
      <rPr>
        <sz val="8"/>
        <rFont val="Arial"/>
        <family val="2"/>
      </rPr>
      <t xml:space="preserve"> </t>
    </r>
    <r>
      <rPr>
        <b/>
        <sz val="8"/>
        <rFont val="Arial"/>
        <family val="2"/>
      </rPr>
      <t>Jugendquotient</t>
    </r>
    <r>
      <rPr>
        <sz val="8"/>
        <rFont val="Arial"/>
        <family val="2"/>
      </rPr>
      <t>: Personen im Alter bis unter 20 Jahren je 100 der 20- bis unter 65-Jährigen</t>
    </r>
  </si>
  <si>
    <r>
      <rPr>
        <vertAlign val="superscript"/>
        <sz val="8"/>
        <rFont val="Arial"/>
        <family val="2"/>
      </rPr>
      <t>2)</t>
    </r>
    <r>
      <rPr>
        <sz val="8"/>
        <rFont val="Arial"/>
        <family val="2"/>
      </rPr>
      <t xml:space="preserve"> </t>
    </r>
    <r>
      <rPr>
        <b/>
        <sz val="8"/>
        <rFont val="Arial"/>
        <family val="2"/>
      </rPr>
      <t>Altenquotient (65/20)</t>
    </r>
    <r>
      <rPr>
        <sz val="8"/>
        <rFont val="Arial"/>
        <family val="2"/>
      </rPr>
      <t>: Personen im Alter von 65 Jahren und älter je 100 der 20- bis unter 65-Jährigen</t>
    </r>
  </si>
  <si>
    <r>
      <rPr>
        <vertAlign val="superscript"/>
        <sz val="8"/>
        <rFont val="Arial"/>
        <family val="2"/>
      </rPr>
      <t>3)</t>
    </r>
    <r>
      <rPr>
        <sz val="8"/>
        <rFont val="Arial"/>
        <family val="2"/>
      </rPr>
      <t xml:space="preserve"> </t>
    </r>
    <r>
      <rPr>
        <b/>
        <sz val="8"/>
        <rFont val="Arial"/>
        <family val="2"/>
      </rPr>
      <t>Gesamtquotient:</t>
    </r>
    <r>
      <rPr>
        <sz val="8"/>
        <rFont val="Arial"/>
        <family val="2"/>
      </rPr>
      <t xml:space="preserve"> Summe aus Jugend- und Altenquotient </t>
    </r>
  </si>
  <si>
    <t>2.13.1</t>
  </si>
  <si>
    <t xml:space="preserve">Bevölkerung 2018 und 2040 nach ausgewählten Altersgruppen und Kreisen </t>
  </si>
  <si>
    <t>Anteil ausgewählter Altersgruppen an der Bevölkerung insgesamt 2018 und 2040 nach Kreisen</t>
  </si>
  <si>
    <t>insgesamt 2018 bis 2040</t>
  </si>
  <si>
    <t>Entwicklung ausgewählter Quotienten der Bevölkerungsstruktur Thüringens 2018 bis 2040</t>
  </si>
  <si>
    <t>Entwicklung des Durchschnittsalters der Bevölkerung Thüringens 2018 bis 2040</t>
  </si>
  <si>
    <t xml:space="preserve">Ausgewählte Quotienten der Bevölkerungsstruktur 2018 und 2040 nach Kreisen </t>
  </si>
  <si>
    <t>Durchschnittsalter der Bevölkerung 2018 und 2040 nach Kreisen</t>
  </si>
  <si>
    <r>
      <t xml:space="preserve">2018 </t>
    </r>
    <r>
      <rPr>
        <vertAlign val="superscript"/>
        <sz val="8"/>
        <rFont val="Arial"/>
        <family val="2"/>
      </rPr>
      <t>1)</t>
    </r>
  </si>
  <si>
    <r>
      <t>2040 : 2018</t>
    </r>
    <r>
      <rPr>
        <vertAlign val="superscript"/>
        <sz val="8"/>
        <rFont val="Arial"/>
        <family val="2"/>
      </rPr>
      <t>1)</t>
    </r>
  </si>
  <si>
    <r>
      <rPr>
        <vertAlign val="superscript"/>
        <sz val="8"/>
        <rFont val="Arial"/>
        <family val="2"/>
      </rPr>
      <t>1)</t>
    </r>
    <r>
      <rPr>
        <sz val="8"/>
        <rFont val="Arial"/>
        <family val="2"/>
      </rPr>
      <t xml:space="preserve"> IST-Werte des Jahres 2018</t>
    </r>
  </si>
  <si>
    <t xml:space="preserve">1.3 Bevölkerung 2018 und 2040 nach ausgewählten Altersgruppen und Kreisen </t>
  </si>
  <si>
    <r>
      <t>2018</t>
    </r>
    <r>
      <rPr>
        <vertAlign val="superscript"/>
        <sz val="8"/>
        <rFont val="Arial"/>
        <family val="2"/>
      </rPr>
      <t>1)</t>
    </r>
  </si>
  <si>
    <t>1.6 Entwicklung ausgewählter Quotienten der Bevölkerungsstruktur Thüringens 2018 bis 2040</t>
  </si>
  <si>
    <t>1.7 Entwicklung des Durchschnittsalters der Bevölkerung Thüringens 2018 bis 2040</t>
  </si>
  <si>
    <t xml:space="preserve">1.4 Anteil ausgewählter Altersgruppen an der Bevölkerung insgesamt 2018 und 2040 nach Kreisen </t>
  </si>
  <si>
    <r>
      <t>2018</t>
    </r>
    <r>
      <rPr>
        <vertAlign val="superscript"/>
        <sz val="8"/>
        <rFont val="Arial"/>
        <family val="2"/>
      </rPr>
      <t>4)</t>
    </r>
  </si>
  <si>
    <t xml:space="preserve">1.8 Ausgewählte Quotienten der Bevölkerungsstruktur 2018 und 2040 nach Kreisen </t>
  </si>
  <si>
    <r>
      <rPr>
        <vertAlign val="superscript"/>
        <sz val="8"/>
        <rFont val="Arial"/>
        <family val="2"/>
      </rPr>
      <t>4)</t>
    </r>
    <r>
      <rPr>
        <sz val="8"/>
        <rFont val="Arial"/>
        <family val="2"/>
      </rPr>
      <t xml:space="preserve"> IST-Werte des Jahres 2018</t>
    </r>
  </si>
  <si>
    <r>
      <t>31.12.2018</t>
    </r>
    <r>
      <rPr>
        <vertAlign val="superscript"/>
        <sz val="8"/>
        <rFont val="Arial"/>
        <family val="2"/>
      </rPr>
      <t>1)</t>
    </r>
  </si>
  <si>
    <t>1.9 Durchschnittsalter der Bevölkerung 2018 und 2040 nach Kreisen</t>
  </si>
  <si>
    <t>Entwicklung der Bevölkerung 2019 bis 2040 nach Altersgruppen und Geschlecht</t>
  </si>
  <si>
    <t>2019 bis 2040 nach Geschlecht</t>
  </si>
  <si>
    <t xml:space="preserve"> 2.1.1 Entwicklung der Bevölkerung 2019 bis 2040 nach Altersgruppen und Geschlecht </t>
  </si>
  <si>
    <t xml:space="preserve"> Noch: 2.1.1 Entwicklung der Bevölkerung 2019 bis 2040 nach Altersgruppen und Geschlecht </t>
  </si>
  <si>
    <t xml:space="preserve"> 2.1.3 Entwicklung ausgewählter Altersgruppen der Bevölkerung im Erwerbsalter 2019 bis 2040 nach Geschlecht</t>
  </si>
  <si>
    <t xml:space="preserve"> 2.1.4 Entwicklung ausgewählter Altersgruppen der 65-jährigen und älteren Bevölkerung 2019 bis 2040 nach Geschlecht</t>
  </si>
  <si>
    <t xml:space="preserve"> 2.1.2 Entwicklung ausgewählter Altersgruppen der unter 20-jährigen Bevölkerung 2019 bis 2040 nach Geschlecht</t>
  </si>
  <si>
    <t xml:space="preserve"> 2.2.1 Entwicklung der Bevölkerung 2019 bis 2040 nach Altersgruppen und Geschlecht </t>
  </si>
  <si>
    <t xml:space="preserve"> 2.24.1 Entwicklung der Bevölkerung 2019 bis 2040 nach Altersgruppen und Geschlecht </t>
  </si>
  <si>
    <t xml:space="preserve"> 2.23.1 Entwicklung der Bevölkerung 2019 bis 2040 nach Altersgruppen und Geschlecht </t>
  </si>
  <si>
    <t xml:space="preserve"> 2.22.1 Entwicklung der Bevölkerung 2019 bis 2040 nach Altersgruppen und Geschlecht </t>
  </si>
  <si>
    <t xml:space="preserve"> 2.21.1 Entwicklung der Bevölkerung 2019 bis 2040 nach Altersgruppen und Geschlecht </t>
  </si>
  <si>
    <t xml:space="preserve"> 2.20.1 Entwicklung der Bevölkerung 2019 bis 2040 nach Altersgruppen und Geschlecht </t>
  </si>
  <si>
    <t xml:space="preserve"> 2.19.1 Entwicklung der Bevölkerung 2019 bis 2040 nach Altersgruppen und Geschlecht </t>
  </si>
  <si>
    <t xml:space="preserve"> 2.18.1 Entwicklung der Bevölkerung 2019 bis 2040 nach Altersgruppen und Geschlecht </t>
  </si>
  <si>
    <t xml:space="preserve"> 2.17.1 Entwicklung der Bevölkerung 2019 bis 2040 nach Altersgruppen und Geschlecht </t>
  </si>
  <si>
    <t xml:space="preserve"> 2.16.1 Entwicklung der Bevölkerung 2019 bis 2040 nach Altersgruppen und Geschlecht </t>
  </si>
  <si>
    <t xml:space="preserve"> 2.15.1 Entwicklung der Bevölkerung 2019 bis 2040 nach Altersgruppen und Geschlecht </t>
  </si>
  <si>
    <t xml:space="preserve"> 2.14.1 Entwicklung der Bevölkerung 2019 bis 2040 nach Altersgruppen und Geschlecht </t>
  </si>
  <si>
    <t xml:space="preserve"> 2.13.1 Entwicklung der Bevölkerung 2019 bis 2040 nach Altersgruppen und Geschlecht </t>
  </si>
  <si>
    <t xml:space="preserve"> 2.12.1 Entwicklung der Bevölkerung 2019 bis 2040 nach Altersgruppen und Geschlecht </t>
  </si>
  <si>
    <t xml:space="preserve"> 2.11.1 Entwicklung der Bevölkerung 2019 bis 2040 nach Altersgruppen und Geschlecht </t>
  </si>
  <si>
    <t xml:space="preserve"> 2.10.1 Entwicklung der Bevölkerung 2019 bis 2040 nach Altersgruppen und Geschlecht </t>
  </si>
  <si>
    <t xml:space="preserve"> 2.9.1 Entwicklung der Bevölkerung 2019 bis 2040 nach Altersgruppen und Geschlecht </t>
  </si>
  <si>
    <t xml:space="preserve"> 2.8.1 Entwicklung der Bevölkerung 2019 bis 2040 nach Altersgruppen und Geschlecht </t>
  </si>
  <si>
    <t xml:space="preserve"> 2.7.1 Entwicklung der Bevölkerung 2019 bis 2040 nach Altersgruppen und Geschlecht </t>
  </si>
  <si>
    <t xml:space="preserve"> 2.6.1 Entwicklung der Bevölkerung 2019 bis 2040 nach Altersgruppen und Geschlecht </t>
  </si>
  <si>
    <t xml:space="preserve"> 2.5.1 Entwicklung der Bevölkerung 2019 bis 2040 nach Altersgruppen und Geschlecht </t>
  </si>
  <si>
    <t xml:space="preserve"> 2.4.1 Entwicklung der Bevölkerung 2019 bis 2040 nach Altersgruppen und Geschlecht </t>
  </si>
  <si>
    <t xml:space="preserve"> 2.3.1 Entwicklung der Bevölkerung 2019 bis 2040 nach Altersgruppen und Geschlecht </t>
  </si>
  <si>
    <t xml:space="preserve"> Noch: 2.2.1 Entwicklung der Bevölkerung 2019 bis 2040 nach Altersgruppen und Geschlecht </t>
  </si>
  <si>
    <t xml:space="preserve"> Noch: 2.3.1 Entwicklung der Bevölkerung 2019 bis 2040 nach Altersgruppen und Geschlecht </t>
  </si>
  <si>
    <t xml:space="preserve"> Noch: 2.4.1 Entwicklung der Bevölkerung 2019 bis 2040 nach Altersgruppen und Geschlecht </t>
  </si>
  <si>
    <t xml:space="preserve"> Noch: 2.5.1 Entwicklung der Bevölkerung 2019 bis 2040 nach Altersgruppen und Geschlecht </t>
  </si>
  <si>
    <t xml:space="preserve"> Noch: 2.6.1 Entwicklung der Bevölkerung 2019 bis 2040 nach Altersgruppen und Geschlecht </t>
  </si>
  <si>
    <t xml:space="preserve"> Noch: 2.7.1 Entwicklung der Bevölkerung 2019 bis 2040 nach Altersgruppen und Geschlecht </t>
  </si>
  <si>
    <t xml:space="preserve"> Noch: 2.8.1 Entwicklung der Bevölkerung 2019 bis 2040 nach Altersgruppen und Geschlecht </t>
  </si>
  <si>
    <t xml:space="preserve"> Noch: 2.9.1 Entwicklung der Bevölkerung 2019 bis 2040 nach Altersgruppen und Geschlecht </t>
  </si>
  <si>
    <t xml:space="preserve"> Noch: 2.10.1 Entwicklung der Bevölkerung 2019 bis 2040 nach Altersgruppen und Geschlecht </t>
  </si>
  <si>
    <t xml:space="preserve"> Noch: 2.11.1 Entwicklung der Bevölkerung 2019 bis 2040 nach Altersgruppen und Geschlecht </t>
  </si>
  <si>
    <t xml:space="preserve"> Noch: 2.12.1 Entwicklung der Bevölkerung 2019 bis 2040 nach Altersgruppen und Geschlecht </t>
  </si>
  <si>
    <t xml:space="preserve"> Noch: 2.13.1 Entwicklung der Bevölkerung 2019 bis 2040 nach Altersgruppen und Geschlecht </t>
  </si>
  <si>
    <t xml:space="preserve"> Noch: 2.14.1 Entwicklung der Bevölkerung 2019 bis 2040 nach Altersgruppen und Geschlecht </t>
  </si>
  <si>
    <t xml:space="preserve"> Noch: 2.15.1 Entwicklung der Bevölkerung 2019 bis 2040 nach Altersgruppen und Geschlecht </t>
  </si>
  <si>
    <t xml:space="preserve"> Noch: 2.16.1 Entwicklung der Bevölkerung 2019 bis 2040 nach Altersgruppen und Geschlecht </t>
  </si>
  <si>
    <t xml:space="preserve"> Noch: 2.17.1 Entwicklung der Bevölkerung 2019 bis 2040 nach Altersgruppen und Geschlecht </t>
  </si>
  <si>
    <t xml:space="preserve"> Noch: 2.18.1 Entwicklung der Bevölkerung 2019 bis 2040 nach Altersgruppen und Geschlecht </t>
  </si>
  <si>
    <t xml:space="preserve"> Noch: 2.19.1 Entwicklung der Bevölkerung 2019 bis 2040 nach Altersgruppen und Geschlecht </t>
  </si>
  <si>
    <t xml:space="preserve"> Noch: 2.20.1 Entwicklung der Bevölkerung 2019 bis 2040 nach Altersgruppen und Geschlecht </t>
  </si>
  <si>
    <t xml:space="preserve"> Noch: 2.21.1 Entwicklung der Bevölkerung 2019 bis 2040 nach Altersgruppen und Geschlecht </t>
  </si>
  <si>
    <t xml:space="preserve"> Noch: 2.22.1 Entwicklung der Bevölkerung 2019 bis 2040 nach Altersgruppen und Geschlecht </t>
  </si>
  <si>
    <t xml:space="preserve"> Noch: 2.23.1 Entwicklung der Bevölkerung 2019 bis 2040 nach Altersgruppen und Geschlecht </t>
  </si>
  <si>
    <t xml:space="preserve"> Noch: 2.24.1 Entwicklung der Bevölkerung 2019 bis 2040 nach Altersgruppen und Geschlecht </t>
  </si>
  <si>
    <t xml:space="preserve"> 2.2.2 Entwicklung ausgewählter Altersgruppen der unter 20-jährigen Bevölkerung 2019 bis 2040 nach Geschlecht</t>
  </si>
  <si>
    <t xml:space="preserve"> 2.24.2 Entwicklung ausgewählter Altersgruppen der unter 20-jährigen Bevölkerung 2019 bis 2040 nach Geschlecht</t>
  </si>
  <si>
    <t xml:space="preserve"> 2.23.2 Entwicklung ausgewählter Altersgruppen der unter 20-jährigen Bevölkerung 2019 bis 2040 nach Geschlecht</t>
  </si>
  <si>
    <t xml:space="preserve"> 2.22.2 Entwicklung ausgewählter Altersgruppen der unter 20-jährigen Bevölkerung 2019 bis 2040 nach Geschlecht</t>
  </si>
  <si>
    <t xml:space="preserve"> 2.21.2 Entwicklung ausgewählter Altersgruppen der unter 20-jährigen Bevölkerung 2019 bis 2040 nach Geschlecht</t>
  </si>
  <si>
    <t xml:space="preserve"> 2.20.2 Entwicklung ausgewählter Altersgruppen der unter 20-jährigen Bevölkerung 2019 bis 2040 nach Geschlecht</t>
  </si>
  <si>
    <t xml:space="preserve"> 2.19.2 Entwicklung ausgewählter Altersgruppen der unter 20-jährigen Bevölkerung 2019 bis 2040 nach Geschlecht</t>
  </si>
  <si>
    <t xml:space="preserve"> 2.18.2 Entwicklung ausgewählter Altersgruppen der unter 20-jährigen Bevölkerung 2019 bis 2040 nach Geschlecht</t>
  </si>
  <si>
    <t xml:space="preserve"> 2.17.2 Entwicklung ausgewählter Altersgruppen der unter 20-jährigen Bevölkerung 2019 bis 2040 nach Geschlecht</t>
  </si>
  <si>
    <t xml:space="preserve"> 2.16.2 Entwicklung ausgewählter Altersgruppen der unter 20-jährigen Bevölkerung 2019 bis 2040 nach Geschlecht</t>
  </si>
  <si>
    <t xml:space="preserve"> 2.15.2 Entwicklung ausgewählter Altersgruppen der unter 20-jährigen Bevölkerung 2019 bis 2040 nach Geschlecht</t>
  </si>
  <si>
    <t xml:space="preserve"> 2.14.2 Entwicklung ausgewählter Altersgruppen der unter 20-jährigen Bevölkerung 2019 bis 2040 nach Geschlecht</t>
  </si>
  <si>
    <t xml:space="preserve"> 2.13.2 Entwicklung ausgewählter Altersgruppen der unter 20-jährigen Bevölkerung 2019 bis 2040 nach Geschlecht</t>
  </si>
  <si>
    <t xml:space="preserve"> 2.12.2 Entwicklung ausgewählter Altersgruppen der unter 20-jährigen Bevölkerung 2019 bis 2040 nach Geschlecht</t>
  </si>
  <si>
    <t xml:space="preserve"> 2.11.2 Entwicklung ausgewählter Altersgruppen der unter 20-jährigen Bevölkerung 2019 bis 2040 nach Geschlecht</t>
  </si>
  <si>
    <t xml:space="preserve"> 2.10.2 Entwicklung ausgewählter Altersgruppen der unter 20-jährigen Bevölkerung 2019 bis 2040 nach Geschlecht</t>
  </si>
  <si>
    <t xml:space="preserve"> 2.9.2 Entwicklung ausgewählter Altersgruppen der unter 20-jährigen Bevölkerung 2019 bis 2040 nach Geschlecht</t>
  </si>
  <si>
    <t xml:space="preserve"> 2.8.2 Entwicklung ausgewählter Altersgruppen der unter 20-jährigen Bevölkerung 2019 bis 2040 nach Geschlecht</t>
  </si>
  <si>
    <t xml:space="preserve"> 2.7.2 Entwicklung ausgewählter Altersgruppen der unter 20-jährigen Bevölkerung 2019 bis 2040 nach Geschlecht</t>
  </si>
  <si>
    <t xml:space="preserve"> 2.6.2 Entwicklung ausgewählter Altersgruppen der unter 20-jährigen Bevölkerung 2019 bis 2040 nach Geschlecht</t>
  </si>
  <si>
    <t xml:space="preserve"> 2.5.2 Entwicklung ausgewählter Altersgruppen der unter 20-jährigen Bevölkerung 2019 bis 2040 nach Geschlecht</t>
  </si>
  <si>
    <t xml:space="preserve"> 2.4.2 Entwicklung ausgewählter Altersgruppen der unter 20-jährigen Bevölkerung 2019 bis 2040 nach Geschlecht</t>
  </si>
  <si>
    <t xml:space="preserve"> 2.3.2 Entwicklung ausgewählter Altersgruppen der unter 20-jährigen Bevölkerung 2019 bis 2040 nach Geschlecht</t>
  </si>
  <si>
    <t xml:space="preserve"> 2.2.3 Entwicklung ausgewählter Altersgruppen der Bevölkerung im Erwerbsalter 2019 bis 2040 nach Geschlecht</t>
  </si>
  <si>
    <t xml:space="preserve"> 2.24.3 Entwicklung ausgewählter Altersgruppen der Bevölkerung im Erwerbsalter 2019 bis 2040 nach Geschlecht</t>
  </si>
  <si>
    <t xml:space="preserve"> 2.23.3 Entwicklung ausgewählter Altersgruppen der Bevölkerung im Erwerbsalter 2019 bis 2040 nach Geschlecht</t>
  </si>
  <si>
    <t xml:space="preserve"> 2.22.3 Entwicklung ausgewählter Altersgruppen der Bevölkerung im Erwerbsalter 2019 bis 2040 nach Geschlecht</t>
  </si>
  <si>
    <t xml:space="preserve"> 2.21.3 Entwicklung ausgewählter Altersgruppen der Bevölkerung im Erwerbsalter 2019 bis 2040 nach Geschlecht</t>
  </si>
  <si>
    <t xml:space="preserve"> 2.20.3 Entwicklung ausgewählter Altersgruppen der Bevölkerung im Erwerbsalter 2019 bis 2040 nach Geschlecht</t>
  </si>
  <si>
    <t xml:space="preserve"> 2.19.3 Entwicklung ausgewählter Altersgruppen der Bevölkerung im Erwerbsalter 2019 bis 2040 nach Geschlecht</t>
  </si>
  <si>
    <t xml:space="preserve"> 2.18.3 Entwicklung ausgewählter Altersgruppen der Bevölkerung im Erwerbsalter 2019 bis 2040 nach Geschlecht</t>
  </si>
  <si>
    <t xml:space="preserve"> 2.17.3 Entwicklung ausgewählter Altersgruppen der Bevölkerung im Erwerbsalter 2019 bis 2040 nach Geschlecht</t>
  </si>
  <si>
    <t xml:space="preserve"> 2.16.3 Entwicklung ausgewählter Altersgruppen der Bevölkerung im Erwerbsalter 2019 bis 2040 nach Geschlecht</t>
  </si>
  <si>
    <t xml:space="preserve"> 2.15.3 Entwicklung ausgewählter Altersgruppen der Bevölkerung im Erwerbsalter 2019 bis 2040 nach Geschlecht</t>
  </si>
  <si>
    <t xml:space="preserve"> 2.14.3 Entwicklung ausgewählter Altersgruppen der Bevölkerung im Erwerbsalter 2019 bis 2040 nach Geschlecht</t>
  </si>
  <si>
    <t xml:space="preserve"> 2.13.3 Entwicklung ausgewählter Altersgruppen der Bevölkerung im Erwerbsalter 2019 bis 2040 nach Geschlecht</t>
  </si>
  <si>
    <t xml:space="preserve"> 2.12.3 Entwicklung ausgewählter Altersgruppen der Bevölkerung im Erwerbsalter 2019 bis 2040 nach Geschlecht</t>
  </si>
  <si>
    <t xml:space="preserve"> 2.11.3 Entwicklung ausgewählter Altersgruppen der Bevölkerung im Erwerbsalter 2019 bis 2040 nach Geschlecht</t>
  </si>
  <si>
    <t xml:space="preserve"> 2.10.3 Entwicklung ausgewählter Altersgruppen der Bevölkerung im Erwerbsalter 2019 bis 2040 nach Geschlecht</t>
  </si>
  <si>
    <t xml:space="preserve"> 2.9.3 Entwicklung ausgewählter Altersgruppen der Bevölkerung im Erwerbsalter 2019 bis 2040 nach Geschlecht</t>
  </si>
  <si>
    <t xml:space="preserve"> 2.8.3 Entwicklung ausgewählter Altersgruppen der Bevölkerung im Erwerbsalter 2019 bis 2040 nach Geschlecht</t>
  </si>
  <si>
    <t xml:space="preserve"> 2.7.3 Entwicklung ausgewählter Altersgruppen der Bevölkerung im Erwerbsalter 2019 bis 2040 nach Geschlecht</t>
  </si>
  <si>
    <t xml:space="preserve"> 2.6.3 Entwicklung ausgewählter Altersgruppen der Bevölkerung im Erwerbsalter 2019 bis 2040 nach Geschlecht</t>
  </si>
  <si>
    <t xml:space="preserve"> 2.5.3 Entwicklung ausgewählter Altersgruppen der Bevölkerung im Erwerbsalter 2019 bis 2040 nach Geschlecht</t>
  </si>
  <si>
    <t xml:space="preserve"> 2.4.3 Entwicklung ausgewählter Altersgruppen der Bevölkerung im Erwerbsalter 2019 bis 2040 nach Geschlecht</t>
  </si>
  <si>
    <t xml:space="preserve"> 2.3.3 Entwicklung ausgewählter Altersgruppen der Bevölkerung im Erwerbsalter 2019 bis 2040 nach Geschlecht</t>
  </si>
  <si>
    <t>2019 bis 2040</t>
  </si>
  <si>
    <t xml:space="preserve"> 2.2.4 Entwicklung ausgewählter Altersgruppen der 65-jährigen und älteren Bevölkerung 2019 bis 2040 nach Geschlecht</t>
  </si>
  <si>
    <t xml:space="preserve"> 2.24.4 Entwicklung ausgewählter Altersgruppen der 65-jährigen und älteren Bevölkerung 2019 bis 2040 nach Geschlecht</t>
  </si>
  <si>
    <t xml:space="preserve"> 2.23.4 Entwicklung ausgewählter Altersgruppen der 65-jährigen und älteren Bevölkerung 2019 bis 2040 nach Geschlecht</t>
  </si>
  <si>
    <t xml:space="preserve"> 2.22.4 Entwicklung ausgewählter Altersgruppen der 65-jährigen und älteren Bevölkerung 2019 bis 2040 nach Geschlecht</t>
  </si>
  <si>
    <t xml:space="preserve"> 2.21.4 Entwicklung ausgewählter Altersgruppen der 65-jährigen und älteren Bevölkerung 2019 bis 2040 nach Geschlecht</t>
  </si>
  <si>
    <t xml:space="preserve"> 2.20.4 Entwicklung ausgewählter Altersgruppen der 65-jährigen und älteren Bevölkerung 2019 bis 2040 nach Geschlecht</t>
  </si>
  <si>
    <t xml:space="preserve"> 2.19.4 Entwicklung ausgewählter Altersgruppen der 65-jährigen und älteren Bevölkerung 2019 bis 2040 nach Geschlecht</t>
  </si>
  <si>
    <t xml:space="preserve"> 2.18.4 Entwicklung ausgewählter Altersgruppen der 65-jährigen und älteren Bevölkerung 2019 bis 2040 nach Geschlecht</t>
  </si>
  <si>
    <t xml:space="preserve"> 2.17.4 Entwicklung ausgewählter Altersgruppen der 65-jährigen und älteren Bevölkerung 2019 bis 2040 nach Geschlecht</t>
  </si>
  <si>
    <t xml:space="preserve"> 2.16.4 Entwicklung ausgewählter Altersgruppen der 65-jährigen und älteren Bevölkerung 2019 bis 2040 nach Geschlecht</t>
  </si>
  <si>
    <t xml:space="preserve"> 2.15.4 Entwicklung ausgewählter Altersgruppen der 65-jährigen und älteren Bevölkerung 2019 bis 2040 nach Geschlecht</t>
  </si>
  <si>
    <t xml:space="preserve"> 2.14.4 Entwicklung ausgewählter Altersgruppen der 65-jährigen und älteren Bevölkerung 2019 bis 2040 nach Geschlecht</t>
  </si>
  <si>
    <t xml:space="preserve"> 2.13.4 Entwicklung ausgewählter Altersgruppen der 65-jährigen und älteren Bevölkerung 2019 bis 2040 nach Geschlecht</t>
  </si>
  <si>
    <t xml:space="preserve"> 2.12.4 Entwicklung ausgewählter Altersgruppen der 65-jährigen und älteren Bevölkerung 2019 bis 2040 nach Geschlecht</t>
  </si>
  <si>
    <t xml:space="preserve"> 2.11.4 Entwicklung ausgewählter Altersgruppen der 65-jährigen und älteren Bevölkerung 2019 bis 2040 nach Geschlecht</t>
  </si>
  <si>
    <t xml:space="preserve"> 2.10.4 Entwicklung ausgewählter Altersgruppen der 65-jährigen und älteren Bevölkerung 2019 bis 2040 nach Geschlecht</t>
  </si>
  <si>
    <t xml:space="preserve"> 2.9.4 Entwicklung ausgewählter Altersgruppen der 65-jährigen und älteren Bevölkerung 2019 bis 2040 nach Geschlecht</t>
  </si>
  <si>
    <t xml:space="preserve"> 2.8.4 Entwicklung ausgewählter Altersgruppen der 65-jährigen und älteren Bevölkerung 2019 bis 2040 nach Geschlecht</t>
  </si>
  <si>
    <t xml:space="preserve"> 2.7.4 Entwicklung ausgewählter Altersgruppen der 65-jährigen und älteren Bevölkerung 2019 bis 2040 nach Geschlecht</t>
  </si>
  <si>
    <t xml:space="preserve"> 2.6.4 Entwicklung ausgewählter Altersgruppen der 65-jährigen und älteren Bevölkerung 2019 bis 2040 nach Geschlecht</t>
  </si>
  <si>
    <t xml:space="preserve"> 2.4.4 Entwicklung ausgewählter Altersgruppen der 65-jährigen und älteren Bevölkerung 2019 bis 2040 nach Geschlecht</t>
  </si>
  <si>
    <t xml:space="preserve"> 2.3.4 Entwicklung ausgewählter Altersgruppen der 65-jährigen und älteren Bevölkerung 2019 bis 2040 nach Geschlecht</t>
  </si>
  <si>
    <t>65 u. m.</t>
  </si>
  <si>
    <t>60 u. m.</t>
  </si>
  <si>
    <t>67 u. m.</t>
  </si>
  <si>
    <t>80 u. m.</t>
  </si>
  <si>
    <t>1 000</t>
  </si>
  <si>
    <t>Jahr
–––––
Geschlecht</t>
  </si>
  <si>
    <t>Jahr
––––––
Geschlecht</t>
  </si>
  <si>
    <t>1 000 Personen</t>
  </si>
  <si>
    <t>1.1 Bevölkerungsentwicklung 2018 bis 2040 nach Kreisen (am 31.12. des jeweiligen Jahres)</t>
  </si>
  <si>
    <t>Durchschnittsalter in Jahren</t>
  </si>
  <si>
    <t>Die demografische Entwicklung steht seit mehreren Jahren im Fokus von Politik, Wirtschaft und vielen anderen Bereichen des öffentlichen Lebens, da sie den zentralen Rahmen der gesellschaftlichen Entwicklung bildet. Hohe Geburtendefizite, Alterung und abnehmende Bevölkerungszahlen sind inzwischen zu generellen demografischen Trends in Thüringen geworden, die unter anderem die weitere wirtschaftliche Entwicklung (Facharbeitskräfte) sowie die Zukunft der sozialen Sicherungssysteme maßgeblich beeinflussen. Der sich vollziehende demografische Wandel wird sich auf viele gesellschaftliche und wirtschaftliche Bereiche wie die Kinderbetreuung und Bildung, das Gesundheitswesen und den Pflegebereich sowie den Arbeitsmarkt auswirken. Nur wenn bekannt ist, wie sich die Bevölkerung zukünftig entwickelt und wie bestimmte Altersgruppen besetzt sein werden, können Kindertageseinrichtungen und Schulen, Krankenhäuser und Pflegeeinrichtungen bedarfsgerecht betrieben, soziale Sicherungssysteme sinnvoll ausgestaltet, das Fachkräfteaufkommen und der Bedarf an Wohnraum und Infrastruktur abgeschätzt werden.</t>
  </si>
  <si>
    <t xml:space="preserve">Im Juni 2019 wurden die Ergebnisse der 14. koordinierten Bevölkerungsvorausberechnung (14. kBv) für Deutschland vom Statistischen Bundesamt veröffentlicht. Das Thüringer Landesamt für Statistik hat die 2. regionalisierte Bevölkerungsvorausberechnung Thüringens (2. rBv) in Anlehnung an die Variante 2 (G2-L2-W2) der 14. kBv des Bundes und der Länder erstellt. Entsprechend des seit der 1. rBv verfolgten Bottom-up-Ansatzes ergibt die Summe der Berechnungen der Landkreise und kreisfreien Städte das Ergebnis für den Freistaat Thüringen. </t>
  </si>
  <si>
    <t xml:space="preserve">Ausgangspunkt der vorliegenden Berechnungen ist die zum 31.12.2017 fortgeschriebene Bevölkerungszahl auf Basis des Zensus 2011 nach Altersjahren und Geschlecht. Die Berechnungen reichen vom Jahr 2018 bis zum Jahr 2040. Dargestellt werden jedoch alle Ergebnisse ab dem Vorausberechnungsjahr 2019, da zum Zeitpunkt der Herausgabe des Berichtes die Ergebnisse der Bevölkerungsfortschreibung für das Jahr 2018 bereits veröffentlicht sind. Auf die Darstellung der Ergebnisse des Jahres 2018 als Vorausberechnungsjahr wird deshalb explizit verzichtet. Der Vergleich der Ergebnisse ausgewählter Vorausberechnungsjahre wird nicht mit dem Basisjahr 2017, sondern mit den aktuellen Bevölkerungsdaten zum 31.12.2018 vorgenommen. </t>
  </si>
  <si>
    <t>Bei Ergebnissen von Vorausberechnungen handelt es sich um „wenn-dann“ – Aussagen: Wenn die gesetzten Annahmen eintreffen, dann wird sich die Bevölkerung in der beschriebenen Weise entwickeln. Die Bevölkerungsentwicklung wird anhand der formulierten Annahmen in die Zukunft fortgeschrieben. Die berechneten Veränderungen des Bevölkerungsstandes und der -struktur setzen sich also aus dem erwarteten Verhalten und der bestehenden Altersstruktur zusammen.</t>
  </si>
  <si>
    <t>kBv</t>
  </si>
  <si>
    <t>koordinierte Bevölkerungsvorausberechnung</t>
  </si>
  <si>
    <t>rBv</t>
  </si>
  <si>
    <t>regionalisierte Bevölkerungsvorausberechnung</t>
  </si>
  <si>
    <t>u. m.</t>
  </si>
  <si>
    <t>und mehr</t>
  </si>
  <si>
    <t>METHODIK UND GRUNDLAGEN</t>
  </si>
  <si>
    <r>
      <t xml:space="preserve">Basisbevölkerung </t>
    </r>
    <r>
      <rPr>
        <sz val="9"/>
        <rFont val="Arial"/>
        <family val="2"/>
      </rPr>
      <t>(Ausgangsdaten)</t>
    </r>
  </si>
  <si>
    <t xml:space="preserve">Berechnungshorizont </t>
  </si>
  <si>
    <t>Regionale Tiefe</t>
  </si>
  <si>
    <t>Genutzte Software</t>
  </si>
  <si>
    <t>Methodik</t>
  </si>
  <si>
    <t>genutzte Daten</t>
  </si>
  <si>
    <t>ANNAHMEN</t>
  </si>
  <si>
    <t>Geburtenhäufigkeit</t>
  </si>
  <si>
    <t xml:space="preserve">Lebenserwartung </t>
  </si>
  <si>
    <r>
      <t xml:space="preserve">Außenwanderungs-saldo Thüringen </t>
    </r>
    <r>
      <rPr>
        <sz val="9"/>
        <rFont val="Arial"/>
        <family val="2"/>
      </rPr>
      <t>(andere Bundesländer bzw. Ausland)</t>
    </r>
  </si>
  <si>
    <r>
      <t xml:space="preserve">Demographische Struktur der Außenwanderungen </t>
    </r>
    <r>
      <rPr>
        <sz val="9"/>
        <rFont val="Arial"/>
        <family val="2"/>
      </rPr>
      <t>(andere Bundesländer bzw. Ausland)</t>
    </r>
  </si>
  <si>
    <t>Vorbemerkungen und Annahmen</t>
  </si>
  <si>
    <t>Der demografische Wandel in Thüringen wird unter anderem in den Bevölkerungsvoraus-berechnungen dargestellt. Die Ergebnisse einer Bevölkerungsvorausberechnung sind somit als Entscheidungsgrundlage für Planungen auf politischer, gesellschaftlicher und wirtschaftlicher Ebene unerlässlich.</t>
  </si>
  <si>
    <t xml:space="preserve">Bevölkerung der Landkreise und kreisfreien Städte zum 31.12.2017 nach Geschlecht und 100 Altersjahrgängen (Einwohner mit alleinigem oder Hauptwohnsitz)
</t>
  </si>
  <si>
    <t xml:space="preserve">2018 bis 2040
</t>
  </si>
  <si>
    <t xml:space="preserve">kreisfreie Städte und Landkreise Thüringens (Gebietsstand 1.1.2019);
Thüringen als Ergebnis der Aggregation der Kreise
</t>
  </si>
  <si>
    <t xml:space="preserve">SIKURS 
</t>
  </si>
  <si>
    <t>Bestands- und Bewegungsdaten der Kreise nach 100 Altersjahren und Geschlecht der Jahre 2011 bis 2017;</t>
  </si>
  <si>
    <t>vorläufige Bestands- und Bewegungsdaten der Kreise des Jahres 2018;</t>
  </si>
  <si>
    <t>zur Vermeidung zufallsbedingter Extremwerte wurden alle für die Berechnung verwendeten Fertilitäts-, Mortalitäts- und Wanderungsraten über das Alter geglättet;</t>
  </si>
  <si>
    <t>lineare Entwicklung der altersspezifischen Geburtenraten der 15- bis 49-jährigen Frauen 2018 der Landkreise und kreisfreien Städte bis 2021 auf den Durchschnitt der Jahre 2016 bis 2018, danach konstant;</t>
  </si>
  <si>
    <t xml:space="preserve">Annahme eines steigenden Alters der Mutter bei Geburt um rund 1 Jahr bis 2040
</t>
  </si>
  <si>
    <t>Annahme einer weiteren Zunahme der kreisspezifischen Lebenserwartung gegenüber der Sterbetafel 2015/2017:</t>
  </si>
  <si>
    <r>
      <t>-</t>
    </r>
    <r>
      <rPr>
        <sz val="9"/>
        <rFont val="Times New Roman"/>
        <family val="1"/>
      </rPr>
      <t> </t>
    </r>
    <r>
      <rPr>
        <sz val="9"/>
        <rFont val="Arial"/>
        <family val="2"/>
      </rPr>
      <t>Männer: Anstieg um 3,6 Jahre bis 2040</t>
    </r>
  </si>
  <si>
    <r>
      <t>-</t>
    </r>
    <r>
      <rPr>
        <sz val="9"/>
        <rFont val="Times New Roman"/>
        <family val="1"/>
      </rPr>
      <t xml:space="preserve"> </t>
    </r>
    <r>
      <rPr>
        <sz val="9"/>
        <rFont val="Arial"/>
        <family val="2"/>
      </rPr>
      <t xml:space="preserve">Frauen: Anstieg um 2,7 Jahre bis 2040
</t>
    </r>
  </si>
  <si>
    <t>lineare Entwicklung der alters- und geschlechtsspezifischen 2018er Sterberaten der Landkreise und kreisfreien Städte bis 2021 auf den Durchschnitt der Jahre 2016 bis 2018 unter Berücksichtigung des Anstiegs der kreisspezifischen Lebenserwartung bis 2021;</t>
  </si>
  <si>
    <t>lineare Entwicklung der alters- und geschlechtsspezifischen 2018er Binnenwegzugsraten der Kreise bis 2021 auf den Durchschnitt der Jahre 2014, 2017 und 2018 (Eliminierung von Extremwerten); danach konstant</t>
  </si>
  <si>
    <r>
      <t xml:space="preserve">Binnenwanderungen
</t>
    </r>
    <r>
      <rPr>
        <sz val="9"/>
        <rFont val="Arial"/>
        <family val="2"/>
      </rPr>
      <t>(zwischen den Kreisen Thüringens)</t>
    </r>
  </si>
  <si>
    <t xml:space="preserve">Deterministisches Komponentenmodell (Fortschreibung der Bevölkerung in die Zukunft);
Bottom-Up-Ansatz (Annahmen und Berechnungen auf Kreisebene, Aggregation zu Ergebnissen für Thüringen)
</t>
  </si>
  <si>
    <t>linear sinkender Wanderungsverlust gegenüber den anderen Bundesländern, ausgeglichener Wanderungssaldo 2040;</t>
  </si>
  <si>
    <t>Annahme eines durchschnittlichen Auslandswanderungssaldo 2018 bis 2040 von 
rund +4 800 Personen pro Jahr, wobei der Wanderungsgewinn in den ersten Vorausberechnungsjahren höher ausfällt und sich der Saldo ab 2026 auf + 3 900 Personen pro Jahr einpendelt</t>
  </si>
  <si>
    <t>lineare Entwicklung der alters- und geschlechtsspezifischen 2018er Zuzugsquoten und Fortzugsraten der Landkreise und kreisfreien Städte bis 2021 auf den Durchschnitt der Jahre 2014, 2017 und 2018 (Eliminierung von Extremwerten); danach konstant
Allokationsquoten (Aufteilung der Zuzüge auf die demographischen Gruppen der Landkreise und kreisfreien Städte unter Eliminierung von Extremwerten):
- Zuzüge aus anderen Bundesländern: lineare Entwicklung der kreisspezifischen 
  2018er Quoten bis 2021 auf den Durchschnitt der Jahre 2014, 2017 und 2018; 
  bis 2040 Anpassung auf Basis von Attraktivitätskennziffern
- Zuzüge aus dem Ausland: lineare Entwicklung der kreisspezifischen 2018er 
  Quoten bis 2021 auf den Durchschnitt der Jahre 2017 und 2018; danach konstant</t>
  </si>
  <si>
    <t>Bevölkerungsentwicklung  2018 bis 2040 nach Kreisen (am 31.12. des jeweiligen Jahres)</t>
  </si>
  <si>
    <t xml:space="preserve"> 2.5.4 Entwicklung ausgewählter Altersgruppen der 65-jährigen und älteren Bevölkerung 2019 bis 2040 nach Geschlecht</t>
  </si>
  <si>
    <r>
      <rPr>
        <vertAlign val="superscript"/>
        <sz val="8"/>
        <rFont val="Arial"/>
        <family val="2"/>
      </rPr>
      <t>*)</t>
    </r>
    <r>
      <rPr>
        <sz val="8"/>
        <rFont val="Arial"/>
        <family val="2"/>
      </rPr>
      <t xml:space="preserve"> IST-Werte des Jahres 2018</t>
    </r>
  </si>
  <si>
    <t>Alle im Bericht dargestellten Werte zum Bevölkerungsstand beziehen sich auf den 31.12. des jeweiligen Jahres zum Gebietsstand 1.1.2019. Die Bevölkerungsbewegungen (Geburten, Sterbefälle und Wanderungen) beziehen sich auf das jeweils genannte Kalenderjahr. Um den Charakter einer Vorausberechnung zu verdeutlichen, wurden die Einzelwerte gerundet.</t>
  </si>
  <si>
    <t>Bevölkerungsbilanz Thüringens 2018 bis 2040</t>
  </si>
  <si>
    <t>Veränderung ausgewählter Altersgruppen Thüringens 2040 gegenüber 2018</t>
  </si>
  <si>
    <t>Entwicklung ausgewählter Altersgruppen Thüringens 2018 bis 2040</t>
  </si>
  <si>
    <t>2018 bis 2040</t>
  </si>
  <si>
    <t xml:space="preserve">Bevölkerungsentwicklung 2040 gegenüber 2018 nach Kreisen </t>
  </si>
  <si>
    <r>
      <t>Altersaufbau der Bevölkerung 2018</t>
    </r>
    <r>
      <rPr>
        <sz val="8"/>
        <rFont val="Arial"/>
        <family val="2"/>
      </rPr>
      <t xml:space="preserve"> und 2040 </t>
    </r>
  </si>
  <si>
    <t xml:space="preserve">  Wanderungssaldo</t>
  </si>
  <si>
    <t xml:space="preserve">  Natürlicher Saldo</t>
  </si>
  <si>
    <t xml:space="preserve">  Bevölkerungsentwicklung</t>
  </si>
  <si>
    <t xml:space="preserve">  Lebendgeborene</t>
  </si>
  <si>
    <t xml:space="preserve">  Gestorbene</t>
  </si>
  <si>
    <t>unter 5</t>
  </si>
  <si>
    <t xml:space="preserve">  5 - 15</t>
  </si>
  <si>
    <t>60 - 70</t>
  </si>
  <si>
    <t>70 - 80</t>
  </si>
  <si>
    <t>80 und mehr</t>
  </si>
  <si>
    <t>Alter von … bis unter … Jahren</t>
  </si>
  <si>
    <t>Veränderung 2040 gegenüber 2018 (IST) in %</t>
  </si>
  <si>
    <t xml:space="preserve">  unter 20</t>
  </si>
  <si>
    <t xml:space="preserve">  20 - 65</t>
  </si>
  <si>
    <t xml:space="preserve">  65 und mehr</t>
  </si>
  <si>
    <t>Jugendquotient 2)</t>
  </si>
  <si>
    <t>Altenquotient 3)</t>
  </si>
  <si>
    <t>Gesamtquotient 4)</t>
  </si>
  <si>
    <t xml:space="preserve">  insgesamt</t>
  </si>
  <si>
    <t xml:space="preserve">  männlich</t>
  </si>
  <si>
    <t xml:space="preserve">  weiblich</t>
  </si>
  <si>
    <r>
      <t>2018</t>
    </r>
    <r>
      <rPr>
        <vertAlign val="superscript"/>
        <sz val="8"/>
        <color theme="0"/>
        <rFont val="Arial"/>
        <family val="2"/>
      </rPr>
      <t>*</t>
    </r>
    <r>
      <rPr>
        <vertAlign val="superscript"/>
        <sz val="8"/>
        <color theme="0"/>
        <rFont val="Calibri"/>
        <family val="2"/>
      </rPr>
      <t>⁾</t>
    </r>
  </si>
  <si>
    <r>
      <t>2018</t>
    </r>
    <r>
      <rPr>
        <vertAlign val="superscript"/>
        <sz val="8"/>
        <color theme="0"/>
        <rFont val="Arial"/>
        <family val="2"/>
      </rPr>
      <t>*⁾</t>
    </r>
  </si>
  <si>
    <t xml:space="preserve">Natürliche und räumliche Bevölkerungsbewegungen der Jahre 2019 bis 2040 nach Kreisen </t>
  </si>
  <si>
    <t>Entwicklung der natürlichen und räumlichen  Bevölkerungsbewegungen der Jahre 2019 bis 2040</t>
  </si>
  <si>
    <t>Natürliche Bevölkerungsbewegungen Thüringens der Jahre 2018 bis 2040</t>
  </si>
  <si>
    <t>1.2 Natürliche und räumliche Bevölkerungsbewegungen der Jahre 2019 bis 2040 nach Kreisen</t>
  </si>
  <si>
    <t>2.1.5 Entwicklung der natürlichen und räumlichen Bevölkerungsbewegungen der Jahre 2019 bis 2040</t>
  </si>
  <si>
    <t>2.24.5 Entwicklung der natürlichen und räumlichen Bevölkerungsbewegungen der Jahre 2019 bis 2040</t>
  </si>
  <si>
    <t>2.2.5 Entwicklung der natürlichen und räumlichen Bevölkerungsbewegungen der Jahre 2019 bis 2040</t>
  </si>
  <si>
    <t>2.3.5 Entwicklung der natürlichen und räumlichen Bevölkerungsbewegungen der Jahre 2019 bis 2040</t>
  </si>
  <si>
    <t>2.4.5 Entwicklung der natürlichen und räumlichen Bevölkerungsbewegungen der Jahre 2019 bis 2040</t>
  </si>
  <si>
    <t>2.5.5 Entwicklung der natürlichen und räumlichen Bevölkerungsbewegungen der Jahre 2019 bis 2040</t>
  </si>
  <si>
    <t>2.6.5 Entwicklung der natürlichen und räumlichen Bevölkerungsbewegungenen der Jahre 2019 bis 2040</t>
  </si>
  <si>
    <t>2.7.5 Entwicklung der natürlichen und räumlichen Bevölkerungsbewegungen der Jahre 2019 bis 2040</t>
  </si>
  <si>
    <t>2.8.5 Entwicklung der natürlichen und räumlichen Bevölkerungsbewegungen der Jahre 2019 bis 2040</t>
  </si>
  <si>
    <t>2.9.5 Entwicklung der natürlichen und räumlichen Bevölkerungsbewegungen der Jahre 2019 bis 2040</t>
  </si>
  <si>
    <t>2.10.5 Entwicklung der natürlichen und räumlichen Bevölkerungsbewegungen der Jahre 2019 bis 2040</t>
  </si>
  <si>
    <t>2.11.5 Entwicklung der natürlichen und räumlichen Bevölkerungsbewegungen der Jahre 2019 bis 2040</t>
  </si>
  <si>
    <t>2.12.5 Entwicklung der natürlichen und räumlichen Bevölkerungsbewegungen der Jahre 2019 bis 2040</t>
  </si>
  <si>
    <t>2.13.5 Entwicklung der natürlichen und räumlichen Bevölkerungsbewegungen der Jahre 2019 bis 2040</t>
  </si>
  <si>
    <t>2.14.5 Entwicklung der natürlichen und räumlichen Bevölkerungsbewegungen der Jahre 2019 bis 2040</t>
  </si>
  <si>
    <t>2.15.5 Entwicklung der natürlichen und räumlichen Bevölkerungsbewegungen der Jahre 2019 bis 2040</t>
  </si>
  <si>
    <t>2.16.5 Entwicklung der natürlichen und räumlichen Bevölkerungsbewegungen der Jahre 2019 bis 2040</t>
  </si>
  <si>
    <t>2.17.5 Entwicklung der natürlichen und räumlichen Bevölkerungsbewegungen der Jahre 2019 bis 2040</t>
  </si>
  <si>
    <t>2.18.5 Entwicklung der natürlichen und räumlichen Bevölkerungsbewegungen der Jahre 2019 bis 2040</t>
  </si>
  <si>
    <t>2.19.5 Entwicklung der natürlichen und räumlichen Bevölkerungsbewegungen der Jahre 2019 bis 2040</t>
  </si>
  <si>
    <t>2.20.5 Entwicklung der natürlichen und räumlichen Bevölkerungsbewegungen der Jahre 2019 bis 2040</t>
  </si>
  <si>
    <t>2.21.5 Entwicklung der natürlichen und räumlichen Bevölkerungsbewegungen 2015 bis 2035</t>
  </si>
  <si>
    <t>2.22.5 Entwicklung der natürlichen und räumlichen Bevölkerungsbewegungen der Jahre 2019 bis 2040</t>
  </si>
  <si>
    <t>2.23.5 Entwicklung der natürlichen und räumlichen Bevölkerungsbewegungen der Jahre 2019 bis 2040</t>
  </si>
  <si>
    <t>Deshalb ist die Angabe der Annahmen einer Berechnung für die Beurteilung ihrer Qualität unerlässlich. Die Annahmen basieren auf der Analyse von Datenreihen der Vergangenheit und ihrer modifizierten Fortschreibung in die Zukunft. Die Annahmen basieren in der Regel auf den Entwicklungen in den letzten drei bis fünf Jahren. Aufgrund der außergewöhnlich starken Zuwanderung aus dem Ausland im Jahr 2015 – die aus heutiger Sicht kein Dauerzustand sein wird – und deren Auswirkungen auf die Binnenwanderungen im Jahr 2016 bleiben diese beiden Jahre bei der Festlegung der Wanderungsannahmen der 2. rBv meist unberücksichtigt. Detaillierte Angaben zu den gesetzten Annahmen und den Grundlagen der 2. rBv sind in der folgenden Übersicht zusammengestellt.</t>
  </si>
  <si>
    <t xml:space="preserve">1.5 Entwicklung des Anteils ausgewählter Altersgruppen Thüringens an der Bevölkerung </t>
  </si>
  <si>
    <t xml:space="preserve">-  0,00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</si>
  <si>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</si>
  <si>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</si>
  <si>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</si>
  <si>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</si>
  <si>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</si>
  <si>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</si>
  <si>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</si>
  <si>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</si>
  <si>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</si>
  <si>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</si>
  <si>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</si>
  <si>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2019</t>
    </r>
  </si>
  <si>
    <t>Vervielfältigung und Verbreitung, auch auszugsweise, mit Quellenangabe gestattet.</t>
  </si>
  <si>
    <t xml:space="preserve"> </t>
  </si>
  <si>
    <t>Entwicklung der Bevölkerung Thüringens von 2019 bis 2040 nach Kreisen - Bevölkerungsvorausberechnung -</t>
  </si>
  <si>
    <t>Erscheinungsweise: unregelmäßig</t>
  </si>
  <si>
    <t>Zeichenerklärung</t>
  </si>
  <si>
    <t>-</t>
  </si>
  <si>
    <t>nichts vorhanden (genau Null)</t>
  </si>
  <si>
    <t>weniger als die Hälfte von 1 in der letzten besetzten Stelle,</t>
  </si>
  <si>
    <t>jedoch mehr als nichts</t>
  </si>
  <si>
    <t>.</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</si>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</sst>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64" formatCode="_i@"/>
    <numFmt numFmtId="165" formatCode="#\ ###\ ###_H"/>
    <numFmt numFmtId="166" formatCode="#\ ##0.0_H"/>
    <numFmt numFmtId="167" formatCode="0.0,_M_M_j"/>
    <numFmt numFmtId="168" formatCode="#\ ###.0_i"/>
    <numFmt numFmtId="169" formatCode="#\ ##0.0_H_H_H"/>
    <numFmt numFmtId="170" formatCode="#\ ##0.00_H_H_H"/>
    <numFmt numFmtId="171" formatCode="###.0_H;_H_H_)\-* ###.0_H;"/>
    <numFmt numFmtId="172" formatCode="\ ###\ ##0_M"/>
    <numFmt numFmtId="173" formatCode="#\ ##0_H_H_H"/>
    <numFmt numFmtId="174" formatCode="0.0,_M_j;_M_M_)\-???0.0,_M_j;"/>
    <numFmt numFmtId="175" formatCode="###\ ###\ ###_D_D;_D_D_)\-* ###\ ###\ ###\ ###_D_D;;* @_D_D"/>
    <numFmt numFmtId="176" formatCode="###\ ###\ ###_D_D_D;_D_D_D_)\-* ###\ ###\ ###\ ###_D_D_D;;* @_D_D_D"/>
    <numFmt numFmtId="177" formatCode="###\ ###\ ###_D_D_D_D;_D_D_D_D_)\-* ###\ ###\ ###\ ###_D_D_D_D;;* @_D_D_D_D"/>
    <numFmt numFmtId="178" formatCode="#\ ##0_D_D_D_D"/>
    <numFmt numFmtId="179" formatCode="#\ ##0_H;_H_H_)\-* #\ ##0_H;"/>
    <numFmt numFmtId="180" formatCode="#\ ##0_H_H_H_H;_H_H_)\-\ \ \ #\ ##0_H_H_H_H;"/>
    <numFmt numFmtId="181" formatCode="#\ ##0_H_H_H_H;_H_H_)\-* #\ ##0_H_H_H_H;"/>
    <numFmt numFmtId="182" formatCode="\ #\ ###\ ##0_M"/>
    <numFmt numFmtId="183" formatCode="0.0"/>
    <numFmt numFmtId="184" formatCode="0.0,_M"/>
    <numFmt numFmtId="185" formatCode="#\ ###.0"/>
    <numFmt numFmtId="186" formatCode="#\ ###\ ###"/>
    <numFmt numFmtId="187" formatCode="0.0_ ;\-0.0\ "/>
    <numFmt numFmtId="188" formatCode="###\ ###.0"/>
    <numFmt numFmtId="189" formatCode="#\ ###\ ##0\ \ \ \ \ \ \ "/>
    <numFmt numFmtId="190" formatCode="##0.0\ \ "/>
    <numFmt numFmtId="191" formatCode="0.0\ \ \ \ \ "/>
    <numFmt numFmtId="192" formatCode="0.0\ \ \ \ \ \ \ "/>
    <numFmt numFmtId="193" formatCode="#\ ###\ ##0.00\ \ \ \ "/>
    <numFmt numFmtId="194" formatCode="#\ ###\ ##0.00\ \ \ \ \ \ \ "/>
    <numFmt numFmtId="195" formatCode="#\ ###\ ##0.00\ \ \ "/>
    <numFmt numFmtId="196" formatCode="#\ ###\ ##0.00\ \ \ \ \ \ \ ;\-#\ ###\ ##0.00\ \ \ \ \ \ \ ;\ &quot; – &quot;\ \ \ \ \ \ \ \ \ \ \ "/>
    <numFmt numFmtId="197" formatCode="#\ ###\ ##0.0\ \ \ ;\-#\ ###\ ##0.0\ \ \ ;\ &quot; – &quot;\ \ \ \ \ \ \ \ \ \ \ "/>
    <numFmt numFmtId="198" formatCode="#\ ###\ ##0.00\ \ \ \ \ \ \ ;\-#\ ###\ ##0.00\ \ \ \ \ \ \ "/>
    <numFmt numFmtId="199" formatCode="0.00\ \ \ \ \ \ \ "/>
  </numFmts>
  <fonts count="32" x14ac:knownFonts="1">
    <font>
      <sz val="10"/>
      <name val="Arial"/>
    </font>
    <font>
      <sz val="10"/>
      <name val="MS Sans Serif"/>
      <family val="2"/>
    </font>
    <font>
      <sz val="8"/>
      <name val="Arial"/>
      <family val="2"/>
    </font>
    <font>
      <sz val="8"/>
      <name val="Helvetica"/>
      <family val="2"/>
    </font>
    <font>
      <b/>
      <sz val="8"/>
      <name val="Helvetica"/>
      <family val="2"/>
    </font>
    <font>
      <b/>
      <sz val="8"/>
      <name val="Arial"/>
      <family val="2"/>
    </font>
    <font>
      <b/>
      <sz val="10"/>
      <name val="Arial"/>
      <family val="2"/>
    </font>
    <font>
      <sz val="8"/>
      <name val="Helvetica"/>
      <family val="2"/>
    </font>
    <font>
      <sz val="8"/>
      <name val="Arial"/>
      <family val="2"/>
    </font>
    <font>
      <b/>
      <sz val="8"/>
      <name val="Arial"/>
      <family val="2"/>
    </font>
    <font>
      <b/>
      <sz val="10"/>
      <name val="Arial"/>
      <family val="2"/>
    </font>
    <font>
      <b/>
      <sz val="8"/>
      <name val="Helvetica"/>
      <family val="2"/>
    </font>
    <font>
      <vertAlign val="superscript"/>
      <sz val="8"/>
      <name val="Helvetica"/>
      <family val="2"/>
    </font>
    <font>
      <vertAlign val="superscript"/>
      <sz val="8"/>
      <name val="Arial"/>
      <family val="2"/>
    </font>
    <font>
      <b/>
      <sz val="9"/>
      <name val="Arial"/>
      <family val="2"/>
    </font>
    <font>
      <sz val="9"/>
      <name val="Arial"/>
      <family val="2"/>
    </font>
    <font>
      <b/>
      <sz val="22"/>
      <name val="Arial"/>
      <family val="2"/>
    </font>
    <font>
      <sz val="8"/>
      <color indexed="9"/>
      <name val="Arial"/>
      <family val="2"/>
    </font>
    <font>
      <sz val="8"/>
      <color indexed="9"/>
      <name val="Arial"/>
      <family val="2"/>
    </font>
    <font>
      <sz val="10"/>
      <color indexed="9"/>
      <name val="Arial"/>
      <family val="2"/>
    </font>
    <font>
      <sz val="10"/>
      <name val="Arial"/>
      <family val="2"/>
    </font>
    <font>
      <sz val="8"/>
      <name val="Arial"/>
      <family val="2"/>
    </font>
    <font>
      <sz val="10"/>
      <name val="MS Sans Serif"/>
      <family val="2"/>
    </font>
    <font>
      <sz val="8"/>
      <color rgb="FFFF0000"/>
      <name val="Arial"/>
      <family val="2"/>
    </font>
    <font>
      <sz val="9"/>
      <name val="Times New Roman"/>
      <family val="1"/>
    </font>
    <font>
      <sz val="10"/>
      <color theme="0"/>
      <name val="Arial"/>
      <family val="2"/>
    </font>
    <font>
      <sz val="8"/>
      <color theme="0"/>
      <name val="Arial"/>
      <family val="2"/>
    </font>
    <font>
      <vertAlign val="superscript"/>
      <sz val="8"/>
      <color theme="0"/>
      <name val="Arial"/>
      <family val="2"/>
    </font>
    <font>
      <vertAlign val="superscript"/>
      <sz val="8"/>
      <color theme="0"/>
      <name val="Calibri"/>
      <family val="2"/>
    </font>
    <font>
      <sz val="8"/>
      <color theme="0"/>
      <name val="Helvetica"/>
      <family val="2"/>
    </font>
    <font>
      <b/>
      <sz val="12"/>
      <name val="Arial"/>
      <family val="2"/>
    </font>
    <font>
      <sz val="11"/>
      <name val="Arial"/>
      <family val="2"/>
    </font>
  </fonts>
  <fills count="3">
    <fill>
      <patternFill patternType="none"/>
    </fill>
    <fill>
      <patternFill patternType="gray125"/>
    </fill>
    <fill>
      <patternFill patternType="solid">
        <fgColor theme="0"/>
        <bgColor indexed="64"/>
      </patternFill>
    </fill>
  </fills>
  <borders count="43">
    <border>
      <left/>
      <right/>
      <top/>
      <bottom/>
      <diagonal/>
    </border>
    <border>
      <left/>
      <right/>
      <top/>
      <bottom style="thin">
        <color indexed="64"/>
      </bottom>
      <diagonal/>
    </border>
    <border>
      <left/>
      <right style="thin">
        <color indexed="64"/>
      </right>
      <top/>
      <bottom/>
      <diagonal/>
    </border>
    <border>
      <left style="thin">
        <color indexed="64"/>
      </left>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style="hair">
        <color indexed="64"/>
      </top>
      <bottom style="hair">
        <color indexed="64"/>
      </bottom>
      <diagonal/>
    </border>
    <border>
      <left/>
      <right/>
      <top style="thin">
        <color indexed="64"/>
      </top>
      <bottom style="thin">
        <color auto="1"/>
      </bottom>
      <diagonal/>
    </border>
    <border>
      <left style="thin">
        <color indexed="64"/>
      </left>
      <right/>
      <top style="thin">
        <color indexed="64"/>
      </top>
      <bottom style="thin">
        <color auto="1"/>
      </bottom>
      <diagonal/>
    </border>
    <border>
      <left style="thin">
        <color indexed="64"/>
      </left>
      <right style="hair">
        <color indexed="64"/>
      </right>
      <top style="hair">
        <color indexed="64"/>
      </top>
      <bottom style="hair">
        <color indexed="64"/>
      </bottom>
      <diagonal/>
    </border>
  </borders>
  <cellStyleXfs count="5">
    <xf numFmtId="0" fontId="0" fillId="0" borderId="0"/>
    <xf numFmtId="0" fontId="20" fillId="0" borderId="0"/>
    <xf numFmtId="0" fontId="1" fillId="0" borderId="0"/>
    <xf numFmtId="0" fontId="22" fillId="0" borderId="0"/>
    <xf numFmtId="0" fontId="20" fillId="0" borderId="0"/>
  </cellStyleXfs>
  <cellXfs count="334">
    <xf numFmtId="0" fontId="0" fillId="0" borderId="0" xfId="0"/>
    <xf numFmtId="0" fontId="3" fillId="0" borderId="0" xfId="2" applyFont="1" applyBorder="1" applyAlignment="1">
      <alignment horizontal="center"/>
    </xf>
    <xf numFmtId="0" fontId="3" fillId="0" borderId="0" xfId="2" applyFont="1" applyBorder="1" applyAlignment="1">
      <alignment horizontal="centerContinuous"/>
    </xf>
    <xf numFmtId="49" fontId="3" fillId="0" borderId="0" xfId="2" applyNumberFormat="1" applyFont="1" applyBorder="1" applyAlignment="1">
      <alignment horizontal="centerContinuous"/>
    </xf>
    <xf numFmtId="0" fontId="6" fillId="0" borderId="0" xfId="0" applyFont="1"/>
    <xf numFmtId="0" fontId="8" fillId="0" borderId="0" xfId="0" applyFont="1"/>
    <xf numFmtId="0" fontId="8" fillId="0" borderId="0" xfId="0" applyFont="1" applyBorder="1" applyAlignment="1">
      <alignment horizontal="centerContinuous"/>
    </xf>
    <xf numFmtId="0" fontId="0" fillId="0" borderId="1" xfId="0" applyBorder="1"/>
    <xf numFmtId="0" fontId="8" fillId="0" borderId="1" xfId="0" applyFont="1" applyBorder="1"/>
    <xf numFmtId="0" fontId="8" fillId="0" borderId="3" xfId="0" applyFont="1" applyBorder="1"/>
    <xf numFmtId="0" fontId="0" fillId="0" borderId="0" xfId="0" applyBorder="1"/>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9" fillId="0" borderId="0" xfId="0" applyFont="1" applyAlignment="1">
      <alignment horizontal="center"/>
    </xf>
    <xf numFmtId="0" fontId="0" fillId="0" borderId="6" xfId="0"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1" fontId="11" fillId="0" borderId="0" xfId="2" applyNumberFormat="1" applyFont="1" applyAlignment="1">
      <alignment horizontal="center"/>
    </xf>
    <xf numFmtId="0" fontId="8" fillId="0" borderId="0" xfId="0" applyFont="1" applyAlignment="1">
      <alignment horizontal="center"/>
    </xf>
    <xf numFmtId="0" fontId="0" fillId="0" borderId="1" xfId="0" applyBorder="1" applyAlignment="1">
      <alignment horizontal="center"/>
    </xf>
    <xf numFmtId="0" fontId="8" fillId="0" borderId="0" xfId="0" applyFont="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xf>
    <xf numFmtId="0" fontId="0" fillId="0" borderId="0" xfId="0" applyAlignment="1">
      <alignment horizontal="center"/>
    </xf>
    <xf numFmtId="0" fontId="8" fillId="0" borderId="0" xfId="0" applyFont="1" applyBorder="1"/>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3" fillId="0" borderId="0" xfId="2" applyFont="1" applyBorder="1" applyAlignment="1">
      <alignment horizontal="left"/>
    </xf>
    <xf numFmtId="0" fontId="13" fillId="0" borderId="0" xfId="0" applyFont="1" applyFill="1" applyBorder="1"/>
    <xf numFmtId="0" fontId="2" fillId="0" borderId="0" xfId="0" applyFont="1"/>
    <xf numFmtId="0" fontId="9" fillId="0" borderId="0" xfId="0" applyFont="1"/>
    <xf numFmtId="0" fontId="14" fillId="0" borderId="0" xfId="0" applyFont="1"/>
    <xf numFmtId="0" fontId="2" fillId="0" borderId="0" xfId="0" applyFont="1" applyAlignment="1">
      <alignment horizontal="left"/>
    </xf>
    <xf numFmtId="0" fontId="2" fillId="0" borderId="0" xfId="0" applyFont="1" applyAlignment="1">
      <alignment horizontal="right"/>
    </xf>
    <xf numFmtId="49" fontId="2" fillId="0" borderId="0" xfId="0" applyNumberFormat="1" applyFont="1"/>
    <xf numFmtId="0" fontId="10" fillId="0" borderId="0" xfId="0" applyFont="1"/>
    <xf numFmtId="49" fontId="14" fillId="0" borderId="0" xfId="0" applyNumberFormat="1" applyFont="1"/>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165" fontId="8" fillId="0" borderId="0" xfId="0" applyNumberFormat="1" applyFont="1" applyBorder="1"/>
    <xf numFmtId="166" fontId="2" fillId="0" borderId="0" xfId="0" applyNumberFormat="1" applyFont="1"/>
    <xf numFmtId="165" fontId="2" fillId="0" borderId="0" xfId="0" applyNumberFormat="1" applyFont="1"/>
    <xf numFmtId="169" fontId="8" fillId="0" borderId="0" xfId="0" applyNumberFormat="1" applyFont="1" applyBorder="1"/>
    <xf numFmtId="0" fontId="8" fillId="0" borderId="0" xfId="0" applyFont="1" applyFill="1"/>
    <xf numFmtId="170" fontId="8" fillId="0" borderId="3" xfId="0" applyNumberFormat="1" applyFont="1" applyBorder="1"/>
    <xf numFmtId="170" fontId="8" fillId="0" borderId="0" xfId="0" applyNumberFormat="1" applyFont="1" applyBorder="1"/>
    <xf numFmtId="167" fontId="0" fillId="0" borderId="0" xfId="0" applyNumberFormat="1"/>
    <xf numFmtId="0" fontId="15" fillId="0" borderId="0" xfId="0" applyFont="1"/>
    <xf numFmtId="168" fontId="2" fillId="0" borderId="0" xfId="0" applyNumberFormat="1" applyFont="1"/>
    <xf numFmtId="172" fontId="2" fillId="0" borderId="0" xfId="2" applyNumberFormat="1" applyFont="1"/>
    <xf numFmtId="175" fontId="4" fillId="0" borderId="0" xfId="0" applyNumberFormat="1" applyFont="1"/>
    <xf numFmtId="177" fontId="7" fillId="0" borderId="3" xfId="0" applyNumberFormat="1" applyFont="1" applyBorder="1"/>
    <xf numFmtId="0" fontId="4" fillId="0" borderId="0" xfId="2" applyFont="1" applyBorder="1" applyAlignment="1">
      <alignment horizontal="centerContinuous"/>
    </xf>
    <xf numFmtId="177" fontId="7" fillId="0" borderId="0" xfId="0" applyNumberFormat="1" applyFont="1" applyBorder="1"/>
    <xf numFmtId="173" fontId="2" fillId="0" borderId="3" xfId="0" applyNumberFormat="1" applyFont="1" applyBorder="1"/>
    <xf numFmtId="173" fontId="2" fillId="0" borderId="0" xfId="0" applyNumberFormat="1" applyFont="1" applyBorder="1"/>
    <xf numFmtId="179" fontId="2" fillId="0" borderId="0" xfId="0" applyNumberFormat="1" applyFont="1"/>
    <xf numFmtId="172" fontId="5" fillId="0" borderId="0" xfId="2" applyNumberFormat="1" applyFont="1"/>
    <xf numFmtId="1" fontId="8" fillId="0" borderId="0" xfId="0" applyNumberFormat="1" applyFont="1" applyAlignment="1">
      <alignment horizontal="center"/>
    </xf>
    <xf numFmtId="164" fontId="4" fillId="0" borderId="2" xfId="2" applyNumberFormat="1" applyFont="1" applyBorder="1" applyAlignment="1">
      <alignment horizontal="center"/>
    </xf>
    <xf numFmtId="173" fontId="2" fillId="0" borderId="0" xfId="0" applyNumberFormat="1" applyFont="1"/>
    <xf numFmtId="182" fontId="8" fillId="0" borderId="0" xfId="0" applyNumberFormat="1" applyFont="1" applyBorder="1"/>
    <xf numFmtId="169" fontId="2" fillId="0" borderId="0" xfId="0" applyNumberFormat="1" applyFont="1" applyBorder="1"/>
    <xf numFmtId="0" fontId="15" fillId="0" borderId="0" xfId="0" applyFont="1" applyAlignment="1">
      <alignment horizontal="justify" vertical="top" wrapText="1"/>
    </xf>
    <xf numFmtId="0" fontId="20" fillId="0" borderId="0" xfId="0" applyFont="1" applyAlignment="1">
      <alignment vertical="center"/>
    </xf>
    <xf numFmtId="0" fontId="20" fillId="0" borderId="0" xfId="0" applyFont="1" applyAlignment="1">
      <alignment horizontal="justify" vertical="center"/>
    </xf>
    <xf numFmtId="173" fontId="5" fillId="0" borderId="0" xfId="0" applyNumberFormat="1" applyFont="1" applyBorder="1"/>
    <xf numFmtId="169" fontId="2" fillId="0" borderId="3" xfId="0" applyNumberFormat="1" applyFont="1" applyBorder="1"/>
    <xf numFmtId="169" fontId="5" fillId="0" borderId="3" xfId="0" applyNumberFormat="1" applyFont="1" applyBorder="1"/>
    <xf numFmtId="169" fontId="5" fillId="0" borderId="0" xfId="0" applyNumberFormat="1" applyFont="1" applyBorder="1"/>
    <xf numFmtId="169" fontId="2" fillId="0" borderId="0" xfId="0" applyNumberFormat="1" applyFont="1" applyFill="1" applyBorder="1"/>
    <xf numFmtId="0" fontId="2" fillId="0" borderId="0" xfId="0" applyFont="1" applyFill="1"/>
    <xf numFmtId="0" fontId="5" fillId="0" borderId="0" xfId="0" applyFont="1" applyAlignment="1">
      <alignment horizontal="center"/>
    </xf>
    <xf numFmtId="2" fontId="2" fillId="0" borderId="0" xfId="0" applyNumberFormat="1" applyFont="1" applyBorder="1"/>
    <xf numFmtId="0" fontId="8" fillId="0" borderId="2" xfId="0" applyFont="1" applyBorder="1"/>
    <xf numFmtId="49" fontId="0" fillId="0" borderId="0" xfId="0" applyNumberFormat="1"/>
    <xf numFmtId="186" fontId="2" fillId="0" borderId="0" xfId="2" applyNumberFormat="1" applyFont="1" applyAlignment="1">
      <alignment horizontal="right"/>
    </xf>
    <xf numFmtId="0" fontId="5" fillId="0" borderId="2" xfId="0" applyFont="1" applyBorder="1" applyAlignment="1">
      <alignment horizontal="left" wrapText="1"/>
    </xf>
    <xf numFmtId="0" fontId="8" fillId="0" borderId="2" xfId="0" applyFont="1" applyFill="1" applyBorder="1" applyAlignment="1">
      <alignment horizontal="left" indent="1"/>
    </xf>
    <xf numFmtId="165" fontId="0" fillId="0" borderId="0" xfId="0" applyNumberFormat="1"/>
    <xf numFmtId="187" fontId="2" fillId="0" borderId="0" xfId="0" applyNumberFormat="1" applyFont="1" applyAlignment="1">
      <alignment horizontal="right"/>
    </xf>
    <xf numFmtId="0" fontId="2" fillId="0" borderId="0" xfId="0" applyFont="1" applyFill="1" applyBorder="1" applyAlignment="1">
      <alignment horizontal="left"/>
    </xf>
    <xf numFmtId="0" fontId="8" fillId="0" borderId="0" xfId="0" applyFont="1" applyFill="1" applyBorder="1" applyAlignment="1">
      <alignment horizontal="left" indent="1"/>
    </xf>
    <xf numFmtId="0" fontId="5" fillId="0" borderId="2" xfId="0" applyFont="1" applyBorder="1" applyAlignment="1">
      <alignment horizontal="center"/>
    </xf>
    <xf numFmtId="0" fontId="0" fillId="2" borderId="0" xfId="0" applyFill="1"/>
    <xf numFmtId="0" fontId="0" fillId="2" borderId="1" xfId="0" applyFill="1" applyBorder="1"/>
    <xf numFmtId="0" fontId="2" fillId="2" borderId="1" xfId="0" applyFont="1" applyFill="1" applyBorder="1"/>
    <xf numFmtId="0" fontId="2" fillId="2" borderId="0" xfId="1" applyFont="1" applyFill="1" applyAlignment="1">
      <alignment horizontal="center"/>
    </xf>
    <xf numFmtId="0" fontId="2" fillId="2" borderId="0" xfId="0" applyFont="1" applyFill="1" applyAlignment="1">
      <alignment horizontal="center"/>
    </xf>
    <xf numFmtId="0" fontId="2" fillId="2" borderId="0" xfId="0" applyFont="1" applyFill="1" applyAlignment="1">
      <alignment vertical="center" wrapText="1"/>
    </xf>
    <xf numFmtId="0" fontId="0" fillId="2" borderId="0" xfId="0" applyFill="1" applyBorder="1"/>
    <xf numFmtId="0" fontId="2" fillId="2" borderId="0" xfId="0" applyFont="1" applyFill="1"/>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17" xfId="0" applyFont="1" applyBorder="1" applyAlignment="1">
      <alignment horizontal="center" vertical="center"/>
    </xf>
    <xf numFmtId="0" fontId="2" fillId="0" borderId="20" xfId="0" applyFont="1" applyBorder="1" applyAlignment="1">
      <alignment horizontal="center" vertical="center"/>
    </xf>
    <xf numFmtId="178" fontId="2" fillId="0" borderId="3" xfId="0" applyNumberFormat="1" applyFont="1" applyBorder="1"/>
    <xf numFmtId="178" fontId="2" fillId="0" borderId="0" xfId="0" applyNumberFormat="1" applyFont="1" applyBorder="1"/>
    <xf numFmtId="181" fontId="2" fillId="0" borderId="0" xfId="0" applyNumberFormat="1" applyFont="1"/>
    <xf numFmtId="180" fontId="2" fillId="0" borderId="0" xfId="0" applyNumberFormat="1" applyFont="1"/>
    <xf numFmtId="178" fontId="20" fillId="0" borderId="0" xfId="0" applyNumberFormat="1" applyFont="1"/>
    <xf numFmtId="0" fontId="8" fillId="0" borderId="0" xfId="0" applyFont="1" applyFill="1" applyBorder="1"/>
    <xf numFmtId="0" fontId="5" fillId="0" borderId="0" xfId="0" applyFont="1" applyBorder="1" applyAlignment="1">
      <alignment horizontal="left" wrapText="1"/>
    </xf>
    <xf numFmtId="0" fontId="20" fillId="0" borderId="6" xfId="0" applyFont="1" applyBorder="1"/>
    <xf numFmtId="182" fontId="2" fillId="0" borderId="3" xfId="0" applyNumberFormat="1" applyFont="1" applyBorder="1"/>
    <xf numFmtId="0" fontId="5" fillId="0" borderId="0" xfId="0" applyFont="1" applyAlignment="1">
      <alignment horizontal="center"/>
    </xf>
    <xf numFmtId="0" fontId="0" fillId="0" borderId="0" xfId="0"/>
    <xf numFmtId="184" fontId="2" fillId="2" borderId="3" xfId="0" applyNumberFormat="1" applyFont="1" applyFill="1" applyBorder="1"/>
    <xf numFmtId="174" fontId="2" fillId="2" borderId="0" xfId="0" applyNumberFormat="1" applyFont="1" applyFill="1" applyBorder="1"/>
    <xf numFmtId="171" fontId="2" fillId="2" borderId="0" xfId="0" applyNumberFormat="1" applyFont="1" applyFill="1"/>
    <xf numFmtId="0" fontId="20" fillId="2" borderId="0" xfId="0" applyFont="1" applyFill="1"/>
    <xf numFmtId="165" fontId="2" fillId="2" borderId="0" xfId="0" applyNumberFormat="1" applyFont="1" applyFill="1" applyBorder="1"/>
    <xf numFmtId="0" fontId="20" fillId="2" borderId="3" xfId="0" applyFont="1" applyFill="1" applyBorder="1"/>
    <xf numFmtId="0" fontId="20" fillId="2" borderId="0" xfId="0" applyFont="1" applyFill="1" applyBorder="1"/>
    <xf numFmtId="183" fontId="2" fillId="2" borderId="3" xfId="0" applyNumberFormat="1" applyFont="1" applyFill="1" applyBorder="1"/>
    <xf numFmtId="183" fontId="20" fillId="2" borderId="0" xfId="0" applyNumberFormat="1" applyFont="1" applyFill="1" applyBorder="1"/>
    <xf numFmtId="183" fontId="20" fillId="2" borderId="0" xfId="0" applyNumberFormat="1" applyFont="1" applyFill="1"/>
    <xf numFmtId="186" fontId="23" fillId="0" borderId="0" xfId="2" applyNumberFormat="1" applyFont="1" applyAlignment="1">
      <alignment horizontal="right"/>
    </xf>
    <xf numFmtId="0" fontId="20" fillId="0" borderId="0" xfId="0" applyFont="1"/>
    <xf numFmtId="0" fontId="2" fillId="0" borderId="0" xfId="2" applyFont="1" applyBorder="1" applyAlignment="1">
      <alignment horizontal="centerContinuous"/>
    </xf>
    <xf numFmtId="0" fontId="2" fillId="0" borderId="2" xfId="2" applyFont="1" applyBorder="1" applyAlignment="1">
      <alignment horizontal="centerContinuous"/>
    </xf>
    <xf numFmtId="164" fontId="2" fillId="0" borderId="2" xfId="2" applyNumberFormat="1" applyFont="1" applyBorder="1" applyAlignment="1">
      <alignment horizontal="center"/>
    </xf>
    <xf numFmtId="0" fontId="5" fillId="0" borderId="0" xfId="2" applyFont="1" applyBorder="1" applyAlignment="1">
      <alignment horizontal="centerContinuous"/>
    </xf>
    <xf numFmtId="164" fontId="5" fillId="0" borderId="2" xfId="2" applyNumberFormat="1" applyFont="1" applyBorder="1" applyAlignment="1">
      <alignment horizontal="center"/>
    </xf>
    <xf numFmtId="0" fontId="5" fillId="0" borderId="0" xfId="2" applyFont="1" applyAlignment="1">
      <alignment horizontal="centerContinuous"/>
    </xf>
    <xf numFmtId="0" fontId="2" fillId="0" borderId="0" xfId="2" applyFont="1" applyAlignment="1">
      <alignment horizontal="centerContinuous"/>
    </xf>
    <xf numFmtId="0" fontId="5" fillId="0" borderId="1" xfId="2" applyFont="1" applyBorder="1"/>
    <xf numFmtId="0" fontId="2" fillId="0" borderId="1" xfId="2" applyFont="1" applyBorder="1" applyAlignment="1">
      <alignment horizontal="centerContinuous"/>
    </xf>
    <xf numFmtId="0" fontId="2" fillId="0" borderId="0" xfId="2" applyFont="1"/>
    <xf numFmtId="0" fontId="2" fillId="0" borderId="1" xfId="2" applyFont="1" applyBorder="1"/>
    <xf numFmtId="0" fontId="2" fillId="0" borderId="17" xfId="2" applyFont="1" applyBorder="1" applyAlignment="1">
      <alignment horizontal="center" vertical="center"/>
    </xf>
    <xf numFmtId="0" fontId="2" fillId="0" borderId="11" xfId="2" applyFont="1" applyBorder="1" applyAlignment="1">
      <alignment horizontal="center" vertical="center"/>
    </xf>
    <xf numFmtId="2" fontId="5" fillId="0" borderId="0" xfId="2" applyNumberFormat="1" applyFont="1" applyAlignment="1">
      <alignment horizontal="centerContinuous"/>
    </xf>
    <xf numFmtId="0" fontId="5" fillId="0" borderId="0" xfId="2" applyFont="1" applyBorder="1"/>
    <xf numFmtId="0" fontId="2" fillId="0" borderId="42" xfId="2" applyFont="1" applyBorder="1" applyAlignment="1">
      <alignment horizontal="center" vertical="center"/>
    </xf>
    <xf numFmtId="0" fontId="2" fillId="0" borderId="12" xfId="2" applyFont="1" applyBorder="1" applyAlignment="1">
      <alignment horizontal="center" vertical="center"/>
    </xf>
    <xf numFmtId="16" fontId="2" fillId="0" borderId="12" xfId="2" quotePrefix="1" applyNumberFormat="1" applyFont="1" applyBorder="1" applyAlignment="1">
      <alignment horizontal="center" vertical="center"/>
    </xf>
    <xf numFmtId="0" fontId="2" fillId="0" borderId="9" xfId="2" applyFont="1" applyBorder="1" applyAlignment="1">
      <alignment horizontal="center" vertical="center"/>
    </xf>
    <xf numFmtId="190" fontId="2" fillId="0" borderId="0" xfId="0" applyNumberFormat="1" applyFont="1" applyAlignment="1">
      <alignment horizontal="right"/>
    </xf>
    <xf numFmtId="190" fontId="2" fillId="0" borderId="0" xfId="0" applyNumberFormat="1" applyFont="1"/>
    <xf numFmtId="189" fontId="20" fillId="0" borderId="3" xfId="0" applyNumberFormat="1" applyFont="1" applyBorder="1"/>
    <xf numFmtId="189" fontId="20" fillId="0" borderId="0" xfId="0" applyNumberFormat="1" applyFont="1" applyBorder="1"/>
    <xf numFmtId="0" fontId="2" fillId="0" borderId="3" xfId="0" applyFont="1" applyBorder="1"/>
    <xf numFmtId="176" fontId="2" fillId="0" borderId="0" xfId="0" applyNumberFormat="1" applyFont="1"/>
    <xf numFmtId="0" fontId="2" fillId="0" borderId="0" xfId="0" applyFont="1" applyBorder="1"/>
    <xf numFmtId="0" fontId="20" fillId="0" borderId="0" xfId="0" applyFont="1" applyAlignment="1">
      <alignment horizontal="justify" vertical="center" wrapText="1"/>
    </xf>
    <xf numFmtId="0" fontId="15" fillId="0" borderId="0" xfId="0" applyFont="1" applyAlignment="1">
      <alignment vertical="center"/>
    </xf>
    <xf numFmtId="0" fontId="14" fillId="0" borderId="0" xfId="0" applyFont="1" applyBorder="1" applyAlignment="1">
      <alignment horizontal="right" vertical="top" wrapText="1"/>
    </xf>
    <xf numFmtId="0" fontId="15" fillId="0" borderId="0" xfId="0" applyFont="1" applyBorder="1" applyAlignment="1">
      <alignment horizontal="right" vertical="top" wrapText="1"/>
    </xf>
    <xf numFmtId="0" fontId="15" fillId="0" borderId="0" xfId="0" applyFont="1" applyBorder="1" applyAlignment="1">
      <alignment horizontal="left" vertical="top" wrapText="1" indent="1"/>
    </xf>
    <xf numFmtId="0" fontId="15" fillId="0" borderId="0" xfId="0" quotePrefix="1" applyFont="1" applyBorder="1" applyAlignment="1">
      <alignment horizontal="left" vertical="top" wrapText="1" indent="1"/>
    </xf>
    <xf numFmtId="0" fontId="14" fillId="0" borderId="0" xfId="0" applyFont="1" applyBorder="1" applyAlignment="1">
      <alignment horizontal="left" vertical="center"/>
    </xf>
    <xf numFmtId="0" fontId="14" fillId="0" borderId="0" xfId="0" applyFont="1" applyBorder="1" applyAlignment="1">
      <alignment horizontal="left" vertical="center" wrapText="1"/>
    </xf>
    <xf numFmtId="0" fontId="2" fillId="2" borderId="0" xfId="0" applyNumberFormat="1" applyFont="1" applyFill="1" applyBorder="1" applyAlignment="1"/>
    <xf numFmtId="165" fontId="2" fillId="0" borderId="3" xfId="0" applyNumberFormat="1" applyFont="1" applyBorder="1"/>
    <xf numFmtId="191" fontId="2" fillId="0" borderId="3" xfId="0" applyNumberFormat="1" applyFont="1" applyBorder="1"/>
    <xf numFmtId="191" fontId="2" fillId="0" borderId="0" xfId="0" applyNumberFormat="1" applyFont="1" applyBorder="1"/>
    <xf numFmtId="191" fontId="5" fillId="0" borderId="3" xfId="0" applyNumberFormat="1" applyFont="1" applyBorder="1"/>
    <xf numFmtId="191" fontId="5" fillId="0" borderId="0" xfId="0" applyNumberFormat="1" applyFont="1" applyBorder="1"/>
    <xf numFmtId="192" fontId="2" fillId="0" borderId="3" xfId="0" applyNumberFormat="1" applyFont="1" applyBorder="1"/>
    <xf numFmtId="192" fontId="2" fillId="0" borderId="0" xfId="0" applyNumberFormat="1" applyFont="1" applyBorder="1"/>
    <xf numFmtId="192" fontId="5" fillId="0" borderId="3" xfId="0" applyNumberFormat="1" applyFont="1" applyBorder="1"/>
    <xf numFmtId="192" fontId="5" fillId="0" borderId="0" xfId="0" applyNumberFormat="1" applyFont="1" applyBorder="1"/>
    <xf numFmtId="0" fontId="25" fillId="0" borderId="0" xfId="0" applyFont="1"/>
    <xf numFmtId="0" fontId="26" fillId="0" borderId="0" xfId="0" applyFont="1"/>
    <xf numFmtId="0" fontId="26" fillId="0" borderId="0" xfId="0" applyFont="1" applyFill="1" applyBorder="1" applyAlignment="1">
      <alignment horizontal="center" wrapText="1"/>
    </xf>
    <xf numFmtId="183" fontId="26" fillId="0" borderId="0" xfId="0" applyNumberFormat="1" applyFont="1" applyFill="1" applyBorder="1" applyAlignment="1">
      <alignment horizontal="right" wrapText="1"/>
    </xf>
    <xf numFmtId="0" fontId="26" fillId="0" borderId="0" xfId="0" applyFont="1" applyBorder="1" applyAlignment="1">
      <alignment horizontal="center"/>
    </xf>
    <xf numFmtId="0" fontId="29" fillId="0" borderId="0" xfId="2" applyFont="1" applyBorder="1" applyAlignment="1">
      <alignment horizontal="center" vertical="center"/>
    </xf>
    <xf numFmtId="183" fontId="26" fillId="0" borderId="0" xfId="0" applyNumberFormat="1" applyFont="1" applyBorder="1"/>
    <xf numFmtId="183" fontId="26" fillId="0" borderId="0" xfId="1" applyNumberFormat="1" applyFont="1" applyBorder="1" applyAlignment="1">
      <alignment horizontal="center"/>
    </xf>
    <xf numFmtId="0" fontId="26" fillId="0" borderId="0" xfId="0" applyFont="1" applyAlignment="1">
      <alignment horizontal="center"/>
    </xf>
    <xf numFmtId="0" fontId="26" fillId="0" borderId="0" xfId="0" applyFont="1" applyFill="1"/>
    <xf numFmtId="0" fontId="20" fillId="0" borderId="0" xfId="0" applyFont="1" applyFill="1"/>
    <xf numFmtId="0" fontId="17" fillId="0" borderId="0" xfId="0" quotePrefix="1" applyFont="1" applyAlignment="1"/>
    <xf numFmtId="1" fontId="11" fillId="0" borderId="0" xfId="2" applyNumberFormat="1" applyFont="1" applyAlignment="1">
      <alignment horizontal="center"/>
    </xf>
    <xf numFmtId="183" fontId="26" fillId="0" borderId="0" xfId="0" applyNumberFormat="1" applyFont="1"/>
    <xf numFmtId="183" fontId="26" fillId="0" borderId="0" xfId="0" applyNumberFormat="1" applyFont="1" applyFill="1" applyBorder="1"/>
    <xf numFmtId="193" fontId="5" fillId="0" borderId="0" xfId="0" applyNumberFormat="1" applyFont="1" applyBorder="1"/>
    <xf numFmtId="193" fontId="2" fillId="0" borderId="0" xfId="0" applyNumberFormat="1" applyFont="1" applyBorder="1"/>
    <xf numFmtId="193" fontId="2" fillId="0" borderId="3" xfId="0" applyNumberFormat="1" applyFont="1" applyBorder="1"/>
    <xf numFmtId="193" fontId="5" fillId="0" borderId="3" xfId="0" applyNumberFormat="1" applyFont="1" applyBorder="1"/>
    <xf numFmtId="194" fontId="8" fillId="0" borderId="3" xfId="0" applyNumberFormat="1" applyFont="1" applyBorder="1"/>
    <xf numFmtId="194" fontId="8" fillId="0" borderId="0" xfId="0" applyNumberFormat="1" applyFont="1" applyBorder="1"/>
    <xf numFmtId="194" fontId="8" fillId="0" borderId="0" xfId="0" applyNumberFormat="1" applyFont="1"/>
    <xf numFmtId="194" fontId="2" fillId="0" borderId="3" xfId="0" applyNumberFormat="1" applyFont="1" applyBorder="1"/>
    <xf numFmtId="194" fontId="2" fillId="0" borderId="0" xfId="0" applyNumberFormat="1" applyFont="1" applyBorder="1"/>
    <xf numFmtId="194" fontId="2" fillId="0" borderId="0" xfId="0" applyNumberFormat="1" applyFont="1"/>
    <xf numFmtId="194" fontId="5" fillId="0" borderId="3" xfId="0" applyNumberFormat="1" applyFont="1" applyBorder="1"/>
    <xf numFmtId="194" fontId="5" fillId="0" borderId="0" xfId="0" applyNumberFormat="1" applyFont="1" applyBorder="1"/>
    <xf numFmtId="194" fontId="5" fillId="0" borderId="0" xfId="0" applyNumberFormat="1" applyFont="1"/>
    <xf numFmtId="195" fontId="2" fillId="0" borderId="0" xfId="2" applyNumberFormat="1" applyFont="1" applyAlignment="1">
      <alignment horizontal="right"/>
    </xf>
    <xf numFmtId="195" fontId="5" fillId="0" borderId="0" xfId="2" applyNumberFormat="1" applyFont="1" applyAlignment="1">
      <alignment horizontal="right"/>
    </xf>
    <xf numFmtId="194" fontId="2" fillId="0" borderId="0" xfId="2" applyNumberFormat="1" applyFont="1" applyAlignment="1">
      <alignment horizontal="right"/>
    </xf>
    <xf numFmtId="194" fontId="5" fillId="0" borderId="0" xfId="2" applyNumberFormat="1" applyFont="1" applyAlignment="1">
      <alignment horizontal="right"/>
    </xf>
    <xf numFmtId="196" fontId="20" fillId="0" borderId="3" xfId="0" applyNumberFormat="1" applyFont="1" applyBorder="1"/>
    <xf numFmtId="196" fontId="20" fillId="0" borderId="0" xfId="0" applyNumberFormat="1" applyFont="1" applyBorder="1"/>
    <xf numFmtId="197" fontId="2" fillId="0" borderId="0" xfId="0" applyNumberFormat="1" applyFont="1" applyBorder="1"/>
    <xf numFmtId="197" fontId="5" fillId="0" borderId="0" xfId="0" applyNumberFormat="1" applyFont="1" applyBorder="1"/>
    <xf numFmtId="198" fontId="2" fillId="0" borderId="3" xfId="0" applyNumberFormat="1" applyFont="1" applyBorder="1"/>
    <xf numFmtId="198" fontId="2" fillId="0" borderId="0" xfId="0" applyNumberFormat="1" applyFont="1" applyBorder="1"/>
    <xf numFmtId="198" fontId="5" fillId="0" borderId="3" xfId="0" applyNumberFormat="1" applyFont="1" applyBorder="1"/>
    <xf numFmtId="198" fontId="5" fillId="0" borderId="0" xfId="0" applyNumberFormat="1" applyFont="1" applyBorder="1"/>
    <xf numFmtId="199" fontId="2" fillId="0" borderId="0" xfId="0" quotePrefix="1" applyNumberFormat="1" applyFont="1" applyBorder="1" applyAlignment="1">
      <alignment horizontal="right"/>
    </xf>
    <xf numFmtId="0" fontId="6" fillId="0" borderId="0" xfId="0" quotePrefix="1" applyFont="1" applyAlignment="1"/>
    <xf numFmtId="0" fontId="17" fillId="0" borderId="0" xfId="0" quotePrefix="1" applyFont="1" applyAlignment="1">
      <alignment horizontal="center"/>
    </xf>
    <xf numFmtId="0" fontId="20" fillId="0" borderId="0" xfId="0" applyFont="1" applyAlignment="1">
      <alignment horizontal="justify" vertical="center" wrapText="1"/>
    </xf>
    <xf numFmtId="0" fontId="6" fillId="0" borderId="0" xfId="0" applyFont="1" applyAlignment="1">
      <alignment horizontal="left" vertical="center"/>
    </xf>
    <xf numFmtId="0" fontId="14" fillId="0" borderId="0" xfId="0" applyFont="1" applyBorder="1" applyAlignment="1">
      <alignment horizontal="right" vertical="top" wrapText="1"/>
    </xf>
    <xf numFmtId="0" fontId="14" fillId="0" borderId="40" xfId="0" applyFont="1" applyBorder="1" applyAlignment="1">
      <alignment horizontal="left" vertical="center" wrapText="1"/>
    </xf>
    <xf numFmtId="0" fontId="14" fillId="0" borderId="40" xfId="0" applyFont="1" applyBorder="1" applyAlignment="1">
      <alignment horizontal="left" vertical="center"/>
    </xf>
    <xf numFmtId="0" fontId="16" fillId="0" borderId="0" xfId="0" applyFont="1" applyAlignment="1">
      <alignment horizontal="center"/>
    </xf>
    <xf numFmtId="0" fontId="2" fillId="0" borderId="22" xfId="0" applyFont="1" applyBorder="1" applyAlignment="1">
      <alignment horizontal="center" vertical="center" wrapText="1"/>
    </xf>
    <xf numFmtId="0" fontId="0" fillId="0" borderId="2" xfId="0" applyBorder="1" applyAlignment="1">
      <alignment horizontal="center" vertical="center"/>
    </xf>
    <xf numFmtId="0" fontId="0" fillId="0" borderId="23" xfId="0" applyBorder="1" applyAlignment="1">
      <alignment horizontal="center" vertical="center"/>
    </xf>
    <xf numFmtId="0" fontId="14" fillId="0" borderId="0" xfId="0" applyFont="1" applyAlignment="1">
      <alignment horizontal="center"/>
    </xf>
    <xf numFmtId="0" fontId="2" fillId="0" borderId="24" xfId="0" applyFont="1" applyBorder="1" applyAlignment="1">
      <alignment horizontal="center" vertical="center"/>
    </xf>
    <xf numFmtId="0" fontId="8" fillId="0" borderId="25" xfId="0" applyFont="1" applyBorder="1" applyAlignment="1">
      <alignment horizontal="center" vertical="center"/>
    </xf>
    <xf numFmtId="0" fontId="2" fillId="0" borderId="26" xfId="0" applyFont="1" applyBorder="1" applyAlignment="1">
      <alignment horizontal="center" vertical="center" wrapText="1"/>
    </xf>
    <xf numFmtId="0" fontId="0" fillId="0" borderId="16" xfId="0" applyBorder="1"/>
    <xf numFmtId="0" fontId="8" fillId="0" borderId="15" xfId="0" applyFont="1" applyBorder="1" applyAlignment="1">
      <alignment horizontal="center" vertical="center"/>
    </xf>
    <xf numFmtId="0" fontId="8" fillId="0" borderId="13" xfId="0" applyFont="1" applyBorder="1" applyAlignment="1">
      <alignment horizontal="center" vertical="center"/>
    </xf>
    <xf numFmtId="0" fontId="0" fillId="0" borderId="13" xfId="0" applyBorder="1"/>
    <xf numFmtId="0" fontId="2" fillId="0" borderId="7" xfId="0" applyFont="1" applyBorder="1" applyAlignment="1">
      <alignment horizontal="center" vertical="center"/>
    </xf>
    <xf numFmtId="0" fontId="2" fillId="0" borderId="21" xfId="0" applyFont="1" applyBorder="1" applyAlignment="1">
      <alignment horizontal="center" vertical="center"/>
    </xf>
    <xf numFmtId="0" fontId="8" fillId="0" borderId="26" xfId="0" applyFont="1" applyBorder="1" applyAlignment="1">
      <alignment horizontal="center" vertical="center"/>
    </xf>
    <xf numFmtId="0" fontId="0" fillId="0" borderId="16" xfId="0" applyBorder="1" applyAlignment="1">
      <alignment horizontal="center" vertical="center"/>
    </xf>
    <xf numFmtId="0" fontId="2" fillId="0" borderId="27" xfId="0" applyFont="1" applyBorder="1" applyAlignment="1">
      <alignment horizontal="center" vertical="center"/>
    </xf>
    <xf numFmtId="0" fontId="0" fillId="0" borderId="10" xfId="0" applyBorder="1" applyAlignment="1">
      <alignment horizontal="center" vertical="center"/>
    </xf>
    <xf numFmtId="0" fontId="2" fillId="0" borderId="25" xfId="0" applyFont="1" applyBorder="1" applyAlignment="1">
      <alignment horizontal="center" vertical="center"/>
    </xf>
    <xf numFmtId="0" fontId="2" fillId="0" borderId="28" xfId="0" applyFont="1" applyBorder="1" applyAlignment="1">
      <alignment horizontal="center" vertical="center"/>
    </xf>
    <xf numFmtId="0" fontId="2" fillId="0" borderId="29" xfId="0" applyFont="1" applyBorder="1" applyAlignment="1">
      <alignment horizontal="center" vertical="center"/>
    </xf>
    <xf numFmtId="0" fontId="2" fillId="0" borderId="10" xfId="0" applyFont="1" applyBorder="1" applyAlignment="1">
      <alignment horizontal="center" vertical="center"/>
    </xf>
    <xf numFmtId="0" fontId="2" fillId="0" borderId="30" xfId="0" applyFont="1" applyBorder="1" applyAlignment="1">
      <alignment horizontal="center" vertical="center"/>
    </xf>
    <xf numFmtId="0" fontId="8" fillId="0" borderId="29" xfId="0" applyFont="1" applyBorder="1" applyAlignment="1">
      <alignment horizontal="center" vertical="center"/>
    </xf>
    <xf numFmtId="0" fontId="2" fillId="0" borderId="31" xfId="0" applyFont="1" applyBorder="1" applyAlignment="1">
      <alignment horizontal="center" vertical="center"/>
    </xf>
    <xf numFmtId="0" fontId="2" fillId="0" borderId="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2" fillId="0" borderId="9" xfId="0" applyFont="1" applyBorder="1" applyAlignment="1">
      <alignment horizontal="center" vertical="center"/>
    </xf>
    <xf numFmtId="0" fontId="2" fillId="0" borderId="33" xfId="0" applyFont="1" applyBorder="1" applyAlignment="1">
      <alignment horizontal="center" vertical="center"/>
    </xf>
    <xf numFmtId="185" fontId="2" fillId="2" borderId="3" xfId="0" applyNumberFormat="1" applyFont="1" applyFill="1" applyBorder="1" applyAlignment="1">
      <alignment horizontal="center"/>
    </xf>
    <xf numFmtId="185" fontId="2" fillId="2" borderId="0" xfId="0" applyNumberFormat="1" applyFont="1" applyFill="1" applyBorder="1" applyAlignment="1">
      <alignment horizontal="center"/>
    </xf>
    <xf numFmtId="185" fontId="2" fillId="2" borderId="0" xfId="0" applyNumberFormat="1" applyFont="1" applyFill="1" applyAlignment="1">
      <alignment horizontal="center"/>
    </xf>
    <xf numFmtId="0" fontId="14" fillId="2" borderId="0" xfId="0" applyFont="1" applyFill="1" applyAlignment="1">
      <alignment horizontal="center"/>
    </xf>
    <xf numFmtId="0" fontId="2" fillId="2" borderId="22" xfId="0" applyFont="1" applyFill="1" applyBorder="1" applyAlignment="1">
      <alignment horizontal="center" vertical="center" wrapText="1"/>
    </xf>
    <xf numFmtId="0" fontId="0" fillId="2" borderId="23" xfId="0" applyFill="1" applyBorder="1" applyAlignment="1">
      <alignment horizontal="center" vertical="center"/>
    </xf>
    <xf numFmtId="0" fontId="3" fillId="2" borderId="30" xfId="3" applyFont="1" applyFill="1" applyBorder="1" applyAlignment="1">
      <alignment horizontal="center" vertical="center"/>
    </xf>
    <xf numFmtId="0" fontId="3" fillId="2" borderId="34" xfId="3" applyFont="1" applyFill="1" applyBorder="1" applyAlignment="1">
      <alignment horizontal="center" vertical="center"/>
    </xf>
    <xf numFmtId="0" fontId="21" fillId="2" borderId="31" xfId="0" applyFont="1" applyFill="1" applyBorder="1" applyAlignment="1">
      <alignment horizontal="center" vertical="center"/>
    </xf>
    <xf numFmtId="0" fontId="21" fillId="2" borderId="1" xfId="0" applyFont="1" applyFill="1" applyBorder="1" applyAlignment="1">
      <alignment horizontal="center" vertical="center"/>
    </xf>
    <xf numFmtId="0" fontId="21" fillId="2" borderId="11" xfId="0" applyFont="1" applyFill="1" applyBorder="1" applyAlignment="1">
      <alignment horizontal="center" vertical="center"/>
    </xf>
    <xf numFmtId="0" fontId="21" fillId="2" borderId="20" xfId="0" applyFont="1" applyFill="1" applyBorder="1" applyAlignment="1">
      <alignment horizontal="center" vertical="center"/>
    </xf>
    <xf numFmtId="188" fontId="2" fillId="2" borderId="6" xfId="0" applyNumberFormat="1" applyFont="1" applyFill="1" applyBorder="1" applyAlignment="1">
      <alignment horizontal="center"/>
    </xf>
    <xf numFmtId="188" fontId="2" fillId="2" borderId="21" xfId="0" applyNumberFormat="1" applyFont="1" applyFill="1" applyBorder="1" applyAlignment="1">
      <alignment horizontal="center"/>
    </xf>
    <xf numFmtId="183" fontId="2" fillId="2" borderId="0" xfId="0" applyNumberFormat="1" applyFont="1" applyFill="1" applyBorder="1" applyAlignment="1">
      <alignment horizontal="center"/>
    </xf>
    <xf numFmtId="0" fontId="6" fillId="2" borderId="0" xfId="0" applyFont="1" applyFill="1" applyAlignment="1">
      <alignment horizontal="center"/>
    </xf>
    <xf numFmtId="0" fontId="3" fillId="2" borderId="6" xfId="3" applyNumberFormat="1" applyFont="1" applyFill="1" applyBorder="1" applyAlignment="1">
      <alignment horizontal="center" vertical="center" wrapText="1"/>
    </xf>
    <xf numFmtId="0" fontId="3" fillId="2" borderId="21" xfId="3" applyNumberFormat="1" applyFont="1" applyFill="1" applyBorder="1" applyAlignment="1">
      <alignment horizontal="center" vertical="center" wrapText="1"/>
    </xf>
    <xf numFmtId="0" fontId="3" fillId="2" borderId="31" xfId="3" applyNumberFormat="1" applyFont="1" applyFill="1" applyBorder="1" applyAlignment="1">
      <alignment horizontal="center" vertical="center" wrapText="1"/>
    </xf>
    <xf numFmtId="0" fontId="3" fillId="2" borderId="1" xfId="3" applyNumberFormat="1" applyFont="1" applyFill="1" applyBorder="1" applyAlignment="1">
      <alignment horizontal="center" vertical="center" wrapText="1"/>
    </xf>
    <xf numFmtId="0" fontId="3" fillId="2" borderId="27" xfId="3" applyNumberFormat="1" applyFont="1" applyFill="1" applyBorder="1" applyAlignment="1">
      <alignment horizontal="center" vertical="center" wrapText="1"/>
    </xf>
    <xf numFmtId="0" fontId="3" fillId="2" borderId="35" xfId="3" applyNumberFormat="1" applyFont="1" applyFill="1" applyBorder="1" applyAlignment="1">
      <alignment horizontal="center" vertical="center" wrapText="1"/>
    </xf>
    <xf numFmtId="0" fontId="3" fillId="2" borderId="36" xfId="3" applyNumberFormat="1" applyFont="1" applyFill="1" applyBorder="1" applyAlignment="1">
      <alignment horizontal="center" vertical="center" wrapText="1"/>
    </xf>
    <xf numFmtId="0" fontId="3" fillId="2" borderId="37" xfId="3" applyNumberFormat="1" applyFont="1" applyFill="1" applyBorder="1" applyAlignment="1">
      <alignment horizontal="center" vertical="center" wrapText="1"/>
    </xf>
    <xf numFmtId="0" fontId="14" fillId="2" borderId="0" xfId="0" applyFont="1" applyFill="1" applyAlignment="1">
      <alignment horizontal="center" wrapText="1"/>
    </xf>
    <xf numFmtId="0" fontId="0" fillId="2" borderId="0" xfId="0" applyFill="1" applyAlignment="1"/>
    <xf numFmtId="0" fontId="3" fillId="0" borderId="6" xfId="2" applyFont="1" applyBorder="1" applyAlignment="1">
      <alignment horizontal="center" vertical="center"/>
    </xf>
    <xf numFmtId="0" fontId="0" fillId="0" borderId="21" xfId="0" applyBorder="1" applyAlignment="1">
      <alignment horizontal="center" vertical="center"/>
    </xf>
    <xf numFmtId="0" fontId="0" fillId="0" borderId="38" xfId="0" applyBorder="1" applyAlignment="1">
      <alignment horizontal="center" vertical="center"/>
    </xf>
    <xf numFmtId="0" fontId="0" fillId="0" borderId="7" xfId="0" applyBorder="1" applyAlignment="1">
      <alignment horizontal="center" vertical="center"/>
    </xf>
    <xf numFmtId="0" fontId="3" fillId="0" borderId="27" xfId="2" applyFont="1" applyBorder="1" applyAlignment="1">
      <alignment horizontal="center" vertical="center"/>
    </xf>
    <xf numFmtId="0" fontId="0" fillId="0" borderId="35" xfId="0" applyBorder="1" applyAlignment="1">
      <alignment horizontal="center" vertical="center"/>
    </xf>
    <xf numFmtId="0" fontId="0" fillId="0" borderId="18" xfId="0" applyBorder="1" applyAlignment="1">
      <alignment horizontal="center" vertical="center"/>
    </xf>
    <xf numFmtId="14" fontId="2" fillId="0" borderId="9" xfId="0" applyNumberFormat="1" applyFont="1" applyBorder="1" applyAlignment="1">
      <alignment horizontal="center" vertical="center"/>
    </xf>
    <xf numFmtId="14" fontId="2" fillId="0" borderId="39" xfId="0" applyNumberFormat="1" applyFont="1" applyBorder="1" applyAlignment="1">
      <alignment horizontal="center" vertical="center"/>
    </xf>
    <xf numFmtId="14" fontId="2" fillId="0" borderId="32" xfId="0" applyNumberFormat="1" applyFont="1" applyBorder="1" applyAlignment="1">
      <alignment horizontal="center" vertical="center"/>
    </xf>
    <xf numFmtId="14" fontId="2" fillId="0" borderId="33" xfId="0" applyNumberFormat="1" applyFont="1" applyBorder="1" applyAlignment="1">
      <alignment horizontal="center" vertical="center"/>
    </xf>
    <xf numFmtId="0" fontId="3" fillId="0" borderId="30" xfId="2" applyFont="1" applyBorder="1" applyAlignment="1">
      <alignment horizontal="center" vertical="center"/>
    </xf>
    <xf numFmtId="0" fontId="3" fillId="0" borderId="34" xfId="2" applyFont="1" applyBorder="1" applyAlignment="1">
      <alignment horizontal="center" vertical="center"/>
    </xf>
    <xf numFmtId="0" fontId="18" fillId="0" borderId="0" xfId="0" quotePrefix="1" applyFont="1" applyAlignment="1">
      <alignment horizontal="center"/>
    </xf>
    <xf numFmtId="0" fontId="19" fillId="0" borderId="0" xfId="0" quotePrefix="1" applyFont="1" applyAlignment="1">
      <alignment horizontal="center"/>
    </xf>
    <xf numFmtId="0" fontId="2" fillId="0" borderId="41" xfId="0" applyFont="1" applyBorder="1" applyAlignment="1">
      <alignment horizontal="center"/>
    </xf>
    <xf numFmtId="0" fontId="2" fillId="0" borderId="40" xfId="0" applyFont="1" applyBorder="1" applyAlignment="1">
      <alignment horizontal="center"/>
    </xf>
    <xf numFmtId="0" fontId="2" fillId="0" borderId="21" xfId="2" applyFont="1" applyBorder="1" applyAlignment="1">
      <alignment horizontal="center" vertical="center" wrapText="1"/>
    </xf>
    <xf numFmtId="0" fontId="2" fillId="0" borderId="22" xfId="2" applyFont="1" applyBorder="1" applyAlignment="1">
      <alignment horizontal="center" vertical="center" wrapText="1"/>
    </xf>
    <xf numFmtId="0" fontId="2" fillId="0" borderId="0" xfId="2" applyFont="1" applyBorder="1" applyAlignment="1">
      <alignment horizontal="center" vertical="center" wrapText="1"/>
    </xf>
    <xf numFmtId="0" fontId="2" fillId="0" borderId="2" xfId="2" applyFont="1" applyBorder="1" applyAlignment="1">
      <alignment horizontal="center" vertical="center" wrapText="1"/>
    </xf>
    <xf numFmtId="0" fontId="2" fillId="0" borderId="1" xfId="2" applyFont="1" applyBorder="1" applyAlignment="1">
      <alignment horizontal="center" vertical="center" wrapText="1"/>
    </xf>
    <xf numFmtId="0" fontId="2" fillId="0" borderId="23" xfId="2" applyFont="1" applyBorder="1" applyAlignment="1">
      <alignment horizontal="center" vertical="center" wrapText="1"/>
    </xf>
    <xf numFmtId="0" fontId="2" fillId="0" borderId="6" xfId="2" applyFont="1" applyBorder="1" applyAlignment="1">
      <alignment horizontal="center" vertical="center"/>
    </xf>
    <xf numFmtId="0" fontId="2" fillId="0" borderId="21" xfId="2" applyFont="1" applyBorder="1" applyAlignment="1">
      <alignment horizontal="center" vertical="center"/>
    </xf>
    <xf numFmtId="1" fontId="5" fillId="0" borderId="0" xfId="2" applyNumberFormat="1" applyFont="1" applyAlignment="1">
      <alignment horizontal="center"/>
    </xf>
    <xf numFmtId="0" fontId="5" fillId="0" borderId="0" xfId="2" applyFont="1" applyAlignment="1">
      <alignment horizontal="center"/>
    </xf>
    <xf numFmtId="0" fontId="2" fillId="0" borderId="26" xfId="2" applyFont="1" applyBorder="1" applyAlignment="1">
      <alignment horizontal="center" vertical="center"/>
    </xf>
    <xf numFmtId="0" fontId="20" fillId="0" borderId="16" xfId="0" applyFont="1" applyBorder="1" applyAlignment="1">
      <alignment horizontal="center" vertical="center"/>
    </xf>
    <xf numFmtId="0" fontId="2" fillId="0" borderId="28" xfId="2" applyFont="1" applyBorder="1" applyAlignment="1">
      <alignment horizontal="center" vertical="center"/>
    </xf>
    <xf numFmtId="0" fontId="2" fillId="0" borderId="34" xfId="2" applyFont="1" applyBorder="1" applyAlignment="1">
      <alignment horizontal="center" vertical="center"/>
    </xf>
    <xf numFmtId="1" fontId="2" fillId="0" borderId="0" xfId="2" applyNumberFormat="1" applyFont="1" applyAlignment="1">
      <alignment horizontal="center"/>
    </xf>
    <xf numFmtId="0" fontId="2" fillId="0" borderId="31" xfId="0" applyFont="1" applyBorder="1" applyAlignment="1">
      <alignment horizontal="center"/>
    </xf>
    <xf numFmtId="0" fontId="2" fillId="0" borderId="1" xfId="0" applyFont="1" applyBorder="1" applyAlignment="1">
      <alignment horizontal="center"/>
    </xf>
    <xf numFmtId="0" fontId="2" fillId="0" borderId="31" xfId="2" applyFont="1" applyBorder="1" applyAlignment="1">
      <alignment horizontal="center"/>
    </xf>
    <xf numFmtId="0" fontId="2" fillId="0" borderId="1" xfId="2" applyFont="1" applyBorder="1" applyAlignment="1">
      <alignment horizontal="center"/>
    </xf>
    <xf numFmtId="0" fontId="2" fillId="0" borderId="24" xfId="2" applyFont="1" applyBorder="1" applyAlignment="1">
      <alignment horizontal="center"/>
    </xf>
    <xf numFmtId="0" fontId="2" fillId="0" borderId="25" xfId="2" applyFont="1" applyBorder="1" applyAlignment="1">
      <alignment horizontal="center"/>
    </xf>
    <xf numFmtId="0" fontId="2" fillId="0" borderId="30" xfId="2" applyFont="1" applyBorder="1" applyAlignment="1">
      <alignment horizontal="center" vertical="center"/>
    </xf>
    <xf numFmtId="1" fontId="4" fillId="0" borderId="0" xfId="2" applyNumberFormat="1" applyFont="1" applyAlignment="1">
      <alignment horizontal="center"/>
    </xf>
    <xf numFmtId="1" fontId="11" fillId="0" borderId="0" xfId="2" applyNumberFormat="1" applyFont="1" applyAlignment="1">
      <alignment horizontal="center"/>
    </xf>
    <xf numFmtId="0" fontId="5" fillId="0" borderId="0" xfId="0" applyFont="1" applyAlignment="1">
      <alignment horizontal="center"/>
    </xf>
    <xf numFmtId="0" fontId="9" fillId="0" borderId="0" xfId="0" applyFont="1" applyAlignment="1">
      <alignment horizontal="center"/>
    </xf>
    <xf numFmtId="0" fontId="2" fillId="0" borderId="24" xfId="0" applyFont="1" applyBorder="1" applyAlignment="1">
      <alignment horizontal="center"/>
    </xf>
    <xf numFmtId="0" fontId="2" fillId="0" borderId="25" xfId="0" applyFont="1" applyBorder="1" applyAlignment="1"/>
    <xf numFmtId="0" fontId="2" fillId="0" borderId="25" xfId="0" applyFont="1" applyBorder="1" applyAlignment="1">
      <alignment vertical="center"/>
    </xf>
    <xf numFmtId="0" fontId="2" fillId="0" borderId="41" xfId="2" applyFont="1" applyBorder="1" applyAlignment="1">
      <alignment horizontal="center"/>
    </xf>
    <xf numFmtId="0" fontId="2" fillId="0" borderId="40" xfId="2" applyFont="1" applyBorder="1" applyAlignment="1">
      <alignment horizontal="center"/>
    </xf>
    <xf numFmtId="0" fontId="2" fillId="0" borderId="16" xfId="2" applyFont="1" applyBorder="1" applyAlignment="1">
      <alignment horizontal="center" vertical="center"/>
    </xf>
    <xf numFmtId="0" fontId="30" fillId="0" borderId="0" xfId="0" applyFont="1" applyAlignment="1">
      <alignment horizontal="center" wrapText="1"/>
    </xf>
    <xf numFmtId="0" fontId="0" fillId="0" borderId="0" xfId="0" applyAlignment="1">
      <alignment wrapText="1"/>
    </xf>
    <xf numFmtId="0" fontId="31" fillId="0" borderId="0" xfId="0" applyFont="1" applyAlignment="1"/>
    <xf numFmtId="0" fontId="20" fillId="0" borderId="0" xfId="0" applyFont="1" applyAlignment="1">
      <alignment wrapText="1"/>
    </xf>
    <xf numFmtId="0" fontId="6"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30" fillId="0" borderId="0" xfId="0" applyFont="1" applyAlignment="1">
      <alignment vertical="center"/>
    </xf>
    <xf numFmtId="0" fontId="0" fillId="0" borderId="0" xfId="0" applyAlignment="1"/>
    <xf numFmtId="0" fontId="31" fillId="0" borderId="0" xfId="0" applyFont="1" applyAlignment="1">
      <alignment horizontal="center"/>
    </xf>
    <xf numFmtId="0" fontId="31" fillId="0" borderId="0" xfId="0" applyFont="1"/>
    <xf numFmtId="0" fontId="31" fillId="0" borderId="0" xfId="0" applyFont="1" applyAlignment="1">
      <alignment vertical="top"/>
    </xf>
    <xf numFmtId="0" fontId="31" fillId="0" borderId="0" xfId="0" applyFont="1" applyAlignment="1">
      <alignment wrapText="1"/>
    </xf>
  </cellXfs>
  <cellStyles count="5">
    <cellStyle name="Standard" xfId="0" builtinId="0"/>
    <cellStyle name="Standard 2" xfId="1"/>
    <cellStyle name="Standard 3 2" xfId="4"/>
    <cellStyle name="Standard_Tabelle1" xfId="2"/>
    <cellStyle name="Standard_Tabelle1 2" xfId="3"/>
  </cellStyles>
  <dxfs count="0"/>
  <tableStyles count="0" defaultTableStyle="TableStyleMedium2" defaultPivotStyle="PivotStyleLight16"/>
  <colors>
    <mruColors>
      <color rgb="FFFFD966"/>
      <color rgb="FFED7D31"/>
      <color rgb="FFED8E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91"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1000" b="1">
                <a:solidFill>
                  <a:sysClr val="windowText" lastClr="000000"/>
                </a:solidFill>
                <a:latin typeface="Arial" panose="020B0604020202020204" pitchFamily="34" charset="0"/>
                <a:cs typeface="Arial" panose="020B0604020202020204" pitchFamily="34" charset="0"/>
              </a:rPr>
              <a:t>Bevölkerungsbilanz Thüringens 2018 bis 2040</a:t>
            </a:r>
          </a:p>
        </c:rich>
      </c:tx>
      <c:layout>
        <c:manualLayout>
          <c:xMode val="edge"/>
          <c:yMode val="edge"/>
          <c:x val="0.26077274510548365"/>
          <c:y val="2.112441783100465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7553725881570192E-2"/>
          <c:y val="0.13554834774894656"/>
          <c:w val="0.9192094145043247"/>
          <c:h val="0.66632346418274557"/>
        </c:manualLayout>
      </c:layout>
      <c:barChart>
        <c:barDir val="col"/>
        <c:grouping val="clustered"/>
        <c:varyColors val="0"/>
        <c:ser>
          <c:idx val="0"/>
          <c:order val="0"/>
          <c:tx>
            <c:strRef>
              <c:f>Graf1und2!$C$4</c:f>
              <c:strCache>
                <c:ptCount val="1"/>
                <c:pt idx="0">
                  <c:v>  Wanderungssaldo</c:v>
                </c:pt>
              </c:strCache>
            </c:strRef>
          </c:tx>
          <c:spPr>
            <a:solidFill>
              <a:schemeClr val="accent5"/>
            </a:solidFill>
            <a:ln>
              <a:noFill/>
            </a:ln>
            <a:effectLst/>
          </c:spPr>
          <c:invertIfNegative val="0"/>
          <c:cat>
            <c:strRef>
              <c:f>Graf1und2!$B$5:$B$27</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Graf1und2!$C$5:$C$27</c:f>
              <c:numCache>
                <c:formatCode>0.0</c:formatCode>
                <c:ptCount val="23"/>
                <c:pt idx="0">
                  <c:v>4.5999999999999996</c:v>
                </c:pt>
                <c:pt idx="1">
                  <c:v>4.3</c:v>
                </c:pt>
                <c:pt idx="2">
                  <c:v>4.0999999999999996</c:v>
                </c:pt>
                <c:pt idx="3">
                  <c:v>3.9</c:v>
                </c:pt>
                <c:pt idx="4">
                  <c:v>3.5</c:v>
                </c:pt>
                <c:pt idx="5">
                  <c:v>3.1</c:v>
                </c:pt>
                <c:pt idx="6">
                  <c:v>2.7</c:v>
                </c:pt>
                <c:pt idx="7">
                  <c:v>2.2000000000000002</c:v>
                </c:pt>
                <c:pt idx="8">
                  <c:v>1.7</c:v>
                </c:pt>
                <c:pt idx="9">
                  <c:v>1.7</c:v>
                </c:pt>
                <c:pt idx="10">
                  <c:v>1.7</c:v>
                </c:pt>
                <c:pt idx="11">
                  <c:v>1.7</c:v>
                </c:pt>
                <c:pt idx="12">
                  <c:v>1.9</c:v>
                </c:pt>
                <c:pt idx="13">
                  <c:v>2.1</c:v>
                </c:pt>
                <c:pt idx="14">
                  <c:v>2.2999999999999998</c:v>
                </c:pt>
                <c:pt idx="15">
                  <c:v>2.5</c:v>
                </c:pt>
                <c:pt idx="16">
                  <c:v>2.7</c:v>
                </c:pt>
                <c:pt idx="17">
                  <c:v>2.9</c:v>
                </c:pt>
                <c:pt idx="18">
                  <c:v>3.1</c:v>
                </c:pt>
                <c:pt idx="19">
                  <c:v>3.3</c:v>
                </c:pt>
                <c:pt idx="20">
                  <c:v>3.5</c:v>
                </c:pt>
                <c:pt idx="21">
                  <c:v>3.7</c:v>
                </c:pt>
                <c:pt idx="22">
                  <c:v>3.9</c:v>
                </c:pt>
              </c:numCache>
            </c:numRef>
          </c:val>
          <c:extLst>
            <c:ext xmlns:c16="http://schemas.microsoft.com/office/drawing/2014/chart" uri="{C3380CC4-5D6E-409C-BE32-E72D297353CC}">
              <c16:uniqueId val="{00000000-B562-4A3C-9631-FB0166A3BE74}"/>
            </c:ext>
          </c:extLst>
        </c:ser>
        <c:ser>
          <c:idx val="1"/>
          <c:order val="1"/>
          <c:tx>
            <c:strRef>
              <c:f>Graf1und2!$D$4</c:f>
              <c:strCache>
                <c:ptCount val="1"/>
                <c:pt idx="0">
                  <c:v>  Natürlicher Saldo</c:v>
                </c:pt>
              </c:strCache>
            </c:strRef>
          </c:tx>
          <c:spPr>
            <a:solidFill>
              <a:schemeClr val="accent6"/>
            </a:solidFill>
            <a:ln>
              <a:solidFill>
                <a:schemeClr val="accent3"/>
              </a:solidFill>
            </a:ln>
            <a:effectLst/>
          </c:spPr>
          <c:invertIfNegative val="0"/>
          <c:cat>
            <c:strRef>
              <c:f>Graf1und2!$B$5:$B$27</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Graf1und2!$D$5:$D$27</c:f>
              <c:numCache>
                <c:formatCode>0.0</c:formatCode>
                <c:ptCount val="23"/>
                <c:pt idx="0">
                  <c:v>-12.4</c:v>
                </c:pt>
                <c:pt idx="1">
                  <c:v>-13.1</c:v>
                </c:pt>
                <c:pt idx="2">
                  <c:v>-13.9</c:v>
                </c:pt>
                <c:pt idx="3">
                  <c:v>-14.6</c:v>
                </c:pt>
                <c:pt idx="4">
                  <c:v>-15.1</c:v>
                </c:pt>
                <c:pt idx="5">
                  <c:v>-15.5</c:v>
                </c:pt>
                <c:pt idx="6">
                  <c:v>-15.8</c:v>
                </c:pt>
                <c:pt idx="7">
                  <c:v>-16.100000000000001</c:v>
                </c:pt>
                <c:pt idx="8">
                  <c:v>-16.3</c:v>
                </c:pt>
                <c:pt idx="9">
                  <c:v>-16.5</c:v>
                </c:pt>
                <c:pt idx="10">
                  <c:v>-16.600000000000001</c:v>
                </c:pt>
                <c:pt idx="11">
                  <c:v>-16.5</c:v>
                </c:pt>
                <c:pt idx="12">
                  <c:v>-16.399999999999999</c:v>
                </c:pt>
                <c:pt idx="13">
                  <c:v>-16.3</c:v>
                </c:pt>
                <c:pt idx="14">
                  <c:v>-16.100000000000001</c:v>
                </c:pt>
                <c:pt idx="15">
                  <c:v>-16</c:v>
                </c:pt>
                <c:pt idx="16">
                  <c:v>-15.9</c:v>
                </c:pt>
                <c:pt idx="17">
                  <c:v>-15.7</c:v>
                </c:pt>
                <c:pt idx="18">
                  <c:v>-15.6</c:v>
                </c:pt>
                <c:pt idx="19">
                  <c:v>-15.5</c:v>
                </c:pt>
                <c:pt idx="20">
                  <c:v>-15.4</c:v>
                </c:pt>
                <c:pt idx="21">
                  <c:v>-15.4</c:v>
                </c:pt>
                <c:pt idx="22">
                  <c:v>-15.3</c:v>
                </c:pt>
              </c:numCache>
            </c:numRef>
          </c:val>
          <c:extLst>
            <c:ext xmlns:c16="http://schemas.microsoft.com/office/drawing/2014/chart" uri="{C3380CC4-5D6E-409C-BE32-E72D297353CC}">
              <c16:uniqueId val="{00000001-B562-4A3C-9631-FB0166A3BE74}"/>
            </c:ext>
          </c:extLst>
        </c:ser>
        <c:dLbls>
          <c:showLegendKey val="0"/>
          <c:showVal val="0"/>
          <c:showCatName val="0"/>
          <c:showSerName val="0"/>
          <c:showPercent val="0"/>
          <c:showBubbleSize val="0"/>
        </c:dLbls>
        <c:gapWidth val="60"/>
        <c:overlap val="100"/>
        <c:axId val="553274472"/>
        <c:axId val="553280704"/>
      </c:barChart>
      <c:lineChart>
        <c:grouping val="standard"/>
        <c:varyColors val="0"/>
        <c:ser>
          <c:idx val="2"/>
          <c:order val="2"/>
          <c:tx>
            <c:strRef>
              <c:f>Graf1und2!$E$4</c:f>
              <c:strCache>
                <c:ptCount val="1"/>
                <c:pt idx="0">
                  <c:v>  Bevölkerungsentwicklung</c:v>
                </c:pt>
              </c:strCache>
            </c:strRef>
          </c:tx>
          <c:spPr>
            <a:ln w="25400" cap="rnd">
              <a:solidFill>
                <a:schemeClr val="accent2"/>
              </a:solidFill>
              <a:round/>
            </a:ln>
            <a:effectLst/>
          </c:spPr>
          <c:marker>
            <c:symbol val="none"/>
          </c:marker>
          <c:cat>
            <c:strRef>
              <c:f>Graf1und2!$B$5:$B$27</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Graf1und2!$E$5:$E$27</c:f>
              <c:numCache>
                <c:formatCode>0.0</c:formatCode>
                <c:ptCount val="23"/>
                <c:pt idx="0">
                  <c:v>-8.1</c:v>
                </c:pt>
                <c:pt idx="1">
                  <c:v>-8.8000000000000007</c:v>
                </c:pt>
                <c:pt idx="2">
                  <c:v>-9.8000000000000007</c:v>
                </c:pt>
                <c:pt idx="3">
                  <c:v>-10.7</c:v>
                </c:pt>
                <c:pt idx="4">
                  <c:v>-11.5</c:v>
                </c:pt>
                <c:pt idx="5">
                  <c:v>-12.4</c:v>
                </c:pt>
                <c:pt idx="6">
                  <c:v>-13.2</c:v>
                </c:pt>
                <c:pt idx="7">
                  <c:v>-13.9</c:v>
                </c:pt>
                <c:pt idx="8">
                  <c:v>-14.6</c:v>
                </c:pt>
                <c:pt idx="9">
                  <c:v>-14.8</c:v>
                </c:pt>
                <c:pt idx="10">
                  <c:v>-14.8</c:v>
                </c:pt>
                <c:pt idx="11">
                  <c:v>-14.8</c:v>
                </c:pt>
                <c:pt idx="12">
                  <c:v>-14.5</c:v>
                </c:pt>
                <c:pt idx="13">
                  <c:v>-14.2</c:v>
                </c:pt>
                <c:pt idx="14">
                  <c:v>-13.8</c:v>
                </c:pt>
                <c:pt idx="15">
                  <c:v>-13.5</c:v>
                </c:pt>
                <c:pt idx="16">
                  <c:v>-13.2</c:v>
                </c:pt>
                <c:pt idx="17">
                  <c:v>-12.9</c:v>
                </c:pt>
                <c:pt idx="18">
                  <c:v>-12.5</c:v>
                </c:pt>
                <c:pt idx="19">
                  <c:v>-12.2</c:v>
                </c:pt>
                <c:pt idx="20">
                  <c:v>-11.9</c:v>
                </c:pt>
                <c:pt idx="21">
                  <c:v>-11.7</c:v>
                </c:pt>
                <c:pt idx="22">
                  <c:v>-11.4</c:v>
                </c:pt>
              </c:numCache>
            </c:numRef>
          </c:val>
          <c:smooth val="0"/>
          <c:extLst>
            <c:ext xmlns:c16="http://schemas.microsoft.com/office/drawing/2014/chart" uri="{C3380CC4-5D6E-409C-BE32-E72D297353CC}">
              <c16:uniqueId val="{00000002-B562-4A3C-9631-FB0166A3BE74}"/>
            </c:ext>
          </c:extLst>
        </c:ser>
        <c:dLbls>
          <c:showLegendKey val="0"/>
          <c:showVal val="0"/>
          <c:showCatName val="0"/>
          <c:showSerName val="0"/>
          <c:showPercent val="0"/>
          <c:showBubbleSize val="0"/>
        </c:dLbls>
        <c:marker val="1"/>
        <c:smooth val="0"/>
        <c:axId val="553274472"/>
        <c:axId val="553280704"/>
      </c:lineChart>
      <c:catAx>
        <c:axId val="5532744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80704"/>
        <c:crosses val="autoZero"/>
        <c:auto val="1"/>
        <c:lblAlgn val="ctr"/>
        <c:lblOffset val="100"/>
        <c:tickLblSkip val="2"/>
        <c:noMultiLvlLbl val="0"/>
      </c:catAx>
      <c:valAx>
        <c:axId val="553280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74472"/>
        <c:crosses val="autoZero"/>
        <c:crossBetween val="between"/>
      </c:valAx>
      <c:spPr>
        <a:noFill/>
        <a:ln w="3175">
          <a:solidFill>
            <a:schemeClr val="tx1">
              <a:lumMod val="50000"/>
              <a:lumOff val="50000"/>
            </a:schemeClr>
          </a:solidFill>
        </a:ln>
        <a:effectLst/>
      </c:spPr>
    </c:plotArea>
    <c:legend>
      <c:legendPos val="b"/>
      <c:layout>
        <c:manualLayout>
          <c:xMode val="edge"/>
          <c:yMode val="edge"/>
          <c:x val="5.3686843759359802E-2"/>
          <c:y val="0.88047266577955197"/>
          <c:w val="0.90756621992735742"/>
          <c:h val="5.61540807274340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1000" b="1">
                <a:solidFill>
                  <a:sysClr val="windowText" lastClr="000000"/>
                </a:solidFill>
                <a:latin typeface="Arial" panose="020B0604020202020204" pitchFamily="34" charset="0"/>
                <a:cs typeface="Arial" panose="020B0604020202020204" pitchFamily="34" charset="0"/>
              </a:rPr>
              <a:t>Natürliche Bevölkerungsbewegungen Thüringens der Jahre 2018 bis 2040</a:t>
            </a:r>
          </a:p>
        </c:rich>
      </c:tx>
      <c:layout>
        <c:manualLayout>
          <c:xMode val="edge"/>
          <c:yMode val="edge"/>
          <c:x val="0.14413995300589325"/>
          <c:y val="2.112441783100465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7553725881570192E-2"/>
          <c:y val="0.13554834774894656"/>
          <c:w val="0.9192094145043247"/>
          <c:h val="0.66632346418274557"/>
        </c:manualLayout>
      </c:layout>
      <c:barChart>
        <c:barDir val="col"/>
        <c:grouping val="clustered"/>
        <c:varyColors val="0"/>
        <c:ser>
          <c:idx val="2"/>
          <c:order val="2"/>
          <c:tx>
            <c:strRef>
              <c:f>Graf1und2!$E$36</c:f>
              <c:strCache>
                <c:ptCount val="1"/>
                <c:pt idx="0">
                  <c:v>  Natürlicher Saldo</c:v>
                </c:pt>
              </c:strCache>
            </c:strRef>
          </c:tx>
          <c:spPr>
            <a:solidFill>
              <a:srgbClr val="70AD47"/>
            </a:solidFill>
            <a:ln>
              <a:noFill/>
            </a:ln>
            <a:effectLst/>
          </c:spPr>
          <c:invertIfNegative val="0"/>
          <c:cat>
            <c:strRef>
              <c:f>Graf1und2!$B$37:$B$59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Graf1und2!$E$37:$E$59</c:f>
              <c:numCache>
                <c:formatCode>0.0</c:formatCode>
                <c:ptCount val="23"/>
                <c:pt idx="0">
                  <c:v>-12.4</c:v>
                </c:pt>
                <c:pt idx="1">
                  <c:v>-13.1</c:v>
                </c:pt>
                <c:pt idx="2">
                  <c:v>-13.9</c:v>
                </c:pt>
                <c:pt idx="3">
                  <c:v>-14.6</c:v>
                </c:pt>
                <c:pt idx="4">
                  <c:v>-15.1</c:v>
                </c:pt>
                <c:pt idx="5">
                  <c:v>-15.5</c:v>
                </c:pt>
                <c:pt idx="6">
                  <c:v>-15.8</c:v>
                </c:pt>
                <c:pt idx="7">
                  <c:v>-16.100000000000001</c:v>
                </c:pt>
                <c:pt idx="8">
                  <c:v>-16.3</c:v>
                </c:pt>
                <c:pt idx="9">
                  <c:v>-16.5</c:v>
                </c:pt>
                <c:pt idx="10">
                  <c:v>-16.600000000000001</c:v>
                </c:pt>
                <c:pt idx="11">
                  <c:v>-16.5</c:v>
                </c:pt>
                <c:pt idx="12">
                  <c:v>-16.399999999999999</c:v>
                </c:pt>
                <c:pt idx="13">
                  <c:v>-16.3</c:v>
                </c:pt>
                <c:pt idx="14">
                  <c:v>-16.100000000000001</c:v>
                </c:pt>
                <c:pt idx="15">
                  <c:v>-16</c:v>
                </c:pt>
                <c:pt idx="16">
                  <c:v>-15.9</c:v>
                </c:pt>
                <c:pt idx="17">
                  <c:v>-15.7</c:v>
                </c:pt>
                <c:pt idx="18">
                  <c:v>-15.6</c:v>
                </c:pt>
                <c:pt idx="19">
                  <c:v>-15.5</c:v>
                </c:pt>
                <c:pt idx="20">
                  <c:v>-15.4</c:v>
                </c:pt>
                <c:pt idx="21">
                  <c:v>-15.4</c:v>
                </c:pt>
                <c:pt idx="22">
                  <c:v>-15.3</c:v>
                </c:pt>
              </c:numCache>
            </c:numRef>
          </c:val>
          <c:extLst>
            <c:ext xmlns:c16="http://schemas.microsoft.com/office/drawing/2014/chart" uri="{C3380CC4-5D6E-409C-BE32-E72D297353CC}">
              <c16:uniqueId val="{00000002-9A4B-4D2C-B4B0-AC5D15787D06}"/>
            </c:ext>
          </c:extLst>
        </c:ser>
        <c:dLbls>
          <c:showLegendKey val="0"/>
          <c:showVal val="0"/>
          <c:showCatName val="0"/>
          <c:showSerName val="0"/>
          <c:showPercent val="0"/>
          <c:showBubbleSize val="0"/>
        </c:dLbls>
        <c:gapWidth val="60"/>
        <c:axId val="553274472"/>
        <c:axId val="553280704"/>
      </c:barChart>
      <c:lineChart>
        <c:grouping val="standard"/>
        <c:varyColors val="0"/>
        <c:ser>
          <c:idx val="0"/>
          <c:order val="0"/>
          <c:tx>
            <c:strRef>
              <c:f>Graf1und2!$C$36</c:f>
              <c:strCache>
                <c:ptCount val="1"/>
                <c:pt idx="0">
                  <c:v>  Lebendgeborene</c:v>
                </c:pt>
              </c:strCache>
            </c:strRef>
          </c:tx>
          <c:spPr>
            <a:ln w="25400" cap="rnd">
              <a:solidFill>
                <a:srgbClr val="F79646">
                  <a:lumMod val="75000"/>
                </a:srgbClr>
              </a:solidFill>
              <a:round/>
            </a:ln>
            <a:effectLst/>
          </c:spPr>
          <c:marker>
            <c:symbol val="none"/>
          </c:marker>
          <c:cat>
            <c:strRef>
              <c:f>Graf1und2!$B$37:$B$59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Graf1und2!$C$37:$C$59</c:f>
              <c:numCache>
                <c:formatCode>0.0</c:formatCode>
                <c:ptCount val="23"/>
                <c:pt idx="0">
                  <c:v>17.399999999999999</c:v>
                </c:pt>
                <c:pt idx="1">
                  <c:v>17</c:v>
                </c:pt>
                <c:pt idx="2">
                  <c:v>16.5</c:v>
                </c:pt>
                <c:pt idx="3">
                  <c:v>16.2</c:v>
                </c:pt>
                <c:pt idx="4">
                  <c:v>15.8</c:v>
                </c:pt>
                <c:pt idx="5">
                  <c:v>15.5</c:v>
                </c:pt>
                <c:pt idx="6">
                  <c:v>15.3</c:v>
                </c:pt>
                <c:pt idx="7">
                  <c:v>15</c:v>
                </c:pt>
                <c:pt idx="8">
                  <c:v>14.8</c:v>
                </c:pt>
                <c:pt idx="9">
                  <c:v>14.6</c:v>
                </c:pt>
                <c:pt idx="10">
                  <c:v>14.5</c:v>
                </c:pt>
                <c:pt idx="11">
                  <c:v>14.4</c:v>
                </c:pt>
                <c:pt idx="12">
                  <c:v>14.3</c:v>
                </c:pt>
                <c:pt idx="13">
                  <c:v>14.2</c:v>
                </c:pt>
                <c:pt idx="14">
                  <c:v>14.2</c:v>
                </c:pt>
                <c:pt idx="15">
                  <c:v>14.2</c:v>
                </c:pt>
                <c:pt idx="16">
                  <c:v>14.2</c:v>
                </c:pt>
                <c:pt idx="17">
                  <c:v>14.2</c:v>
                </c:pt>
                <c:pt idx="18">
                  <c:v>14.2</c:v>
                </c:pt>
                <c:pt idx="19">
                  <c:v>14.3</c:v>
                </c:pt>
                <c:pt idx="20">
                  <c:v>14.3</c:v>
                </c:pt>
                <c:pt idx="21">
                  <c:v>14.3</c:v>
                </c:pt>
                <c:pt idx="22">
                  <c:v>14.3</c:v>
                </c:pt>
              </c:numCache>
            </c:numRef>
          </c:val>
          <c:smooth val="0"/>
          <c:extLst>
            <c:ext xmlns:c16="http://schemas.microsoft.com/office/drawing/2014/chart" uri="{C3380CC4-5D6E-409C-BE32-E72D297353CC}">
              <c16:uniqueId val="{00000000-9A4B-4D2C-B4B0-AC5D15787D06}"/>
            </c:ext>
          </c:extLst>
        </c:ser>
        <c:ser>
          <c:idx val="1"/>
          <c:order val="1"/>
          <c:tx>
            <c:strRef>
              <c:f>Graf1und2!$D$36</c:f>
              <c:strCache>
                <c:ptCount val="1"/>
                <c:pt idx="0">
                  <c:v>  Gestorbene</c:v>
                </c:pt>
              </c:strCache>
            </c:strRef>
          </c:tx>
          <c:spPr>
            <a:ln w="25400" cap="rnd">
              <a:solidFill>
                <a:sysClr val="windowText" lastClr="000000"/>
              </a:solidFill>
              <a:round/>
            </a:ln>
            <a:effectLst/>
          </c:spPr>
          <c:marker>
            <c:symbol val="none"/>
          </c:marker>
          <c:cat>
            <c:strRef>
              <c:f>Graf1und2!$B$37:$B$59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Graf1und2!$D$37:$D$59</c:f>
              <c:numCache>
                <c:formatCode>0.0</c:formatCode>
                <c:ptCount val="23"/>
                <c:pt idx="0">
                  <c:v>29.8</c:v>
                </c:pt>
                <c:pt idx="1">
                  <c:v>30.1</c:v>
                </c:pt>
                <c:pt idx="2">
                  <c:v>30.4</c:v>
                </c:pt>
                <c:pt idx="3">
                  <c:v>30.8</c:v>
                </c:pt>
                <c:pt idx="4">
                  <c:v>30.9</c:v>
                </c:pt>
                <c:pt idx="5">
                  <c:v>31</c:v>
                </c:pt>
                <c:pt idx="6">
                  <c:v>31.1</c:v>
                </c:pt>
                <c:pt idx="7">
                  <c:v>31.2</c:v>
                </c:pt>
                <c:pt idx="8">
                  <c:v>31.2</c:v>
                </c:pt>
                <c:pt idx="9">
                  <c:v>31.1</c:v>
                </c:pt>
                <c:pt idx="10">
                  <c:v>31</c:v>
                </c:pt>
                <c:pt idx="11">
                  <c:v>30.9</c:v>
                </c:pt>
                <c:pt idx="12">
                  <c:v>30.7</c:v>
                </c:pt>
                <c:pt idx="13">
                  <c:v>30.5</c:v>
                </c:pt>
                <c:pt idx="14">
                  <c:v>30.3</c:v>
                </c:pt>
                <c:pt idx="15">
                  <c:v>30.2</c:v>
                </c:pt>
                <c:pt idx="16">
                  <c:v>30.1</c:v>
                </c:pt>
                <c:pt idx="17">
                  <c:v>29.9</c:v>
                </c:pt>
                <c:pt idx="18">
                  <c:v>29.8</c:v>
                </c:pt>
                <c:pt idx="19">
                  <c:v>29.7</c:v>
                </c:pt>
                <c:pt idx="20">
                  <c:v>29.7</c:v>
                </c:pt>
                <c:pt idx="21">
                  <c:v>29.7</c:v>
                </c:pt>
                <c:pt idx="22">
                  <c:v>29.6</c:v>
                </c:pt>
              </c:numCache>
            </c:numRef>
          </c:val>
          <c:smooth val="0"/>
          <c:extLst>
            <c:ext xmlns:c16="http://schemas.microsoft.com/office/drawing/2014/chart" uri="{C3380CC4-5D6E-409C-BE32-E72D297353CC}">
              <c16:uniqueId val="{00000001-9A4B-4D2C-B4B0-AC5D15787D06}"/>
            </c:ext>
          </c:extLst>
        </c:ser>
        <c:dLbls>
          <c:showLegendKey val="0"/>
          <c:showVal val="0"/>
          <c:showCatName val="0"/>
          <c:showSerName val="0"/>
          <c:showPercent val="0"/>
          <c:showBubbleSize val="0"/>
        </c:dLbls>
        <c:marker val="1"/>
        <c:smooth val="0"/>
        <c:axId val="553274472"/>
        <c:axId val="553280704"/>
      </c:lineChart>
      <c:catAx>
        <c:axId val="5532744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80704"/>
        <c:crosses val="autoZero"/>
        <c:auto val="1"/>
        <c:lblAlgn val="ctr"/>
        <c:lblOffset val="100"/>
        <c:tickLblSkip val="2"/>
        <c:noMultiLvlLbl val="0"/>
      </c:catAx>
      <c:valAx>
        <c:axId val="553280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53274472"/>
        <c:crosses val="autoZero"/>
        <c:crossBetween val="between"/>
      </c:valAx>
      <c:spPr>
        <a:noFill/>
        <a:ln w="3175">
          <a:solidFill>
            <a:schemeClr val="tx1">
              <a:lumMod val="50000"/>
              <a:lumOff val="50000"/>
            </a:schemeClr>
          </a:solidFill>
        </a:ln>
        <a:effectLst/>
      </c:spPr>
    </c:plotArea>
    <c:legend>
      <c:legendPos val="b"/>
      <c:layout>
        <c:manualLayout>
          <c:xMode val="edge"/>
          <c:yMode val="edge"/>
          <c:x val="5.7972841287317917E-2"/>
          <c:y val="0.88047266577955197"/>
          <c:w val="0.89256522857950393"/>
          <c:h val="5.61540807274340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paperSize="9" orientation="landscape" verticalDpi="0"/>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Veränderung ausgewählter Altersgruppen Thüringens 2040 gegenüber 2018</a:t>
            </a:r>
            <a:r>
              <a:rPr lang="en-US" sz="1000" b="1" baseline="30000">
                <a:solidFill>
                  <a:sysClr val="windowText" lastClr="000000"/>
                </a:solidFill>
                <a:latin typeface="Arial" panose="020B0604020202020204" pitchFamily="34" charset="0"/>
                <a:cs typeface="Arial" panose="020B0604020202020204" pitchFamily="34" charset="0"/>
              </a:rPr>
              <a:t>*)</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406094276094276"/>
          <c:y val="0.14993055555555557"/>
          <c:w val="0.82730925925925924"/>
          <c:h val="0.68664499999999995"/>
        </c:manualLayout>
      </c:layout>
      <c:barChart>
        <c:barDir val="bar"/>
        <c:grouping val="clustered"/>
        <c:varyColors val="0"/>
        <c:ser>
          <c:idx val="0"/>
          <c:order val="0"/>
          <c:spPr>
            <a:solidFill>
              <a:schemeClr val="accent1"/>
            </a:solidFill>
            <a:ln>
              <a:noFill/>
            </a:ln>
            <a:effectLst/>
          </c:spPr>
          <c:invertIfNegative val="0"/>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Graf3und4!$B$5:$B$12</c:f>
              <c:strCache>
                <c:ptCount val="8"/>
                <c:pt idx="0">
                  <c:v>unter 5</c:v>
                </c:pt>
                <c:pt idx="1">
                  <c:v>  5 - 15</c:v>
                </c:pt>
                <c:pt idx="2">
                  <c:v>15 - 20</c:v>
                </c:pt>
                <c:pt idx="3">
                  <c:v>20 - 40</c:v>
                </c:pt>
                <c:pt idx="4">
                  <c:v>40 - 60</c:v>
                </c:pt>
                <c:pt idx="5">
                  <c:v>60 - 70</c:v>
                </c:pt>
                <c:pt idx="6">
                  <c:v>70 - 80</c:v>
                </c:pt>
                <c:pt idx="7">
                  <c:v>80 und mehr</c:v>
                </c:pt>
              </c:strCache>
            </c:strRef>
          </c:cat>
          <c:val>
            <c:numRef>
              <c:f>Graf3und4!$C$5:$C$12</c:f>
              <c:numCache>
                <c:formatCode>0.0</c:formatCode>
                <c:ptCount val="8"/>
                <c:pt idx="0">
                  <c:v>-20.399999999999999</c:v>
                </c:pt>
                <c:pt idx="1">
                  <c:v>-13.8</c:v>
                </c:pt>
                <c:pt idx="2">
                  <c:v>-3.5</c:v>
                </c:pt>
                <c:pt idx="3">
                  <c:v>-20.8</c:v>
                </c:pt>
                <c:pt idx="4">
                  <c:v>-25</c:v>
                </c:pt>
                <c:pt idx="5">
                  <c:v>-27.3</c:v>
                </c:pt>
                <c:pt idx="6">
                  <c:v>14.5</c:v>
                </c:pt>
                <c:pt idx="7">
                  <c:v>42.7</c:v>
                </c:pt>
              </c:numCache>
            </c:numRef>
          </c:val>
          <c:extLst>
            <c:ext xmlns:c16="http://schemas.microsoft.com/office/drawing/2014/chart" uri="{C3380CC4-5D6E-409C-BE32-E72D297353CC}">
              <c16:uniqueId val="{00000000-2725-4592-85AD-A70D6FAE4CA3}"/>
            </c:ext>
          </c:extLst>
        </c:ser>
        <c:dLbls>
          <c:showLegendKey val="0"/>
          <c:showVal val="0"/>
          <c:showCatName val="0"/>
          <c:showSerName val="0"/>
          <c:showPercent val="0"/>
          <c:showBubbleSize val="0"/>
        </c:dLbls>
        <c:gapWidth val="40"/>
        <c:axId val="599024136"/>
        <c:axId val="599030040"/>
      </c:barChart>
      <c:catAx>
        <c:axId val="59902413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99030040"/>
        <c:crosses val="autoZero"/>
        <c:auto val="1"/>
        <c:lblAlgn val="ctr"/>
        <c:lblOffset val="100"/>
        <c:noMultiLvlLbl val="0"/>
      </c:catAx>
      <c:valAx>
        <c:axId val="5990300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Prozent</a:t>
                </a:r>
              </a:p>
            </c:rich>
          </c:tx>
          <c:layout>
            <c:manualLayout>
              <c:xMode val="edge"/>
              <c:yMode val="edge"/>
              <c:x val="0.46124292929292932"/>
              <c:y val="0.903532777777777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99024136"/>
        <c:crosses val="autoZero"/>
        <c:crossBetween val="between"/>
      </c:valAx>
      <c:spPr>
        <a:noFill/>
        <a:ln w="3175">
          <a:solidFill>
            <a:schemeClr val="tx1">
              <a:lumMod val="50000"/>
              <a:lumOff val="50000"/>
            </a:schemeClr>
          </a:solidFill>
        </a:ln>
        <a:effectLst/>
      </c:spPr>
    </c:plotArea>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de-DE" sz="1000" b="1">
                <a:solidFill>
                  <a:sysClr val="windowText" lastClr="000000"/>
                </a:solidFill>
                <a:latin typeface="Arial" panose="020B0604020202020204" pitchFamily="34" charset="0"/>
                <a:cs typeface="Arial" panose="020B0604020202020204" pitchFamily="34" charset="0"/>
              </a:rPr>
              <a:t>Entwicklung ausgewählter Altersgruppen Thüringens 2018 bis 2040</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7.8594949494949481E-2"/>
          <c:y val="0.1605138888888889"/>
          <c:w val="0.89788653198653201"/>
          <c:h val="0.63037861111111115"/>
        </c:manualLayout>
      </c:layout>
      <c:barChart>
        <c:barDir val="col"/>
        <c:grouping val="stacked"/>
        <c:varyColors val="0"/>
        <c:ser>
          <c:idx val="0"/>
          <c:order val="0"/>
          <c:tx>
            <c:strRef>
              <c:f>Graf3und4!$C$37</c:f>
              <c:strCache>
                <c:ptCount val="1"/>
                <c:pt idx="0">
                  <c:v>  unter 20</c:v>
                </c:pt>
              </c:strCache>
            </c:strRef>
          </c:tx>
          <c:spPr>
            <a:solidFill>
              <a:schemeClr val="accent6"/>
            </a:solidFill>
            <a:ln>
              <a:noFill/>
            </a:ln>
            <a:effectLst/>
          </c:spPr>
          <c:invertIfNegative val="0"/>
          <c:cat>
            <c:strRef>
              <c:f>Graf3und4!$B$38:$B$43</c:f>
              <c:strCache>
                <c:ptCount val="6"/>
                <c:pt idx="0">
                  <c:v>2018*⁾</c:v>
                </c:pt>
                <c:pt idx="1">
                  <c:v>2020</c:v>
                </c:pt>
                <c:pt idx="2">
                  <c:v>2025</c:v>
                </c:pt>
                <c:pt idx="3">
                  <c:v>2030</c:v>
                </c:pt>
                <c:pt idx="4">
                  <c:v>2035</c:v>
                </c:pt>
                <c:pt idx="5">
                  <c:v>2040</c:v>
                </c:pt>
              </c:strCache>
            </c:strRef>
          </c:cat>
          <c:val>
            <c:numRef>
              <c:f>Graf3und4!$C$38:$C$43</c:f>
              <c:numCache>
                <c:formatCode>0.0</c:formatCode>
                <c:ptCount val="6"/>
                <c:pt idx="0">
                  <c:v>359.5</c:v>
                </c:pt>
                <c:pt idx="1">
                  <c:v>360.5</c:v>
                </c:pt>
                <c:pt idx="2">
                  <c:v>357.9</c:v>
                </c:pt>
                <c:pt idx="3">
                  <c:v>344</c:v>
                </c:pt>
                <c:pt idx="4">
                  <c:v>325.89999999999998</c:v>
                </c:pt>
                <c:pt idx="5">
                  <c:v>312.7</c:v>
                </c:pt>
              </c:numCache>
            </c:numRef>
          </c:val>
          <c:extLst>
            <c:ext xmlns:c16="http://schemas.microsoft.com/office/drawing/2014/chart" uri="{C3380CC4-5D6E-409C-BE32-E72D297353CC}">
              <c16:uniqueId val="{00000000-1766-4AA5-B0C2-E08CB42F4914}"/>
            </c:ext>
          </c:extLst>
        </c:ser>
        <c:ser>
          <c:idx val="1"/>
          <c:order val="1"/>
          <c:tx>
            <c:strRef>
              <c:f>Graf3und4!$D$37</c:f>
              <c:strCache>
                <c:ptCount val="1"/>
                <c:pt idx="0">
                  <c:v>  20 - 65</c:v>
                </c:pt>
              </c:strCache>
            </c:strRef>
          </c:tx>
          <c:spPr>
            <a:solidFill>
              <a:schemeClr val="accent4">
                <a:lumMod val="60000"/>
                <a:lumOff val="40000"/>
              </a:schemeClr>
            </a:solidFill>
            <a:ln>
              <a:noFill/>
            </a:ln>
            <a:effectLst/>
          </c:spPr>
          <c:invertIfNegative val="0"/>
          <c:cat>
            <c:strRef>
              <c:f>Graf3und4!$B$38:$B$43</c:f>
              <c:strCache>
                <c:ptCount val="6"/>
                <c:pt idx="0">
                  <c:v>2018*⁾</c:v>
                </c:pt>
                <c:pt idx="1">
                  <c:v>2020</c:v>
                </c:pt>
                <c:pt idx="2">
                  <c:v>2025</c:v>
                </c:pt>
                <c:pt idx="3">
                  <c:v>2030</c:v>
                </c:pt>
                <c:pt idx="4">
                  <c:v>2035</c:v>
                </c:pt>
                <c:pt idx="5">
                  <c:v>2040</c:v>
                </c:pt>
              </c:strCache>
            </c:strRef>
          </c:cat>
          <c:val>
            <c:numRef>
              <c:f>Graf3und4!$D$38:$D$43</c:f>
              <c:numCache>
                <c:formatCode>0.0</c:formatCode>
                <c:ptCount val="6"/>
                <c:pt idx="0">
                  <c:v>1232.4000000000001</c:v>
                </c:pt>
                <c:pt idx="1">
                  <c:v>1198.0999999999999</c:v>
                </c:pt>
                <c:pt idx="2">
                  <c:v>1108.5999999999999</c:v>
                </c:pt>
                <c:pt idx="3">
                  <c:v>1017.6</c:v>
                </c:pt>
                <c:pt idx="4">
                  <c:v>963.3</c:v>
                </c:pt>
                <c:pt idx="5">
                  <c:v>938.3</c:v>
                </c:pt>
              </c:numCache>
            </c:numRef>
          </c:val>
          <c:extLst>
            <c:ext xmlns:c16="http://schemas.microsoft.com/office/drawing/2014/chart" uri="{C3380CC4-5D6E-409C-BE32-E72D297353CC}">
              <c16:uniqueId val="{00000001-1766-4AA5-B0C2-E08CB42F4914}"/>
            </c:ext>
          </c:extLst>
        </c:ser>
        <c:ser>
          <c:idx val="2"/>
          <c:order val="2"/>
          <c:tx>
            <c:strRef>
              <c:f>Graf3und4!$E$37</c:f>
              <c:strCache>
                <c:ptCount val="1"/>
                <c:pt idx="0">
                  <c:v>  65 und mehr</c:v>
                </c:pt>
              </c:strCache>
            </c:strRef>
          </c:tx>
          <c:spPr>
            <a:solidFill>
              <a:srgbClr val="ED7D31"/>
            </a:solidFill>
            <a:ln>
              <a:noFill/>
            </a:ln>
            <a:effectLst/>
          </c:spPr>
          <c:invertIfNegative val="0"/>
          <c:cat>
            <c:strRef>
              <c:f>Graf3und4!$B$38:$B$43</c:f>
              <c:strCache>
                <c:ptCount val="6"/>
                <c:pt idx="0">
                  <c:v>2018*⁾</c:v>
                </c:pt>
                <c:pt idx="1">
                  <c:v>2020</c:v>
                </c:pt>
                <c:pt idx="2">
                  <c:v>2025</c:v>
                </c:pt>
                <c:pt idx="3">
                  <c:v>2030</c:v>
                </c:pt>
                <c:pt idx="4">
                  <c:v>2035</c:v>
                </c:pt>
                <c:pt idx="5">
                  <c:v>2040</c:v>
                </c:pt>
              </c:strCache>
            </c:strRef>
          </c:cat>
          <c:val>
            <c:numRef>
              <c:f>Graf3und4!$E$38:$E$43</c:f>
              <c:numCache>
                <c:formatCode>0.0</c:formatCode>
                <c:ptCount val="6"/>
                <c:pt idx="0">
                  <c:v>551.29999999999995</c:v>
                </c:pt>
                <c:pt idx="1">
                  <c:v>566.20000000000005</c:v>
                </c:pt>
                <c:pt idx="2">
                  <c:v>596.5</c:v>
                </c:pt>
                <c:pt idx="3">
                  <c:v>627.79999999999995</c:v>
                </c:pt>
                <c:pt idx="4">
                  <c:v>632.6</c:v>
                </c:pt>
                <c:pt idx="5">
                  <c:v>611.29999999999995</c:v>
                </c:pt>
              </c:numCache>
            </c:numRef>
          </c:val>
          <c:extLst>
            <c:ext xmlns:c16="http://schemas.microsoft.com/office/drawing/2014/chart" uri="{C3380CC4-5D6E-409C-BE32-E72D297353CC}">
              <c16:uniqueId val="{00000002-1766-4AA5-B0C2-E08CB42F4914}"/>
            </c:ext>
          </c:extLst>
        </c:ser>
        <c:dLbls>
          <c:showLegendKey val="0"/>
          <c:showVal val="0"/>
          <c:showCatName val="0"/>
          <c:showSerName val="0"/>
          <c:showPercent val="0"/>
          <c:showBubbleSize val="0"/>
        </c:dLbls>
        <c:gapWidth val="37"/>
        <c:overlap val="100"/>
        <c:axId val="642575904"/>
        <c:axId val="642581808"/>
      </c:barChart>
      <c:catAx>
        <c:axId val="64257590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900">
                    <a:solidFill>
                      <a:sysClr val="windowText" lastClr="000000"/>
                    </a:solidFill>
                    <a:latin typeface="Arial" panose="020B0604020202020204" pitchFamily="34" charset="0"/>
                    <a:cs typeface="Arial" panose="020B0604020202020204" pitchFamily="34" charset="0"/>
                  </a:rPr>
                  <a:t>Alter von … bis unter … Jahren</a:t>
                </a:r>
              </a:p>
            </c:rich>
          </c:tx>
          <c:layout>
            <c:manualLayout>
              <c:xMode val="edge"/>
              <c:yMode val="edge"/>
              <c:x val="0.38049935871472929"/>
              <c:y val="0.851756313131313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581808"/>
        <c:crosses val="autoZero"/>
        <c:auto val="1"/>
        <c:lblAlgn val="ctr"/>
        <c:lblOffset val="100"/>
        <c:noMultiLvlLbl val="0"/>
      </c:catAx>
      <c:valAx>
        <c:axId val="642581808"/>
        <c:scaling>
          <c:orientation val="minMax"/>
        </c:scaling>
        <c:delete val="0"/>
        <c:axPos val="l"/>
        <c:majorGridlines>
          <c:spPr>
            <a:ln w="9525" cap="flat" cmpd="sng" algn="ctr">
              <a:solidFill>
                <a:schemeClr val="tx1">
                  <a:lumMod val="15000"/>
                  <a:lumOff val="85000"/>
                </a:schemeClr>
              </a:solidFill>
              <a:round/>
            </a:ln>
            <a:effectLst/>
          </c:spPr>
        </c:majorGridlines>
        <c:numFmt formatCode="#\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575904"/>
        <c:crosses val="autoZero"/>
        <c:crossBetween val="between"/>
      </c:valAx>
      <c:spPr>
        <a:noFill/>
        <a:ln w="3175">
          <a:solidFill>
            <a:schemeClr val="tx1">
              <a:lumMod val="50000"/>
              <a:lumOff val="50000"/>
            </a:schemeClr>
          </a:solidFill>
        </a:ln>
        <a:effectLst/>
      </c:spPr>
    </c:plotArea>
    <c:legend>
      <c:legendPos val="b"/>
      <c:layout>
        <c:manualLayout>
          <c:xMode val="edge"/>
          <c:yMode val="edge"/>
          <c:x val="0.30235537329553125"/>
          <c:y val="0.91036388888888875"/>
          <c:w val="0.39528908464965573"/>
          <c:h val="5.11512626262626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Entwicklung ausgewählter Quotienten der Bevölkerungsstruktur </a:t>
            </a:r>
          </a:p>
          <a:p>
            <a:pPr>
              <a:defRPr sz="1000" b="1">
                <a:solidFill>
                  <a:sysClr val="windowText" lastClr="000000"/>
                </a:solidFill>
                <a:latin typeface="Arial" panose="020B0604020202020204" pitchFamily="34" charset="0"/>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Thüringens 2018 bis 2040</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6.2700823545294992E-2"/>
          <c:y val="0.13790404040404042"/>
          <c:w val="0.91354259484271638"/>
          <c:h val="0.74830934343434341"/>
        </c:manualLayout>
      </c:layout>
      <c:areaChart>
        <c:grouping val="stacked"/>
        <c:varyColors val="0"/>
        <c:ser>
          <c:idx val="0"/>
          <c:order val="0"/>
          <c:spPr>
            <a:solidFill>
              <a:srgbClr val="92D050"/>
            </a:solidFill>
            <a:ln>
              <a:noFill/>
            </a:ln>
            <a:effectLst/>
          </c:spPr>
          <c:cat>
            <c:strRef>
              <c:f>Graf5und6!$B$6:$B$28</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Graf5und6!$C$6:$C$28</c:f>
              <c:numCache>
                <c:formatCode>0.0</c:formatCode>
                <c:ptCount val="23"/>
                <c:pt idx="0">
                  <c:v>29.2</c:v>
                </c:pt>
                <c:pt idx="1">
                  <c:v>29.6</c:v>
                </c:pt>
                <c:pt idx="2">
                  <c:v>30.1</c:v>
                </c:pt>
                <c:pt idx="3">
                  <c:v>30.6</c:v>
                </c:pt>
                <c:pt idx="4">
                  <c:v>31</c:v>
                </c:pt>
                <c:pt idx="5">
                  <c:v>31.5</c:v>
                </c:pt>
                <c:pt idx="6">
                  <c:v>31.9</c:v>
                </c:pt>
                <c:pt idx="7">
                  <c:v>32.299999999999997</c:v>
                </c:pt>
                <c:pt idx="8">
                  <c:v>32.799999999999997</c:v>
                </c:pt>
                <c:pt idx="9">
                  <c:v>33.1</c:v>
                </c:pt>
                <c:pt idx="10">
                  <c:v>33.4</c:v>
                </c:pt>
                <c:pt idx="11">
                  <c:v>33.700000000000003</c:v>
                </c:pt>
                <c:pt idx="12">
                  <c:v>33.799999999999997</c:v>
                </c:pt>
                <c:pt idx="13">
                  <c:v>33.9</c:v>
                </c:pt>
                <c:pt idx="14">
                  <c:v>34</c:v>
                </c:pt>
                <c:pt idx="15">
                  <c:v>34</c:v>
                </c:pt>
                <c:pt idx="16">
                  <c:v>33.9</c:v>
                </c:pt>
                <c:pt idx="17">
                  <c:v>33.799999999999997</c:v>
                </c:pt>
                <c:pt idx="18">
                  <c:v>33.799999999999997</c:v>
                </c:pt>
                <c:pt idx="19">
                  <c:v>33.6</c:v>
                </c:pt>
                <c:pt idx="20">
                  <c:v>33.5</c:v>
                </c:pt>
                <c:pt idx="21">
                  <c:v>33.4</c:v>
                </c:pt>
                <c:pt idx="22">
                  <c:v>33.299999999999997</c:v>
                </c:pt>
              </c:numCache>
            </c:numRef>
          </c:val>
          <c:extLst>
            <c:ext xmlns:c16="http://schemas.microsoft.com/office/drawing/2014/chart" uri="{C3380CC4-5D6E-409C-BE32-E72D297353CC}">
              <c16:uniqueId val="{00000000-5B61-4CA5-ABBB-032D7C5E47C9}"/>
            </c:ext>
          </c:extLst>
        </c:ser>
        <c:ser>
          <c:idx val="1"/>
          <c:order val="1"/>
          <c:spPr>
            <a:solidFill>
              <a:schemeClr val="bg1">
                <a:lumMod val="75000"/>
              </a:schemeClr>
            </a:solidFill>
            <a:ln>
              <a:noFill/>
            </a:ln>
            <a:effectLst/>
          </c:spPr>
          <c:cat>
            <c:strRef>
              <c:f>Graf5und6!$B$6:$B$28</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Graf5und6!$D$6:$D$28</c:f>
              <c:numCache>
                <c:formatCode>0.0</c:formatCode>
                <c:ptCount val="23"/>
                <c:pt idx="0">
                  <c:v>44.7</c:v>
                </c:pt>
                <c:pt idx="1">
                  <c:v>46</c:v>
                </c:pt>
                <c:pt idx="2">
                  <c:v>47.3</c:v>
                </c:pt>
                <c:pt idx="3">
                  <c:v>48.5</c:v>
                </c:pt>
                <c:pt idx="4">
                  <c:v>49.7</c:v>
                </c:pt>
                <c:pt idx="5">
                  <c:v>50.8</c:v>
                </c:pt>
                <c:pt idx="6">
                  <c:v>52.3</c:v>
                </c:pt>
                <c:pt idx="7">
                  <c:v>53.8</c:v>
                </c:pt>
                <c:pt idx="8">
                  <c:v>55.6</c:v>
                </c:pt>
                <c:pt idx="9">
                  <c:v>57.2</c:v>
                </c:pt>
                <c:pt idx="10">
                  <c:v>58.8</c:v>
                </c:pt>
                <c:pt idx="11">
                  <c:v>60.4</c:v>
                </c:pt>
                <c:pt idx="12">
                  <c:v>61.7</c:v>
                </c:pt>
                <c:pt idx="13">
                  <c:v>62.9</c:v>
                </c:pt>
                <c:pt idx="14">
                  <c:v>63.7</c:v>
                </c:pt>
                <c:pt idx="15">
                  <c:v>64.5</c:v>
                </c:pt>
                <c:pt idx="16">
                  <c:v>65.099999999999994</c:v>
                </c:pt>
                <c:pt idx="17">
                  <c:v>65.7</c:v>
                </c:pt>
                <c:pt idx="18">
                  <c:v>66.2</c:v>
                </c:pt>
                <c:pt idx="19">
                  <c:v>66.2</c:v>
                </c:pt>
                <c:pt idx="20">
                  <c:v>66</c:v>
                </c:pt>
                <c:pt idx="21">
                  <c:v>65.599999999999994</c:v>
                </c:pt>
                <c:pt idx="22">
                  <c:v>65.099999999999994</c:v>
                </c:pt>
              </c:numCache>
            </c:numRef>
          </c:val>
          <c:extLst>
            <c:ext xmlns:c16="http://schemas.microsoft.com/office/drawing/2014/chart" uri="{C3380CC4-5D6E-409C-BE32-E72D297353CC}">
              <c16:uniqueId val="{00000001-5B61-4CA5-ABBB-032D7C5E47C9}"/>
            </c:ext>
          </c:extLst>
        </c:ser>
        <c:dLbls>
          <c:showLegendKey val="0"/>
          <c:showVal val="0"/>
          <c:showCatName val="0"/>
          <c:showSerName val="0"/>
          <c:showPercent val="0"/>
          <c:showBubbleSize val="0"/>
        </c:dLbls>
        <c:axId val="642610672"/>
        <c:axId val="642606408"/>
      </c:areaChart>
      <c:lineChart>
        <c:grouping val="standard"/>
        <c:varyColors val="0"/>
        <c:ser>
          <c:idx val="2"/>
          <c:order val="2"/>
          <c:spPr>
            <a:ln w="28575" cap="rnd">
              <a:solidFill>
                <a:schemeClr val="tx1"/>
              </a:solidFill>
              <a:round/>
            </a:ln>
            <a:effectLst/>
          </c:spPr>
          <c:marker>
            <c:symbol val="none"/>
          </c:marker>
          <c:cat>
            <c:strRef>
              <c:f>Graf5und6!$B$6:$B$28</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Graf5und6!$E$6:$E$28</c:f>
              <c:numCache>
                <c:formatCode>0.0</c:formatCode>
                <c:ptCount val="23"/>
                <c:pt idx="0">
                  <c:v>73.900000000000006</c:v>
                </c:pt>
                <c:pt idx="1">
                  <c:v>75.599999999999994</c:v>
                </c:pt>
                <c:pt idx="2">
                  <c:v>77.3</c:v>
                </c:pt>
                <c:pt idx="3">
                  <c:v>79.099999999999994</c:v>
                </c:pt>
                <c:pt idx="4">
                  <c:v>80.7</c:v>
                </c:pt>
                <c:pt idx="5">
                  <c:v>82.3</c:v>
                </c:pt>
                <c:pt idx="6">
                  <c:v>84.2</c:v>
                </c:pt>
                <c:pt idx="7">
                  <c:v>86.1</c:v>
                </c:pt>
                <c:pt idx="8">
                  <c:v>88.3</c:v>
                </c:pt>
                <c:pt idx="9">
                  <c:v>90.3</c:v>
                </c:pt>
                <c:pt idx="10">
                  <c:v>92.2</c:v>
                </c:pt>
                <c:pt idx="11">
                  <c:v>94</c:v>
                </c:pt>
                <c:pt idx="12">
                  <c:v>95.5</c:v>
                </c:pt>
                <c:pt idx="13">
                  <c:v>96.8</c:v>
                </c:pt>
                <c:pt idx="14">
                  <c:v>97.7</c:v>
                </c:pt>
                <c:pt idx="15">
                  <c:v>98.4</c:v>
                </c:pt>
                <c:pt idx="16">
                  <c:v>99</c:v>
                </c:pt>
                <c:pt idx="17">
                  <c:v>99.5</c:v>
                </c:pt>
                <c:pt idx="18">
                  <c:v>99.9</c:v>
                </c:pt>
                <c:pt idx="19">
                  <c:v>99.9</c:v>
                </c:pt>
                <c:pt idx="20">
                  <c:v>99.5</c:v>
                </c:pt>
                <c:pt idx="21">
                  <c:v>99</c:v>
                </c:pt>
                <c:pt idx="22">
                  <c:v>98.5</c:v>
                </c:pt>
              </c:numCache>
            </c:numRef>
          </c:val>
          <c:smooth val="0"/>
          <c:extLst>
            <c:ext xmlns:c16="http://schemas.microsoft.com/office/drawing/2014/chart" uri="{C3380CC4-5D6E-409C-BE32-E72D297353CC}">
              <c16:uniqueId val="{00000002-5B61-4CA5-ABBB-032D7C5E47C9}"/>
            </c:ext>
          </c:extLst>
        </c:ser>
        <c:dLbls>
          <c:showLegendKey val="0"/>
          <c:showVal val="0"/>
          <c:showCatName val="0"/>
          <c:showSerName val="0"/>
          <c:showPercent val="0"/>
          <c:showBubbleSize val="0"/>
        </c:dLbls>
        <c:marker val="1"/>
        <c:smooth val="0"/>
        <c:axId val="642610672"/>
        <c:axId val="642606408"/>
      </c:lineChart>
      <c:catAx>
        <c:axId val="6426106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606408"/>
        <c:crosses val="autoZero"/>
        <c:auto val="1"/>
        <c:lblAlgn val="ctr"/>
        <c:lblOffset val="100"/>
        <c:tickLblSkip val="2"/>
        <c:tickMarkSkip val="1"/>
        <c:noMultiLvlLbl val="0"/>
      </c:catAx>
      <c:valAx>
        <c:axId val="642606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42610672"/>
        <c:crosses val="autoZero"/>
        <c:crossBetween val="between"/>
      </c:valAx>
      <c:spPr>
        <a:noFill/>
        <a:ln w="3175">
          <a:solidFill>
            <a:schemeClr val="tx1">
              <a:lumMod val="50000"/>
              <a:lumOff val="50000"/>
            </a:schemeClr>
          </a:solidFill>
        </a:ln>
        <a:effectLst/>
      </c:spPr>
    </c:plotArea>
    <c:plotVisOnly val="1"/>
    <c:dispBlanksAs val="zero"/>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Entwicklung des Durchschnittsalters der Bevölkerung Thüringens </a:t>
            </a:r>
          </a:p>
          <a:p>
            <a:pPr>
              <a:defRPr sz="1000" b="1">
                <a:solidFill>
                  <a:sysClr val="windowText" lastClr="000000"/>
                </a:solidFill>
                <a:latin typeface="Arial" panose="020B0604020202020204" pitchFamily="34" charset="0"/>
                <a:cs typeface="Arial" panose="020B0604020202020204" pitchFamily="34" charset="0"/>
              </a:defRPr>
            </a:pPr>
            <a:r>
              <a:rPr lang="en-US" sz="1000" b="1">
                <a:solidFill>
                  <a:sysClr val="windowText" lastClr="000000"/>
                </a:solidFill>
                <a:latin typeface="Arial" panose="020B0604020202020204" pitchFamily="34" charset="0"/>
                <a:cs typeface="Arial" panose="020B0604020202020204" pitchFamily="34" charset="0"/>
              </a:rPr>
              <a:t>2018 bis 2040 nach Geschlecht</a:t>
            </a: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5.1973808559470772E-2"/>
          <c:y val="0.17991666666666667"/>
          <c:w val="0.92426960982854056"/>
          <c:h val="0.62861444444444448"/>
        </c:manualLayout>
      </c:layout>
      <c:lineChart>
        <c:grouping val="standard"/>
        <c:varyColors val="0"/>
        <c:ser>
          <c:idx val="0"/>
          <c:order val="0"/>
          <c:tx>
            <c:strRef>
              <c:f>Graf5und6!$C$36</c:f>
              <c:strCache>
                <c:ptCount val="1"/>
                <c:pt idx="0">
                  <c:v>  insgesamt</c:v>
                </c:pt>
              </c:strCache>
            </c:strRef>
          </c:tx>
          <c:spPr>
            <a:ln w="25400" cap="rnd">
              <a:solidFill>
                <a:schemeClr val="tx1">
                  <a:lumMod val="50000"/>
                  <a:lumOff val="50000"/>
                </a:schemeClr>
              </a:solidFill>
              <a:round/>
            </a:ln>
            <a:effectLst/>
          </c:spPr>
          <c:marker>
            <c:symbol val="none"/>
          </c:marker>
          <c:cat>
            <c:strRef>
              <c:f>Graf5und6!$B$37:$B$59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Graf5und6!$C$37:$C$59</c:f>
              <c:numCache>
                <c:formatCode>0.0</c:formatCode>
                <c:ptCount val="23"/>
                <c:pt idx="0">
                  <c:v>47.2</c:v>
                </c:pt>
                <c:pt idx="1">
                  <c:v>47.3</c:v>
                </c:pt>
                <c:pt idx="2">
                  <c:v>47.5</c:v>
                </c:pt>
                <c:pt idx="3">
                  <c:v>47.6</c:v>
                </c:pt>
                <c:pt idx="4">
                  <c:v>47.7</c:v>
                </c:pt>
                <c:pt idx="5">
                  <c:v>47.9</c:v>
                </c:pt>
                <c:pt idx="6">
                  <c:v>48</c:v>
                </c:pt>
                <c:pt idx="7">
                  <c:v>48.1</c:v>
                </c:pt>
                <c:pt idx="8">
                  <c:v>48.3</c:v>
                </c:pt>
                <c:pt idx="9">
                  <c:v>48.4</c:v>
                </c:pt>
                <c:pt idx="10">
                  <c:v>48.5</c:v>
                </c:pt>
                <c:pt idx="11">
                  <c:v>48.6</c:v>
                </c:pt>
                <c:pt idx="12">
                  <c:v>48.8</c:v>
                </c:pt>
                <c:pt idx="13">
                  <c:v>48.9</c:v>
                </c:pt>
                <c:pt idx="14">
                  <c:v>49</c:v>
                </c:pt>
                <c:pt idx="15">
                  <c:v>49.1</c:v>
                </c:pt>
                <c:pt idx="16">
                  <c:v>49.2</c:v>
                </c:pt>
                <c:pt idx="17">
                  <c:v>49.3</c:v>
                </c:pt>
                <c:pt idx="18">
                  <c:v>49.4</c:v>
                </c:pt>
                <c:pt idx="19">
                  <c:v>49.4</c:v>
                </c:pt>
                <c:pt idx="20">
                  <c:v>49.5</c:v>
                </c:pt>
                <c:pt idx="21">
                  <c:v>49.6</c:v>
                </c:pt>
                <c:pt idx="22">
                  <c:v>49.6</c:v>
                </c:pt>
              </c:numCache>
            </c:numRef>
          </c:val>
          <c:smooth val="0"/>
          <c:extLst>
            <c:ext xmlns:c16="http://schemas.microsoft.com/office/drawing/2014/chart" uri="{C3380CC4-5D6E-409C-BE32-E72D297353CC}">
              <c16:uniqueId val="{00000000-03AD-4CFE-8DEF-FAADDEB1E0F7}"/>
            </c:ext>
          </c:extLst>
        </c:ser>
        <c:ser>
          <c:idx val="1"/>
          <c:order val="1"/>
          <c:tx>
            <c:strRef>
              <c:f>Graf5und6!$D$36</c:f>
              <c:strCache>
                <c:ptCount val="1"/>
                <c:pt idx="0">
                  <c:v>  männlich</c:v>
                </c:pt>
              </c:strCache>
            </c:strRef>
          </c:tx>
          <c:spPr>
            <a:ln w="25400" cap="rnd">
              <a:solidFill>
                <a:schemeClr val="accent1">
                  <a:lumMod val="75000"/>
                </a:schemeClr>
              </a:solidFill>
              <a:round/>
            </a:ln>
            <a:effectLst/>
          </c:spPr>
          <c:marker>
            <c:symbol val="none"/>
          </c:marker>
          <c:cat>
            <c:strRef>
              <c:f>Graf5und6!$B$37:$B$59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Graf5und6!$D$37:$D$59</c:f>
              <c:numCache>
                <c:formatCode>0.0</c:formatCode>
                <c:ptCount val="23"/>
                <c:pt idx="0">
                  <c:v>45.5</c:v>
                </c:pt>
                <c:pt idx="1">
                  <c:v>45.7</c:v>
                </c:pt>
                <c:pt idx="2">
                  <c:v>45.9</c:v>
                </c:pt>
                <c:pt idx="3">
                  <c:v>46</c:v>
                </c:pt>
                <c:pt idx="4">
                  <c:v>46.2</c:v>
                </c:pt>
                <c:pt idx="5">
                  <c:v>46.3</c:v>
                </c:pt>
                <c:pt idx="6">
                  <c:v>46.5</c:v>
                </c:pt>
                <c:pt idx="7">
                  <c:v>46.6</c:v>
                </c:pt>
                <c:pt idx="8">
                  <c:v>46.8</c:v>
                </c:pt>
                <c:pt idx="9">
                  <c:v>46.9</c:v>
                </c:pt>
                <c:pt idx="10">
                  <c:v>47</c:v>
                </c:pt>
                <c:pt idx="11">
                  <c:v>47.2</c:v>
                </c:pt>
                <c:pt idx="12">
                  <c:v>47.3</c:v>
                </c:pt>
                <c:pt idx="13">
                  <c:v>47.4</c:v>
                </c:pt>
                <c:pt idx="14">
                  <c:v>47.6</c:v>
                </c:pt>
                <c:pt idx="15">
                  <c:v>47.7</c:v>
                </c:pt>
                <c:pt idx="16">
                  <c:v>47.8</c:v>
                </c:pt>
                <c:pt idx="17">
                  <c:v>47.9</c:v>
                </c:pt>
                <c:pt idx="18">
                  <c:v>48</c:v>
                </c:pt>
                <c:pt idx="19">
                  <c:v>48.1</c:v>
                </c:pt>
                <c:pt idx="20">
                  <c:v>48.1</c:v>
                </c:pt>
                <c:pt idx="21">
                  <c:v>48.2</c:v>
                </c:pt>
                <c:pt idx="22">
                  <c:v>48.2</c:v>
                </c:pt>
              </c:numCache>
            </c:numRef>
          </c:val>
          <c:smooth val="0"/>
          <c:extLst>
            <c:ext xmlns:c16="http://schemas.microsoft.com/office/drawing/2014/chart" uri="{C3380CC4-5D6E-409C-BE32-E72D297353CC}">
              <c16:uniqueId val="{00000001-03AD-4CFE-8DEF-FAADDEB1E0F7}"/>
            </c:ext>
          </c:extLst>
        </c:ser>
        <c:ser>
          <c:idx val="2"/>
          <c:order val="2"/>
          <c:tx>
            <c:strRef>
              <c:f>Graf5und6!$E$36</c:f>
              <c:strCache>
                <c:ptCount val="1"/>
                <c:pt idx="0">
                  <c:v>  weiblich</c:v>
                </c:pt>
              </c:strCache>
            </c:strRef>
          </c:tx>
          <c:spPr>
            <a:ln w="25400" cap="rnd">
              <a:solidFill>
                <a:srgbClr val="C00000"/>
              </a:solidFill>
              <a:round/>
            </a:ln>
            <a:effectLst/>
          </c:spPr>
          <c:marker>
            <c:symbol val="none"/>
          </c:marker>
          <c:cat>
            <c:strRef>
              <c:f>Graf5und6!$B$37:$B$59</c:f>
              <c:strCache>
                <c:ptCount val="2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strCache>
            </c:strRef>
          </c:cat>
          <c:val>
            <c:numRef>
              <c:f>Graf5und6!$E$37:$E$59</c:f>
              <c:numCache>
                <c:formatCode>0.0</c:formatCode>
                <c:ptCount val="23"/>
                <c:pt idx="0">
                  <c:v>48.8</c:v>
                </c:pt>
                <c:pt idx="1">
                  <c:v>48.9</c:v>
                </c:pt>
                <c:pt idx="2">
                  <c:v>49</c:v>
                </c:pt>
                <c:pt idx="3">
                  <c:v>49.1</c:v>
                </c:pt>
                <c:pt idx="4">
                  <c:v>49.2</c:v>
                </c:pt>
                <c:pt idx="5">
                  <c:v>49.4</c:v>
                </c:pt>
                <c:pt idx="6">
                  <c:v>49.5</c:v>
                </c:pt>
                <c:pt idx="7">
                  <c:v>49.6</c:v>
                </c:pt>
                <c:pt idx="8">
                  <c:v>49.7</c:v>
                </c:pt>
                <c:pt idx="9">
                  <c:v>49.8</c:v>
                </c:pt>
                <c:pt idx="10">
                  <c:v>50</c:v>
                </c:pt>
                <c:pt idx="11">
                  <c:v>50.1</c:v>
                </c:pt>
                <c:pt idx="12">
                  <c:v>50.2</c:v>
                </c:pt>
                <c:pt idx="13">
                  <c:v>50.3</c:v>
                </c:pt>
                <c:pt idx="14">
                  <c:v>50.4</c:v>
                </c:pt>
                <c:pt idx="15">
                  <c:v>50.5</c:v>
                </c:pt>
                <c:pt idx="16">
                  <c:v>50.6</c:v>
                </c:pt>
                <c:pt idx="17">
                  <c:v>50.7</c:v>
                </c:pt>
                <c:pt idx="18">
                  <c:v>50.8</c:v>
                </c:pt>
                <c:pt idx="19">
                  <c:v>50.8</c:v>
                </c:pt>
                <c:pt idx="20">
                  <c:v>50.9</c:v>
                </c:pt>
                <c:pt idx="21">
                  <c:v>50.9</c:v>
                </c:pt>
                <c:pt idx="22">
                  <c:v>51</c:v>
                </c:pt>
              </c:numCache>
            </c:numRef>
          </c:val>
          <c:smooth val="0"/>
          <c:extLst>
            <c:ext xmlns:c16="http://schemas.microsoft.com/office/drawing/2014/chart" uri="{C3380CC4-5D6E-409C-BE32-E72D297353CC}">
              <c16:uniqueId val="{00000002-03AD-4CFE-8DEF-FAADDEB1E0F7}"/>
            </c:ext>
          </c:extLst>
        </c:ser>
        <c:dLbls>
          <c:showLegendKey val="0"/>
          <c:showVal val="0"/>
          <c:showCatName val="0"/>
          <c:showSerName val="0"/>
          <c:showPercent val="0"/>
          <c:showBubbleSize val="0"/>
        </c:dLbls>
        <c:smooth val="0"/>
        <c:axId val="488710640"/>
        <c:axId val="488712936"/>
      </c:lineChart>
      <c:catAx>
        <c:axId val="48871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88712936"/>
        <c:crosses val="autoZero"/>
        <c:auto val="1"/>
        <c:lblAlgn val="ctr"/>
        <c:lblOffset val="100"/>
        <c:tickLblSkip val="2"/>
        <c:noMultiLvlLbl val="0"/>
      </c:catAx>
      <c:valAx>
        <c:axId val="488712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488710640"/>
        <c:crosses val="autoZero"/>
        <c:crossBetween val="between"/>
      </c:valAx>
      <c:spPr>
        <a:noFill/>
        <a:ln w="3175">
          <a:solidFill>
            <a:schemeClr val="tx1">
              <a:lumMod val="50000"/>
              <a:lumOff val="50000"/>
            </a:schemeClr>
          </a:solidFill>
        </a:ln>
        <a:effectLst/>
      </c:spPr>
    </c:plotArea>
    <c:legend>
      <c:legendPos val="b"/>
      <c:layout>
        <c:manualLayout>
          <c:xMode val="edge"/>
          <c:yMode val="edge"/>
          <c:x val="0.16002312002160118"/>
          <c:y val="0.88087499999999996"/>
          <c:w val="0.70781574861617391"/>
          <c:h val="5.626638888888888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4.xml.rels><?xml version="1.0" encoding="UTF-8" standalone="yes"?>
<Relationships xmlns="http://schemas.openxmlformats.org/package/2006/relationships"><Relationship Id="rId1" Type="http://schemas.openxmlformats.org/officeDocument/2006/relationships/image" Target="../media/image5.emf"/></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17.xml.rels><?xml version="1.0" encoding="UTF-8" standalone="yes"?>
<Relationships xmlns="http://schemas.openxmlformats.org/package/2006/relationships"><Relationship Id="rId1" Type="http://schemas.openxmlformats.org/officeDocument/2006/relationships/image" Target="../media/image8.emf"/></Relationships>
</file>

<file path=xl/drawings/_rels/drawing18.xml.rels><?xml version="1.0" encoding="UTF-8" standalone="yes"?>
<Relationships xmlns="http://schemas.openxmlformats.org/package/2006/relationships"><Relationship Id="rId1" Type="http://schemas.openxmlformats.org/officeDocument/2006/relationships/image" Target="../media/image9.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19050</xdr:colOff>
      <xdr:row>2</xdr:row>
      <xdr:rowOff>4762</xdr:rowOff>
    </xdr:from>
    <xdr:to>
      <xdr:col>7</xdr:col>
      <xdr:colOff>611325</xdr:colOff>
      <xdr:row>29</xdr:row>
      <xdr:rowOff>49987</xdr:rowOff>
    </xdr:to>
    <xdr:graphicFrame macro="">
      <xdr:nvGraphicFramePr>
        <xdr:cNvPr id="4" name="Diagram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34</xdr:row>
      <xdr:rowOff>142875</xdr:rowOff>
    </xdr:from>
    <xdr:to>
      <xdr:col>7</xdr:col>
      <xdr:colOff>601800</xdr:colOff>
      <xdr:row>62</xdr:row>
      <xdr:rowOff>26175</xdr:rowOff>
    </xdr:to>
    <xdr:graphicFrame macro="">
      <xdr:nvGraphicFramePr>
        <xdr:cNvPr id="6" name="Diagram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142935</xdr:colOff>
      <xdr:row>6</xdr:row>
      <xdr:rowOff>19050</xdr:rowOff>
    </xdr:from>
    <xdr:to>
      <xdr:col>7</xdr:col>
      <xdr:colOff>990900</xdr:colOff>
      <xdr:row>60</xdr:row>
      <xdr:rowOff>95100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935" y="990600"/>
          <a:ext cx="6181965" cy="88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702718</xdr:colOff>
      <xdr:row>56</xdr:row>
      <xdr:rowOff>124950</xdr:rowOff>
    </xdr:to>
    <xdr:pic>
      <xdr:nvPicPr>
        <xdr:cNvPr id="7" name="Grafik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64"/>
        <a:stretch/>
      </xdr:blipFill>
      <xdr:spPr bwMode="auto">
        <a:xfrm>
          <a:off x="180975" y="825478"/>
          <a:ext cx="5860406" cy="843814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5</xdr:row>
      <xdr:rowOff>9525</xdr:rowOff>
    </xdr:from>
    <xdr:to>
      <xdr:col>7</xdr:col>
      <xdr:colOff>731421</xdr:colOff>
      <xdr:row>56</xdr:row>
      <xdr:rowOff>124950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19150"/>
          <a:ext cx="5874921"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736148</xdr:colOff>
      <xdr:row>56</xdr:row>
      <xdr:rowOff>124950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19150"/>
          <a:ext cx="5889173"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5</xdr:row>
      <xdr:rowOff>9525</xdr:rowOff>
    </xdr:from>
    <xdr:to>
      <xdr:col>7</xdr:col>
      <xdr:colOff>714375</xdr:colOff>
      <xdr:row>56</xdr:row>
      <xdr:rowOff>124950</xdr:rowOff>
    </xdr:to>
    <xdr:pic>
      <xdr:nvPicPr>
        <xdr:cNvPr id="4" name="Grafik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31"/>
        <a:stretch/>
      </xdr:blipFill>
      <xdr:spPr bwMode="auto">
        <a:xfrm>
          <a:off x="190500" y="825954"/>
          <a:ext cx="5857875" cy="844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180976</xdr:colOff>
      <xdr:row>4</xdr:row>
      <xdr:rowOff>164041</xdr:rowOff>
    </xdr:from>
    <xdr:to>
      <xdr:col>7</xdr:col>
      <xdr:colOff>714376</xdr:colOff>
      <xdr:row>56</xdr:row>
      <xdr:rowOff>115425</xdr:rowOff>
    </xdr:to>
    <xdr:pic>
      <xdr:nvPicPr>
        <xdr:cNvPr id="4" name="Grafik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0"/>
        <a:stretch/>
      </xdr:blipFill>
      <xdr:spPr bwMode="auto">
        <a:xfrm>
          <a:off x="180976" y="820208"/>
          <a:ext cx="5867400" cy="848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161925</xdr:colOff>
      <xdr:row>5</xdr:row>
      <xdr:rowOff>9525</xdr:rowOff>
    </xdr:from>
    <xdr:to>
      <xdr:col>7</xdr:col>
      <xdr:colOff>687161</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15"/>
        <a:stretch/>
      </xdr:blipFill>
      <xdr:spPr bwMode="auto">
        <a:xfrm>
          <a:off x="161925" y="825954"/>
          <a:ext cx="5859236" cy="844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171450</xdr:colOff>
      <xdr:row>5</xdr:row>
      <xdr:rowOff>0</xdr:rowOff>
    </xdr:from>
    <xdr:to>
      <xdr:col>7</xdr:col>
      <xdr:colOff>720551</xdr:colOff>
      <xdr:row>56</xdr:row>
      <xdr:rowOff>115425</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809625"/>
          <a:ext cx="5883101"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161925</xdr:colOff>
      <xdr:row>5</xdr:row>
      <xdr:rowOff>9525</xdr:rowOff>
    </xdr:from>
    <xdr:to>
      <xdr:col>7</xdr:col>
      <xdr:colOff>702846</xdr:colOff>
      <xdr:row>56</xdr:row>
      <xdr:rowOff>124950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819150"/>
          <a:ext cx="5874921"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171450</xdr:colOff>
      <xdr:row>5</xdr:row>
      <xdr:rowOff>9525</xdr:rowOff>
    </xdr:from>
    <xdr:to>
      <xdr:col>7</xdr:col>
      <xdr:colOff>706311</xdr:colOff>
      <xdr:row>56</xdr:row>
      <xdr:rowOff>124950</xdr:rowOff>
    </xdr:to>
    <xdr:pic>
      <xdr:nvPicPr>
        <xdr:cNvPr id="4" name="Grafi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819150"/>
          <a:ext cx="5868861"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0.05598</cdr:x>
      <cdr:y>0.08538</cdr:y>
    </cdr:from>
    <cdr:to>
      <cdr:x>0.26507</cdr:x>
      <cdr:y>0.13144</cdr:y>
    </cdr:to>
    <cdr:sp macro="" textlink="">
      <cdr:nvSpPr>
        <cdr:cNvPr id="3" name="Text Box 1"/>
        <cdr:cNvSpPr txBox="1">
          <a:spLocks xmlns:a="http://schemas.openxmlformats.org/drawingml/2006/main" noChangeArrowheads="1"/>
        </cdr:cNvSpPr>
      </cdr:nvSpPr>
      <cdr:spPr bwMode="auto">
        <a:xfrm xmlns:a="http://schemas.openxmlformats.org/drawingml/2006/main">
          <a:off x="336550" y="307975"/>
          <a:ext cx="1257063" cy="166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0" u="none" strike="noStrike" baseline="0">
              <a:solidFill>
                <a:srgbClr val="000000"/>
              </a:solidFill>
              <a:latin typeface="Arial"/>
              <a:cs typeface="Arial"/>
            </a:rPr>
            <a:t>Tausend Personen</a:t>
          </a:r>
        </a:p>
      </cdr:txBody>
    </cdr:sp>
  </cdr:relSizeAnchor>
  <cdr:relSizeAnchor xmlns:cdr="http://schemas.openxmlformats.org/drawingml/2006/chartDrawing">
    <cdr:from>
      <cdr:x>0.7214</cdr:x>
      <cdr:y>0.94466</cdr:y>
    </cdr:from>
    <cdr:to>
      <cdr:x>0.97915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337050" y="3407586"/>
          <a:ext cx="1549622" cy="1996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152400</xdr:colOff>
      <xdr:row>3</xdr:row>
      <xdr:rowOff>0</xdr:rowOff>
    </xdr:to>
    <xdr:sp macro="" textlink="">
      <xdr:nvSpPr>
        <xdr:cNvPr id="3" name="Line 9"/>
        <xdr:cNvSpPr>
          <a:spLocks noChangeShapeType="1"/>
        </xdr:cNvSpPr>
      </xdr:nvSpPr>
      <xdr:spPr bwMode="auto">
        <a:xfrm>
          <a:off x="0" y="419100"/>
          <a:ext cx="4572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710712</xdr:colOff>
      <xdr:row>56</xdr:row>
      <xdr:rowOff>124950</xdr:rowOff>
    </xdr:to>
    <xdr:pic>
      <xdr:nvPicPr>
        <xdr:cNvPr id="3" name="Grafik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32"/>
        <a:stretch/>
      </xdr:blipFill>
      <xdr:spPr bwMode="auto">
        <a:xfrm>
          <a:off x="180975" y="815487"/>
          <a:ext cx="5863737" cy="8336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190500</xdr:colOff>
      <xdr:row>5</xdr:row>
      <xdr:rowOff>9525</xdr:rowOff>
    </xdr:from>
    <xdr:to>
      <xdr:col>7</xdr:col>
      <xdr:colOff>719285</xdr:colOff>
      <xdr:row>56</xdr:row>
      <xdr:rowOff>124950</xdr:rowOff>
    </xdr:to>
    <xdr:pic>
      <xdr:nvPicPr>
        <xdr:cNvPr id="3" name="Grafik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04"/>
        <a:stretch/>
      </xdr:blipFill>
      <xdr:spPr bwMode="auto">
        <a:xfrm>
          <a:off x="190500" y="819641"/>
          <a:ext cx="5855911" cy="8378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190501</xdr:colOff>
      <xdr:row>5</xdr:row>
      <xdr:rowOff>9525</xdr:rowOff>
    </xdr:from>
    <xdr:to>
      <xdr:col>7</xdr:col>
      <xdr:colOff>718367</xdr:colOff>
      <xdr:row>56</xdr:row>
      <xdr:rowOff>124950</xdr:rowOff>
    </xdr:to>
    <xdr:pic>
      <xdr:nvPicPr>
        <xdr:cNvPr id="4" name="Grafik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222"/>
        <a:stretch/>
      </xdr:blipFill>
      <xdr:spPr bwMode="auto">
        <a:xfrm>
          <a:off x="190501" y="821012"/>
          <a:ext cx="5854416" cy="8392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190500</xdr:colOff>
      <xdr:row>5</xdr:row>
      <xdr:rowOff>19050</xdr:rowOff>
    </xdr:from>
    <xdr:to>
      <xdr:col>7</xdr:col>
      <xdr:colOff>703385</xdr:colOff>
      <xdr:row>56</xdr:row>
      <xdr:rowOff>134475</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23"/>
        <a:stretch/>
      </xdr:blipFill>
      <xdr:spPr bwMode="auto">
        <a:xfrm>
          <a:off x="190500" y="825012"/>
          <a:ext cx="5846885" cy="8336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161926</xdr:colOff>
      <xdr:row>5</xdr:row>
      <xdr:rowOff>9525</xdr:rowOff>
    </xdr:from>
    <xdr:to>
      <xdr:col>7</xdr:col>
      <xdr:colOff>687162</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508"/>
        <a:stretch/>
      </xdr:blipFill>
      <xdr:spPr bwMode="auto">
        <a:xfrm>
          <a:off x="161926" y="825954"/>
          <a:ext cx="5859236" cy="844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704850</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90"/>
        <a:stretch/>
      </xdr:blipFill>
      <xdr:spPr bwMode="auto">
        <a:xfrm>
          <a:off x="180975" y="835025"/>
          <a:ext cx="5857875" cy="853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190501</xdr:colOff>
      <xdr:row>5</xdr:row>
      <xdr:rowOff>9525</xdr:rowOff>
    </xdr:from>
    <xdr:to>
      <xdr:col>7</xdr:col>
      <xdr:colOff>720329</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89"/>
        <a:stretch/>
      </xdr:blipFill>
      <xdr:spPr bwMode="auto">
        <a:xfrm>
          <a:off x="190501" y="813197"/>
          <a:ext cx="5863828" cy="8312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695325</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01"/>
        <a:stretch/>
      </xdr:blipFill>
      <xdr:spPr bwMode="auto">
        <a:xfrm>
          <a:off x="180975" y="819150"/>
          <a:ext cx="5848350"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200025</xdr:colOff>
      <xdr:row>5</xdr:row>
      <xdr:rowOff>9525</xdr:rowOff>
    </xdr:from>
    <xdr:to>
      <xdr:col>7</xdr:col>
      <xdr:colOff>723900</xdr:colOff>
      <xdr:row>56</xdr:row>
      <xdr:rowOff>124950</xdr:rowOff>
    </xdr:to>
    <xdr:pic>
      <xdr:nvPicPr>
        <xdr:cNvPr id="4" name="Grafik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31"/>
        <a:stretch/>
      </xdr:blipFill>
      <xdr:spPr bwMode="auto">
        <a:xfrm>
          <a:off x="200025" y="819150"/>
          <a:ext cx="5857875"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0.05598</cdr:x>
      <cdr:y>0.08538</cdr:y>
    </cdr:from>
    <cdr:to>
      <cdr:x>0.26507</cdr:x>
      <cdr:y>0.13144</cdr:y>
    </cdr:to>
    <cdr:sp macro="" textlink="">
      <cdr:nvSpPr>
        <cdr:cNvPr id="3" name="Text Box 1"/>
        <cdr:cNvSpPr txBox="1">
          <a:spLocks xmlns:a="http://schemas.openxmlformats.org/drawingml/2006/main" noChangeArrowheads="1"/>
        </cdr:cNvSpPr>
      </cdr:nvSpPr>
      <cdr:spPr bwMode="auto">
        <a:xfrm xmlns:a="http://schemas.openxmlformats.org/drawingml/2006/main">
          <a:off x="336550" y="307975"/>
          <a:ext cx="1257063" cy="1661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0" u="none" strike="noStrike" baseline="0">
              <a:solidFill>
                <a:srgbClr val="000000"/>
              </a:solidFill>
              <a:latin typeface="Arial"/>
              <a:cs typeface="Arial"/>
            </a:rPr>
            <a:t>Tausend Personen</a:t>
          </a:r>
        </a:p>
      </cdr:txBody>
    </cdr:sp>
  </cdr:relSizeAnchor>
  <cdr:relSizeAnchor xmlns:cdr="http://schemas.openxmlformats.org/drawingml/2006/chartDrawing">
    <cdr:from>
      <cdr:x>0.7214</cdr:x>
      <cdr:y>0.94466</cdr:y>
    </cdr:from>
    <cdr:to>
      <cdr:x>0.97915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337050" y="3407586"/>
          <a:ext cx="1549622" cy="19961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190500</xdr:colOff>
      <xdr:row>5</xdr:row>
      <xdr:rowOff>9525</xdr:rowOff>
    </xdr:from>
    <xdr:to>
      <xdr:col>7</xdr:col>
      <xdr:colOff>725361</xdr:colOff>
      <xdr:row>56</xdr:row>
      <xdr:rowOff>124950</xdr:rowOff>
    </xdr:to>
    <xdr:pic>
      <xdr:nvPicPr>
        <xdr:cNvPr id="3"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19150"/>
          <a:ext cx="5868861"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161925</xdr:colOff>
      <xdr:row>5</xdr:row>
      <xdr:rowOff>9525</xdr:rowOff>
    </xdr:from>
    <xdr:to>
      <xdr:col>7</xdr:col>
      <xdr:colOff>682625</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34"/>
        <a:stretch/>
      </xdr:blipFill>
      <xdr:spPr bwMode="auto">
        <a:xfrm>
          <a:off x="161925" y="803275"/>
          <a:ext cx="5854700" cy="821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200025</xdr:colOff>
      <xdr:row>5</xdr:row>
      <xdr:rowOff>9525</xdr:rowOff>
    </xdr:from>
    <xdr:to>
      <xdr:col>7</xdr:col>
      <xdr:colOff>723900</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188"/>
        <a:stretch/>
      </xdr:blipFill>
      <xdr:spPr bwMode="auto">
        <a:xfrm>
          <a:off x="200025" y="819150"/>
          <a:ext cx="5857875"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219075</xdr:colOff>
      <xdr:row>5</xdr:row>
      <xdr:rowOff>9525</xdr:rowOff>
    </xdr:from>
    <xdr:to>
      <xdr:col>7</xdr:col>
      <xdr:colOff>723900</xdr:colOff>
      <xdr:row>56</xdr:row>
      <xdr:rowOff>124950</xdr:rowOff>
    </xdr:to>
    <xdr:pic>
      <xdr:nvPicPr>
        <xdr:cNvPr id="5" name="Grafik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563"/>
        <a:stretch/>
      </xdr:blipFill>
      <xdr:spPr bwMode="auto">
        <a:xfrm>
          <a:off x="219075" y="819150"/>
          <a:ext cx="5838825"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180975</xdr:colOff>
      <xdr:row>5</xdr:row>
      <xdr:rowOff>9525</xdr:rowOff>
    </xdr:from>
    <xdr:to>
      <xdr:col>7</xdr:col>
      <xdr:colOff>695325</xdr:colOff>
      <xdr:row>56</xdr:row>
      <xdr:rowOff>124950</xdr:rowOff>
    </xdr:to>
    <xdr:pic>
      <xdr:nvPicPr>
        <xdr:cNvPr id="3" name="Grafik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01"/>
        <a:stretch/>
      </xdr:blipFill>
      <xdr:spPr bwMode="auto">
        <a:xfrm>
          <a:off x="180975" y="819150"/>
          <a:ext cx="5848350" cy="83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190501</xdr:colOff>
      <xdr:row>5</xdr:row>
      <xdr:rowOff>9525</xdr:rowOff>
    </xdr:from>
    <xdr:to>
      <xdr:col>7</xdr:col>
      <xdr:colOff>710713</xdr:colOff>
      <xdr:row>56</xdr:row>
      <xdr:rowOff>124950</xdr:rowOff>
    </xdr:to>
    <xdr:pic>
      <xdr:nvPicPr>
        <xdr:cNvPr id="4" name="Grafik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49"/>
        <a:stretch/>
      </xdr:blipFill>
      <xdr:spPr bwMode="auto">
        <a:xfrm>
          <a:off x="190501" y="815487"/>
          <a:ext cx="5854212" cy="8336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2</xdr:row>
      <xdr:rowOff>9525</xdr:rowOff>
    </xdr:from>
    <xdr:to>
      <xdr:col>7</xdr:col>
      <xdr:colOff>610650</xdr:colOff>
      <xdr:row>29</xdr:row>
      <xdr:rowOff>54750</xdr:rowOff>
    </xdr:to>
    <xdr:graphicFrame macro="">
      <xdr:nvGraphicFramePr>
        <xdr:cNvPr id="20" name="Diagram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157162</xdr:rowOff>
    </xdr:from>
    <xdr:to>
      <xdr:col>7</xdr:col>
      <xdr:colOff>620175</xdr:colOff>
      <xdr:row>62</xdr:row>
      <xdr:rowOff>40462</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0.13844</cdr:x>
      <cdr:y>0.09922</cdr:y>
    </cdr:from>
    <cdr:to>
      <cdr:x>0.42975</cdr:x>
      <cdr:y>0.14758</cdr:y>
    </cdr:to>
    <cdr:sp macro="" textlink="">
      <cdr:nvSpPr>
        <cdr:cNvPr id="2" name="Text Box 1"/>
        <cdr:cNvSpPr txBox="1">
          <a:spLocks xmlns:a="http://schemas.openxmlformats.org/drawingml/2006/main" noChangeArrowheads="1"/>
        </cdr:cNvSpPr>
      </cdr:nvSpPr>
      <cdr:spPr bwMode="auto">
        <a:xfrm xmlns:a="http://schemas.openxmlformats.org/drawingml/2006/main">
          <a:off x="822325" y="357189"/>
          <a:ext cx="1730375" cy="17408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0" u="none" strike="noStrike" baseline="0">
              <a:solidFill>
                <a:srgbClr val="000000"/>
              </a:solidFill>
              <a:latin typeface="Arial"/>
              <a:cs typeface="Arial"/>
            </a:rPr>
            <a:t>Alter von ... bis unter ... Jahren</a:t>
          </a:r>
        </a:p>
      </cdr:txBody>
    </cdr:sp>
  </cdr:relSizeAnchor>
  <cdr:relSizeAnchor xmlns:cdr="http://schemas.openxmlformats.org/drawingml/2006/chartDrawing">
    <cdr:from>
      <cdr:x>0.71906</cdr:x>
      <cdr:y>0.94466</cdr:y>
    </cdr:from>
    <cdr:to>
      <cdr:x>0.97684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260850" y="3740854"/>
          <a:ext cx="1527497" cy="219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6.xml><?xml version="1.0" encoding="utf-8"?>
<c:userShapes xmlns:c="http://schemas.openxmlformats.org/drawingml/2006/chart">
  <cdr:relSizeAnchor xmlns:cdr="http://schemas.openxmlformats.org/drawingml/2006/chartDrawing">
    <cdr:from>
      <cdr:x>0.07269</cdr:x>
      <cdr:y>0.10936</cdr:y>
    </cdr:from>
    <cdr:to>
      <cdr:x>0.27581</cdr:x>
      <cdr:y>0.15478</cdr:y>
    </cdr:to>
    <cdr:sp macro="" textlink="">
      <cdr:nvSpPr>
        <cdr:cNvPr id="2" name="Text Box 1"/>
        <cdr:cNvSpPr txBox="1">
          <a:spLocks xmlns:a="http://schemas.openxmlformats.org/drawingml/2006/main" noChangeArrowheads="1"/>
        </cdr:cNvSpPr>
      </cdr:nvSpPr>
      <cdr:spPr bwMode="auto">
        <a:xfrm xmlns:a="http://schemas.openxmlformats.org/drawingml/2006/main">
          <a:off x="431801" y="393700"/>
          <a:ext cx="1206500" cy="16351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0" u="none" strike="noStrike" baseline="0">
              <a:solidFill>
                <a:srgbClr val="000000"/>
              </a:solidFill>
              <a:latin typeface="Arial"/>
              <a:cs typeface="Arial"/>
            </a:rPr>
            <a:t>Tausend Personen</a:t>
          </a:r>
        </a:p>
      </cdr:txBody>
    </cdr:sp>
  </cdr:relSizeAnchor>
  <cdr:relSizeAnchor xmlns:cdr="http://schemas.openxmlformats.org/drawingml/2006/chartDrawing">
    <cdr:from>
      <cdr:x>0.7271</cdr:x>
      <cdr:y>0.94466</cdr:y>
    </cdr:from>
    <cdr:to>
      <cdr:x>0.98487</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4308475" y="3740854"/>
          <a:ext cx="1527497" cy="219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dr:relSizeAnchor xmlns:cdr="http://schemas.openxmlformats.org/drawingml/2006/chartDrawing">
    <cdr:from>
      <cdr:x>0.11252</cdr:x>
      <cdr:y>0.28743</cdr:y>
    </cdr:from>
    <cdr:to>
      <cdr:x>0.21057</cdr:x>
      <cdr:y>0.80457</cdr:y>
    </cdr:to>
    <cdr:sp macro="" textlink="">
      <cdr:nvSpPr>
        <cdr:cNvPr id="3" name="Textfeld 2"/>
        <cdr:cNvSpPr txBox="1"/>
      </cdr:nvSpPr>
      <cdr:spPr>
        <a:xfrm xmlns:a="http://schemas.openxmlformats.org/drawingml/2006/main">
          <a:off x="666750" y="1138237"/>
          <a:ext cx="581025" cy="2047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effectLst/>
              <a:latin typeface="Arial" panose="020B0604020202020204" pitchFamily="34" charset="0"/>
              <a:ea typeface="+mn-ea"/>
              <a:cs typeface="Arial" panose="020B0604020202020204" pitchFamily="34" charset="0"/>
            </a:rPr>
            <a:t>25,7 %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57,5 %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16,8 %</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0.26094</cdr:x>
      <cdr:y>0.29184</cdr:y>
    </cdr:from>
    <cdr:to>
      <cdr:x>0.35899</cdr:x>
      <cdr:y>0.78253</cdr:y>
    </cdr:to>
    <cdr:sp macro="" textlink="">
      <cdr:nvSpPr>
        <cdr:cNvPr id="6" name="Textfeld 1"/>
        <cdr:cNvSpPr txBox="1"/>
      </cdr:nvSpPr>
      <cdr:spPr>
        <a:xfrm xmlns:a="http://schemas.openxmlformats.org/drawingml/2006/main">
          <a:off x="1546225" y="1155700"/>
          <a:ext cx="581025" cy="1943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effectLst/>
              <a:latin typeface="Arial" panose="020B0604020202020204" pitchFamily="34" charset="0"/>
              <a:ea typeface="+mn-ea"/>
              <a:cs typeface="Arial" panose="020B0604020202020204" pitchFamily="34" charset="0"/>
            </a:rPr>
            <a:t>26,6 %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56,4 %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17,0 %</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0.41365</cdr:x>
      <cdr:y>0.29184</cdr:y>
    </cdr:from>
    <cdr:to>
      <cdr:x>0.5117</cdr:x>
      <cdr:y>0.78253</cdr:y>
    </cdr:to>
    <cdr:sp macro="" textlink="">
      <cdr:nvSpPr>
        <cdr:cNvPr id="7" name="Textfeld 1"/>
        <cdr:cNvSpPr txBox="1"/>
      </cdr:nvSpPr>
      <cdr:spPr>
        <a:xfrm xmlns:a="http://schemas.openxmlformats.org/drawingml/2006/main">
          <a:off x="2451100" y="1155700"/>
          <a:ext cx="581025" cy="1943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effectLst/>
              <a:latin typeface="Arial" panose="020B0604020202020204" pitchFamily="34" charset="0"/>
              <a:ea typeface="+mn-ea"/>
              <a:cs typeface="Arial" panose="020B0604020202020204" pitchFamily="34" charset="0"/>
            </a:rPr>
            <a:t>28,9 %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53,7 %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17,3 %</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0.56314</cdr:x>
      <cdr:y>0.32552</cdr:y>
    </cdr:from>
    <cdr:to>
      <cdr:x>0.66119</cdr:x>
      <cdr:y>0.8162</cdr:y>
    </cdr:to>
    <cdr:sp macro="" textlink="">
      <cdr:nvSpPr>
        <cdr:cNvPr id="8" name="Textfeld 1"/>
        <cdr:cNvSpPr txBox="1"/>
      </cdr:nvSpPr>
      <cdr:spPr>
        <a:xfrm xmlns:a="http://schemas.openxmlformats.org/drawingml/2006/main">
          <a:off x="3336925" y="1289050"/>
          <a:ext cx="581025" cy="19431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effectLst/>
              <a:latin typeface="Arial" panose="020B0604020202020204" pitchFamily="34" charset="0"/>
              <a:ea typeface="+mn-ea"/>
              <a:cs typeface="Arial" panose="020B0604020202020204" pitchFamily="34" charset="0"/>
            </a:rPr>
            <a:t>31,6 %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51,2 %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17,3 %</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0.71102</cdr:x>
      <cdr:y>0.35959</cdr:y>
    </cdr:from>
    <cdr:to>
      <cdr:x>0.80907</cdr:x>
      <cdr:y>0.80898</cdr:y>
    </cdr:to>
    <cdr:sp macro="" textlink="">
      <cdr:nvSpPr>
        <cdr:cNvPr id="9" name="Textfeld 1"/>
        <cdr:cNvSpPr txBox="1"/>
      </cdr:nvSpPr>
      <cdr:spPr>
        <a:xfrm xmlns:a="http://schemas.openxmlformats.org/drawingml/2006/main">
          <a:off x="4213225" y="1423987"/>
          <a:ext cx="581025" cy="17795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effectLst/>
              <a:latin typeface="Arial" panose="020B0604020202020204" pitchFamily="34" charset="0"/>
              <a:ea typeface="+mn-ea"/>
              <a:cs typeface="Arial" panose="020B0604020202020204" pitchFamily="34" charset="0"/>
            </a:rPr>
            <a:t>32,9 %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50,1 %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17,0 %</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0.8573</cdr:x>
      <cdr:y>0.364</cdr:y>
    </cdr:from>
    <cdr:to>
      <cdr:x>0.95535</cdr:x>
      <cdr:y>0.79495</cdr:y>
    </cdr:to>
    <cdr:sp macro="" textlink="">
      <cdr:nvSpPr>
        <cdr:cNvPr id="11" name="Textfeld 1"/>
        <cdr:cNvSpPr txBox="1"/>
      </cdr:nvSpPr>
      <cdr:spPr>
        <a:xfrm xmlns:a="http://schemas.openxmlformats.org/drawingml/2006/main">
          <a:off x="5080000" y="1441450"/>
          <a:ext cx="581025" cy="170656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900">
              <a:effectLst/>
              <a:latin typeface="Arial" panose="020B0604020202020204" pitchFamily="34" charset="0"/>
              <a:ea typeface="+mn-ea"/>
              <a:cs typeface="Arial" panose="020B0604020202020204" pitchFamily="34" charset="0"/>
            </a:rPr>
            <a:t>32,8 %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50,4 %</a:t>
          </a: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endParaRPr lang="de-DE" sz="900">
            <a:effectLst/>
            <a:latin typeface="Arial" panose="020B0604020202020204" pitchFamily="34" charset="0"/>
            <a:ea typeface="+mn-ea"/>
            <a:cs typeface="Arial" panose="020B0604020202020204" pitchFamily="34" charset="0"/>
          </a:endParaRPr>
        </a:p>
        <a:p xmlns:a="http://schemas.openxmlformats.org/drawingml/2006/main">
          <a:r>
            <a:rPr lang="de-DE" sz="900">
              <a:effectLst/>
              <a:latin typeface="Arial" panose="020B0604020202020204" pitchFamily="34" charset="0"/>
              <a:ea typeface="+mn-ea"/>
              <a:cs typeface="Arial" panose="020B0604020202020204" pitchFamily="34" charset="0"/>
            </a:rPr>
            <a:t>16,8 %</a:t>
          </a:r>
          <a:endParaRPr lang="de-DE" sz="90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1</xdr:row>
      <xdr:rowOff>157162</xdr:rowOff>
    </xdr:from>
    <xdr:to>
      <xdr:col>7</xdr:col>
      <xdr:colOff>620175</xdr:colOff>
      <xdr:row>29</xdr:row>
      <xdr:rowOff>40462</xdr:rowOff>
    </xdr:to>
    <xdr:graphicFrame macro="">
      <xdr:nvGraphicFramePr>
        <xdr:cNvPr id="11" name="Diagramm 1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147637</xdr:rowOff>
    </xdr:from>
    <xdr:to>
      <xdr:col>7</xdr:col>
      <xdr:colOff>620175</xdr:colOff>
      <xdr:row>62</xdr:row>
      <xdr:rowOff>30937</xdr:rowOff>
    </xdr:to>
    <xdr:graphicFrame macro="">
      <xdr:nvGraphicFramePr>
        <xdr:cNvPr id="2" name="Diagram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0.21547</cdr:x>
      <cdr:y>0.70339</cdr:y>
    </cdr:from>
    <cdr:to>
      <cdr:x>0.83576</cdr:x>
      <cdr:y>0.82739</cdr:y>
    </cdr:to>
    <cdr:sp macro="" textlink="">
      <cdr:nvSpPr>
        <cdr:cNvPr id="3" name="Textfeld 1"/>
        <cdr:cNvSpPr txBox="1"/>
      </cdr:nvSpPr>
      <cdr:spPr>
        <a:xfrm xmlns:a="http://schemas.openxmlformats.org/drawingml/2006/main">
          <a:off x="1276776" y="2532216"/>
          <a:ext cx="3675600" cy="446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Jugendquotient</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de-DE" sz="900">
              <a:latin typeface="Arial" panose="020B0604020202020204" pitchFamily="34" charset="0"/>
              <a:cs typeface="Arial" panose="020B0604020202020204" pitchFamily="34" charset="0"/>
            </a:rPr>
            <a:t>(Personen unter 20 Jahren je </a:t>
          </a:r>
          <a:r>
            <a:rPr lang="de-DE" sz="900" baseline="0">
              <a:effectLst/>
              <a:latin typeface="Arial" panose="020B0604020202020204" pitchFamily="34" charset="0"/>
              <a:ea typeface="+mn-ea"/>
              <a:cs typeface="Arial" panose="020B0604020202020204" pitchFamily="34" charset="0"/>
            </a:rPr>
            <a:t>100 der 20- bis unter 65-Jährigen)</a:t>
          </a:r>
          <a:endParaRPr lang="de-DE" sz="900">
            <a:effectLst/>
            <a:latin typeface="Arial" panose="020B0604020202020204" pitchFamily="34" charset="0"/>
            <a:cs typeface="Arial" panose="020B0604020202020204" pitchFamily="34" charset="0"/>
          </a:endParaRPr>
        </a:p>
        <a:p xmlns:a="http://schemas.openxmlformats.org/drawingml/2006/main">
          <a:pPr algn="ct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0.07769</cdr:x>
      <cdr:y>0.17022</cdr:y>
    </cdr:from>
    <cdr:to>
      <cdr:x>0.44848</cdr:x>
      <cdr:y>0.28017</cdr:y>
    </cdr:to>
    <cdr:sp macro="" textlink="">
      <cdr:nvSpPr>
        <cdr:cNvPr id="5" name="Textfeld 1"/>
        <cdr:cNvSpPr txBox="1"/>
      </cdr:nvSpPr>
      <cdr:spPr>
        <a:xfrm xmlns:a="http://schemas.openxmlformats.org/drawingml/2006/main">
          <a:off x="460375" y="612775"/>
          <a:ext cx="2197125" cy="395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Gesamtquotient</a:t>
          </a:r>
        </a:p>
        <a:p xmlns:a="http://schemas.openxmlformats.org/drawingml/2006/main">
          <a:pPr algn="ctr"/>
          <a:r>
            <a:rPr lang="de-DE" sz="900">
              <a:latin typeface="Arial" panose="020B0604020202020204" pitchFamily="34" charset="0"/>
              <a:cs typeface="Arial" panose="020B0604020202020204" pitchFamily="34" charset="0"/>
            </a:rPr>
            <a:t>(Alters-</a:t>
          </a:r>
          <a:r>
            <a:rPr lang="de-DE" sz="900" baseline="0">
              <a:latin typeface="Arial" panose="020B0604020202020204" pitchFamily="34" charset="0"/>
              <a:cs typeface="Arial" panose="020B0604020202020204" pitchFamily="34" charset="0"/>
            </a:rPr>
            <a:t> + Jugendquotient)</a:t>
          </a:r>
        </a:p>
      </cdr:txBody>
    </cdr:sp>
  </cdr:relSizeAnchor>
  <cdr:relSizeAnchor xmlns:cdr="http://schemas.openxmlformats.org/drawingml/2006/chartDrawing">
    <cdr:from>
      <cdr:x>0.29952</cdr:x>
      <cdr:y>0.26354</cdr:y>
    </cdr:from>
    <cdr:to>
      <cdr:x>0.37281</cdr:x>
      <cdr:y>0.33298</cdr:y>
    </cdr:to>
    <cdr:cxnSp macro="">
      <cdr:nvCxnSpPr>
        <cdr:cNvPr id="6" name="Gerade Verbindung mit Pfeil 5"/>
        <cdr:cNvCxnSpPr/>
      </cdr:nvCxnSpPr>
      <cdr:spPr>
        <a:xfrm xmlns:a="http://schemas.openxmlformats.org/drawingml/2006/main">
          <a:off x="1774824" y="1043635"/>
          <a:ext cx="434287" cy="27498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0.22511</cdr:x>
      <cdr:y>0.50094</cdr:y>
    </cdr:from>
    <cdr:to>
      <cdr:x>0.84557</cdr:x>
      <cdr:y>0.6253</cdr:y>
    </cdr:to>
    <cdr:sp macro="" textlink="">
      <cdr:nvSpPr>
        <cdr:cNvPr id="8" name="Textfeld 1"/>
        <cdr:cNvSpPr txBox="1"/>
      </cdr:nvSpPr>
      <cdr:spPr>
        <a:xfrm xmlns:a="http://schemas.openxmlformats.org/drawingml/2006/main">
          <a:off x="1333926" y="1803400"/>
          <a:ext cx="3676606" cy="447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000" b="1">
              <a:latin typeface="Arial" panose="020B0604020202020204" pitchFamily="34" charset="0"/>
              <a:cs typeface="Arial" panose="020B0604020202020204" pitchFamily="34" charset="0"/>
            </a:rPr>
            <a:t>Altenquotient</a:t>
          </a:r>
        </a:p>
        <a:p xmlns:a="http://schemas.openxmlformats.org/drawingml/2006/main">
          <a:pPr algn="ctr"/>
          <a:r>
            <a:rPr lang="de-DE" sz="900">
              <a:latin typeface="Arial" panose="020B0604020202020204" pitchFamily="34" charset="0"/>
              <a:cs typeface="Arial" panose="020B0604020202020204" pitchFamily="34" charset="0"/>
            </a:rPr>
            <a:t>(Personen 65 Jahre und</a:t>
          </a:r>
          <a:r>
            <a:rPr lang="de-DE" sz="900" baseline="0">
              <a:latin typeface="Arial" panose="020B0604020202020204" pitchFamily="34" charset="0"/>
              <a:cs typeface="Arial" panose="020B0604020202020204" pitchFamily="34" charset="0"/>
            </a:rPr>
            <a:t> älter je 100 der 20- bis unter 65-Jährigen)</a:t>
          </a:r>
          <a:endParaRPr lang="de-DE"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0.71424</cdr:x>
      <cdr:y>0.94466</cdr:y>
    </cdr:from>
    <cdr:to>
      <cdr:x>0.97201</cdr:x>
      <cdr:y>1</cdr:y>
    </cdr:to>
    <cdr:sp macro="" textlink="">
      <cdr:nvSpPr>
        <cdr:cNvPr id="10" name="Text Box 1"/>
        <cdr:cNvSpPr txBox="1">
          <a:spLocks xmlns:a="http://schemas.openxmlformats.org/drawingml/2006/main" noChangeArrowheads="1"/>
        </cdr:cNvSpPr>
      </cdr:nvSpPr>
      <cdr:spPr bwMode="auto">
        <a:xfrm xmlns:a="http://schemas.openxmlformats.org/drawingml/2006/main">
          <a:off x="4232275" y="3740854"/>
          <a:ext cx="1527497" cy="219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drawings/drawing9.xml><?xml version="1.0" encoding="utf-8"?>
<c:userShapes xmlns:c="http://schemas.openxmlformats.org/drawingml/2006/chart">
  <cdr:relSizeAnchor xmlns:cdr="http://schemas.openxmlformats.org/drawingml/2006/chartDrawing">
    <cdr:from>
      <cdr:x>0.04554</cdr:x>
      <cdr:y>0.12788</cdr:y>
    </cdr:from>
    <cdr:to>
      <cdr:x>0.24866</cdr:x>
      <cdr:y>0.17319</cdr:y>
    </cdr:to>
    <cdr:sp macro="" textlink="">
      <cdr:nvSpPr>
        <cdr:cNvPr id="2" name="Text Box 1"/>
        <cdr:cNvSpPr txBox="1">
          <a:spLocks xmlns:a="http://schemas.openxmlformats.org/drawingml/2006/main" noChangeArrowheads="1"/>
        </cdr:cNvSpPr>
      </cdr:nvSpPr>
      <cdr:spPr bwMode="auto">
        <a:xfrm xmlns:a="http://schemas.openxmlformats.org/drawingml/2006/main">
          <a:off x="269875" y="460375"/>
          <a:ext cx="1203608" cy="1631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0" u="none" strike="noStrike" baseline="0">
              <a:solidFill>
                <a:srgbClr val="000000"/>
              </a:solidFill>
              <a:latin typeface="Arial"/>
              <a:cs typeface="Arial"/>
            </a:rPr>
            <a:t>Alter in Jahren</a:t>
          </a:r>
        </a:p>
      </cdr:txBody>
    </cdr:sp>
  </cdr:relSizeAnchor>
  <cdr:relSizeAnchor xmlns:cdr="http://schemas.openxmlformats.org/drawingml/2006/chartDrawing">
    <cdr:from>
      <cdr:x>0.71906</cdr:x>
      <cdr:y>0.94466</cdr:y>
    </cdr:from>
    <cdr:to>
      <cdr:x>0.97684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4260850" y="3740854"/>
          <a:ext cx="1527497" cy="219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800" b="0" i="0" u="none" strike="noStrike" baseline="0">
              <a:solidFill>
                <a:srgbClr val="000000"/>
              </a:solidFill>
              <a:latin typeface="Arial"/>
              <a:cs typeface="Arial"/>
            </a:rPr>
            <a:t>Thüringer Landesamt für Statistik</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22"/>
  </cols>
  <sheetData>
    <row r="1" spans="1:1" ht="15.75" x14ac:dyDescent="0.25">
      <c r="A1" s="321" t="s">
        <v>603</v>
      </c>
    </row>
    <row r="4" spans="1:1" ht="26.25" customHeight="1" x14ac:dyDescent="0.2">
      <c r="A4" s="325" t="s">
        <v>617</v>
      </c>
    </row>
    <row r="5" spans="1:1" ht="14.25" x14ac:dyDescent="0.2">
      <c r="A5" s="323"/>
    </row>
    <row r="6" spans="1:1" ht="14.25" x14ac:dyDescent="0.2">
      <c r="A6" s="323"/>
    </row>
    <row r="7" spans="1:1" x14ac:dyDescent="0.2">
      <c r="A7" s="324" t="s">
        <v>604</v>
      </c>
    </row>
    <row r="10" spans="1:1" x14ac:dyDescent="0.2">
      <c r="A10" s="324" t="s">
        <v>618</v>
      </c>
    </row>
    <row r="11" spans="1:1" x14ac:dyDescent="0.2">
      <c r="A11" s="322" t="s">
        <v>605</v>
      </c>
    </row>
    <row r="14" spans="1:1" x14ac:dyDescent="0.2">
      <c r="A14" s="322" t="s">
        <v>606</v>
      </c>
    </row>
    <row r="17" spans="1:1" x14ac:dyDescent="0.2">
      <c r="A17" s="322" t="s">
        <v>607</v>
      </c>
    </row>
    <row r="18" spans="1:1" x14ac:dyDescent="0.2">
      <c r="A18" s="322" t="s">
        <v>608</v>
      </c>
    </row>
    <row r="19" spans="1:1" x14ac:dyDescent="0.2">
      <c r="A19" s="322" t="s">
        <v>609</v>
      </c>
    </row>
    <row r="20" spans="1:1" x14ac:dyDescent="0.2">
      <c r="A20" s="322" t="s">
        <v>610</v>
      </c>
    </row>
    <row r="21" spans="1:1" x14ac:dyDescent="0.2">
      <c r="A21" s="322" t="s">
        <v>611</v>
      </c>
    </row>
    <row r="24" spans="1:1" x14ac:dyDescent="0.2">
      <c r="A24" s="325" t="s">
        <v>612</v>
      </c>
    </row>
    <row r="25" spans="1:1" ht="38.25" x14ac:dyDescent="0.2">
      <c r="A25" s="326" t="s">
        <v>613</v>
      </c>
    </row>
    <row r="28" spans="1:1" x14ac:dyDescent="0.2">
      <c r="A28" s="325" t="s">
        <v>614</v>
      </c>
    </row>
    <row r="29" spans="1:1" x14ac:dyDescent="0.2">
      <c r="A29" s="327" t="s">
        <v>615</v>
      </c>
    </row>
    <row r="30" spans="1:1" x14ac:dyDescent="0.2">
      <c r="A30" s="322" t="s">
        <v>616</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D41"/>
  <sheetViews>
    <sheetView showGridLines="0" zoomScaleNormal="100" workbookViewId="0">
      <selection sqref="A1:I1"/>
    </sheetView>
  </sheetViews>
  <sheetFormatPr baseColWidth="10" defaultRowHeight="12.75" x14ac:dyDescent="0.2"/>
  <cols>
    <col min="1" max="1" width="18.7109375" customWidth="1"/>
    <col min="2" max="8" width="9.28515625" customWidth="1"/>
    <col min="9" max="9" width="6.7109375" customWidth="1"/>
  </cols>
  <sheetData>
    <row r="1" spans="1:30" s="52" customFormat="1" ht="12.75" customHeight="1" x14ac:dyDescent="0.2">
      <c r="A1" s="220" t="s">
        <v>132</v>
      </c>
      <c r="B1" s="220"/>
      <c r="C1" s="220"/>
      <c r="D1" s="220"/>
      <c r="E1" s="220"/>
      <c r="F1" s="220"/>
      <c r="G1" s="220"/>
      <c r="H1" s="220"/>
      <c r="I1" s="220"/>
    </row>
    <row r="2" spans="1:30" s="52" customFormat="1" ht="12.75" customHeight="1" x14ac:dyDescent="0.2">
      <c r="A2" s="220" t="s">
        <v>494</v>
      </c>
      <c r="B2" s="220"/>
      <c r="C2" s="220"/>
      <c r="D2" s="220"/>
      <c r="E2" s="220"/>
      <c r="F2" s="220"/>
      <c r="G2" s="220"/>
      <c r="H2" s="220"/>
      <c r="I2" s="220"/>
    </row>
    <row r="3" spans="1:30" x14ac:dyDescent="0.2">
      <c r="A3" s="7"/>
      <c r="B3" s="8"/>
      <c r="C3" s="8"/>
      <c r="D3" s="7"/>
      <c r="E3" s="7"/>
      <c r="F3" s="7"/>
      <c r="G3" s="7"/>
      <c r="H3" s="7"/>
      <c r="I3" s="7"/>
    </row>
    <row r="4" spans="1:30" x14ac:dyDescent="0.2">
      <c r="A4" s="217" t="s">
        <v>284</v>
      </c>
      <c r="B4" s="223" t="s">
        <v>351</v>
      </c>
      <c r="C4" s="225">
        <v>2020</v>
      </c>
      <c r="D4" s="225">
        <v>2025</v>
      </c>
      <c r="E4" s="225">
        <v>2030</v>
      </c>
      <c r="F4" s="225">
        <v>2035</v>
      </c>
      <c r="G4" s="225">
        <v>2040</v>
      </c>
      <c r="H4" s="229" t="s">
        <v>133</v>
      </c>
      <c r="I4" s="229"/>
    </row>
    <row r="5" spans="1:30" x14ac:dyDescent="0.2">
      <c r="A5" s="218"/>
      <c r="B5" s="224"/>
      <c r="C5" s="226"/>
      <c r="D5" s="226"/>
      <c r="E5" s="226"/>
      <c r="F5" s="226"/>
      <c r="G5" s="227"/>
      <c r="H5" s="228" t="s">
        <v>352</v>
      </c>
      <c r="I5" s="228"/>
    </row>
    <row r="6" spans="1:30" ht="20.25" customHeight="1" x14ac:dyDescent="0.2">
      <c r="A6" s="219"/>
      <c r="B6" s="221" t="s">
        <v>493</v>
      </c>
      <c r="C6" s="222"/>
      <c r="D6" s="222"/>
      <c r="E6" s="222"/>
      <c r="F6" s="222"/>
      <c r="G6" s="222"/>
      <c r="H6" s="222"/>
      <c r="I6" s="28" t="s">
        <v>134</v>
      </c>
    </row>
    <row r="7" spans="1:30" ht="12.75" customHeight="1" x14ac:dyDescent="0.2">
      <c r="A7" s="6"/>
      <c r="B7" s="15"/>
      <c r="C7" s="10"/>
      <c r="J7" s="111"/>
      <c r="K7" s="111"/>
      <c r="L7" s="111"/>
      <c r="M7" s="111"/>
      <c r="N7" s="111"/>
      <c r="O7" s="111"/>
      <c r="P7" s="111"/>
      <c r="Q7" s="111"/>
      <c r="R7" s="111"/>
      <c r="S7" s="111"/>
      <c r="T7" s="111"/>
      <c r="U7" s="111"/>
      <c r="V7" s="111"/>
      <c r="W7" s="111"/>
      <c r="X7" s="111"/>
      <c r="Y7" s="111"/>
      <c r="Z7" s="111"/>
    </row>
    <row r="8" spans="1:30" ht="18.75" customHeight="1" x14ac:dyDescent="0.2">
      <c r="A8" s="48" t="s">
        <v>101</v>
      </c>
      <c r="B8" s="185">
        <v>213.7</v>
      </c>
      <c r="C8" s="184">
        <v>215.53</v>
      </c>
      <c r="D8" s="184">
        <v>218.37</v>
      </c>
      <c r="E8" s="184">
        <v>217.98</v>
      </c>
      <c r="F8" s="184">
        <v>217.25</v>
      </c>
      <c r="G8" s="184">
        <v>216.64</v>
      </c>
      <c r="H8" s="184">
        <v>2.95</v>
      </c>
      <c r="I8" s="202">
        <v>1.4</v>
      </c>
      <c r="J8" s="111"/>
      <c r="K8" s="111"/>
      <c r="L8" s="111"/>
      <c r="M8" s="111"/>
      <c r="N8" s="111"/>
      <c r="O8" s="111"/>
      <c r="P8" s="111"/>
      <c r="Q8" s="111"/>
      <c r="R8" s="111"/>
      <c r="S8" s="111"/>
      <c r="T8" s="111"/>
      <c r="U8" s="111"/>
      <c r="V8" s="111"/>
      <c r="W8" s="111"/>
      <c r="X8" s="111"/>
      <c r="Y8" s="111"/>
      <c r="Z8" s="111"/>
      <c r="AA8" s="111"/>
      <c r="AB8" s="111"/>
      <c r="AC8" s="111"/>
      <c r="AD8" s="111"/>
    </row>
    <row r="9" spans="1:30" ht="18.75" customHeight="1" x14ac:dyDescent="0.2">
      <c r="A9" s="5" t="s">
        <v>102</v>
      </c>
      <c r="B9" s="185">
        <v>94.15</v>
      </c>
      <c r="C9" s="184">
        <v>93</v>
      </c>
      <c r="D9" s="184">
        <v>90.16</v>
      </c>
      <c r="E9" s="184">
        <v>86.62</v>
      </c>
      <c r="F9" s="184">
        <v>83.34</v>
      </c>
      <c r="G9" s="184">
        <v>80.489999999999995</v>
      </c>
      <c r="H9" s="184">
        <v>-13.66</v>
      </c>
      <c r="I9" s="202">
        <v>-14.5</v>
      </c>
      <c r="J9" s="111"/>
      <c r="K9" s="111"/>
      <c r="L9" s="111"/>
      <c r="M9" s="111"/>
      <c r="N9" s="111"/>
      <c r="O9" s="111"/>
      <c r="P9" s="111"/>
      <c r="Q9" s="111"/>
      <c r="R9" s="111"/>
      <c r="S9" s="111"/>
      <c r="T9" s="111"/>
      <c r="U9" s="111"/>
      <c r="V9" s="111"/>
      <c r="W9" s="111"/>
      <c r="X9" s="111"/>
      <c r="Y9" s="111"/>
      <c r="Z9" s="111"/>
    </row>
    <row r="10" spans="1:30" ht="18.75" customHeight="1" x14ac:dyDescent="0.2">
      <c r="A10" s="5" t="s">
        <v>103</v>
      </c>
      <c r="B10" s="185">
        <v>111.41</v>
      </c>
      <c r="C10" s="184">
        <v>112.4</v>
      </c>
      <c r="D10" s="184">
        <v>113.6</v>
      </c>
      <c r="E10" s="184">
        <v>113.13</v>
      </c>
      <c r="F10" s="184">
        <v>112.86</v>
      </c>
      <c r="G10" s="184">
        <v>113</v>
      </c>
      <c r="H10" s="184">
        <v>1.59</v>
      </c>
      <c r="I10" s="202">
        <v>1.4</v>
      </c>
      <c r="J10" s="111"/>
      <c r="K10" s="111"/>
      <c r="L10" s="111"/>
      <c r="M10" s="111"/>
      <c r="N10" s="111"/>
      <c r="O10" s="111"/>
      <c r="P10" s="111"/>
      <c r="Q10" s="111"/>
      <c r="R10" s="111"/>
      <c r="S10" s="111"/>
      <c r="T10" s="111"/>
      <c r="U10" s="111"/>
      <c r="V10" s="111"/>
      <c r="W10" s="111"/>
      <c r="X10" s="111"/>
      <c r="Y10" s="111"/>
      <c r="Z10" s="111"/>
    </row>
    <row r="11" spans="1:30" ht="18.75" customHeight="1" x14ac:dyDescent="0.2">
      <c r="A11" s="5" t="s">
        <v>104</v>
      </c>
      <c r="B11" s="185">
        <v>36.96</v>
      </c>
      <c r="C11" s="184">
        <v>35.700000000000003</v>
      </c>
      <c r="D11" s="184">
        <v>31.89</v>
      </c>
      <c r="E11" s="184">
        <v>28.9</v>
      </c>
      <c r="F11" s="184">
        <v>27.05</v>
      </c>
      <c r="G11" s="184">
        <v>25.62</v>
      </c>
      <c r="H11" s="184">
        <v>-11.33</v>
      </c>
      <c r="I11" s="202">
        <v>-30.7</v>
      </c>
      <c r="J11" s="111"/>
      <c r="K11" s="111"/>
      <c r="L11" s="111"/>
      <c r="M11" s="111"/>
      <c r="N11" s="111"/>
      <c r="O11" s="111"/>
      <c r="P11" s="111"/>
      <c r="Q11" s="111"/>
      <c r="R11" s="111"/>
      <c r="S11" s="111"/>
      <c r="T11" s="111"/>
      <c r="U11" s="111"/>
      <c r="V11" s="111"/>
      <c r="W11" s="111"/>
      <c r="X11" s="111"/>
      <c r="Y11" s="111"/>
      <c r="Z11" s="111"/>
    </row>
    <row r="12" spans="1:30" ht="18.75" customHeight="1" x14ac:dyDescent="0.2">
      <c r="A12" s="48" t="s">
        <v>105</v>
      </c>
      <c r="B12" s="185">
        <v>65.09</v>
      </c>
      <c r="C12" s="184">
        <v>65.709999999999994</v>
      </c>
      <c r="D12" s="184">
        <v>65.27</v>
      </c>
      <c r="E12" s="184">
        <v>64.319999999999993</v>
      </c>
      <c r="F12" s="184">
        <v>63.44</v>
      </c>
      <c r="G12" s="184">
        <v>62.76</v>
      </c>
      <c r="H12" s="184">
        <v>-2.33</v>
      </c>
      <c r="I12" s="202">
        <v>-3.6</v>
      </c>
      <c r="J12" s="111"/>
      <c r="K12" s="111"/>
      <c r="L12" s="111"/>
      <c r="M12" s="111"/>
      <c r="N12" s="111"/>
      <c r="O12" s="111"/>
      <c r="P12" s="111"/>
      <c r="Q12" s="111"/>
      <c r="R12" s="111"/>
      <c r="S12" s="111"/>
      <c r="T12" s="111"/>
      <c r="U12" s="111"/>
      <c r="V12" s="111"/>
      <c r="W12" s="111"/>
      <c r="X12" s="111"/>
      <c r="Y12" s="111"/>
      <c r="Z12" s="111"/>
    </row>
    <row r="13" spans="1:30" ht="18.75" customHeight="1" x14ac:dyDescent="0.2">
      <c r="A13" s="5" t="s">
        <v>123</v>
      </c>
      <c r="B13" s="185">
        <v>42.37</v>
      </c>
      <c r="C13" s="184">
        <v>41.99</v>
      </c>
      <c r="D13" s="184">
        <v>41.33</v>
      </c>
      <c r="E13" s="184">
        <v>40.28</v>
      </c>
      <c r="F13" s="184">
        <v>39.33</v>
      </c>
      <c r="G13" s="184">
        <v>38.51</v>
      </c>
      <c r="H13" s="184">
        <v>-3.86</v>
      </c>
      <c r="I13" s="202">
        <v>-9.1</v>
      </c>
      <c r="J13" s="111"/>
      <c r="K13" s="111"/>
      <c r="L13" s="111"/>
      <c r="M13" s="111"/>
      <c r="N13" s="111"/>
      <c r="O13" s="111"/>
      <c r="P13" s="111"/>
      <c r="Q13" s="111"/>
      <c r="R13" s="111"/>
      <c r="S13" s="111"/>
      <c r="T13" s="111"/>
      <c r="U13" s="111"/>
      <c r="V13" s="111"/>
      <c r="W13" s="111"/>
      <c r="X13" s="111"/>
      <c r="Y13" s="111"/>
      <c r="Z13" s="111"/>
    </row>
    <row r="14" spans="1:30" ht="18.75" customHeight="1" x14ac:dyDescent="0.2">
      <c r="A14" s="5"/>
      <c r="B14" s="109"/>
      <c r="C14" s="66"/>
      <c r="D14" s="66"/>
      <c r="E14" s="66"/>
      <c r="F14" s="66"/>
      <c r="G14" s="66"/>
      <c r="H14" s="61"/>
      <c r="I14" s="144"/>
      <c r="J14" s="111"/>
      <c r="K14" s="111"/>
      <c r="L14" s="111"/>
      <c r="M14" s="111"/>
      <c r="N14" s="111"/>
      <c r="O14" s="111"/>
      <c r="P14" s="111"/>
      <c r="Q14" s="111"/>
      <c r="R14" s="111"/>
      <c r="S14" s="111"/>
      <c r="T14" s="111"/>
      <c r="U14" s="111"/>
      <c r="V14" s="111"/>
      <c r="W14" s="111"/>
      <c r="X14" s="111"/>
      <c r="Y14" s="111"/>
      <c r="Z14" s="111"/>
    </row>
    <row r="15" spans="1:30" ht="18.75" customHeight="1" x14ac:dyDescent="0.2">
      <c r="A15" s="5" t="s">
        <v>106</v>
      </c>
      <c r="B15" s="185">
        <v>100.38</v>
      </c>
      <c r="C15" s="184">
        <v>99.59</v>
      </c>
      <c r="D15" s="184">
        <v>96.84</v>
      </c>
      <c r="E15" s="184">
        <v>93.58</v>
      </c>
      <c r="F15" s="184">
        <v>90.41</v>
      </c>
      <c r="G15" s="184">
        <v>87.55</v>
      </c>
      <c r="H15" s="184">
        <v>-12.83</v>
      </c>
      <c r="I15" s="202">
        <v>-12.8</v>
      </c>
      <c r="J15" s="111"/>
      <c r="K15" s="111"/>
      <c r="L15" s="111"/>
      <c r="M15" s="111"/>
      <c r="N15" s="111"/>
      <c r="O15" s="111"/>
      <c r="P15" s="111"/>
      <c r="Q15" s="111"/>
      <c r="R15" s="111"/>
      <c r="S15" s="111"/>
      <c r="T15" s="111"/>
      <c r="U15" s="111"/>
      <c r="V15" s="111"/>
      <c r="W15" s="111"/>
      <c r="X15" s="111"/>
      <c r="Y15" s="111"/>
      <c r="Z15" s="111"/>
    </row>
    <row r="16" spans="1:30" ht="18.75" customHeight="1" x14ac:dyDescent="0.2">
      <c r="A16" s="5" t="s">
        <v>107</v>
      </c>
      <c r="B16" s="185">
        <v>83.82</v>
      </c>
      <c r="C16" s="184">
        <v>82.49</v>
      </c>
      <c r="D16" s="184">
        <v>79.19</v>
      </c>
      <c r="E16" s="184">
        <v>75.59</v>
      </c>
      <c r="F16" s="184">
        <v>72.34</v>
      </c>
      <c r="G16" s="184">
        <v>69.510000000000005</v>
      </c>
      <c r="H16" s="184">
        <v>-14.31</v>
      </c>
      <c r="I16" s="202">
        <v>-17.100000000000001</v>
      </c>
      <c r="J16" s="111"/>
      <c r="K16" s="111"/>
      <c r="L16" s="111"/>
      <c r="M16" s="111"/>
      <c r="N16" s="111"/>
      <c r="O16" s="111"/>
      <c r="P16" s="111"/>
      <c r="Q16" s="111"/>
      <c r="R16" s="111"/>
      <c r="S16" s="111"/>
      <c r="T16" s="111"/>
      <c r="U16" s="111"/>
      <c r="V16" s="111"/>
      <c r="W16" s="111"/>
      <c r="X16" s="111"/>
      <c r="Y16" s="111"/>
      <c r="Z16" s="111"/>
    </row>
    <row r="17" spans="1:26" ht="18.75" customHeight="1" x14ac:dyDescent="0.2">
      <c r="A17" s="5" t="s">
        <v>108</v>
      </c>
      <c r="B17" s="185">
        <v>119.73</v>
      </c>
      <c r="C17" s="184">
        <v>118.05</v>
      </c>
      <c r="D17" s="184">
        <v>113.14</v>
      </c>
      <c r="E17" s="184">
        <v>107.93</v>
      </c>
      <c r="F17" s="184">
        <v>103.18</v>
      </c>
      <c r="G17" s="184">
        <v>98.94</v>
      </c>
      <c r="H17" s="184">
        <v>-20.79</v>
      </c>
      <c r="I17" s="202">
        <v>-17.399999999999999</v>
      </c>
      <c r="J17" s="111"/>
      <c r="K17" s="111"/>
      <c r="L17" s="111"/>
      <c r="M17" s="111"/>
      <c r="N17" s="111"/>
      <c r="O17" s="111"/>
      <c r="P17" s="111"/>
      <c r="Q17" s="111"/>
      <c r="R17" s="111"/>
      <c r="S17" s="111"/>
      <c r="T17" s="111"/>
      <c r="U17" s="111"/>
      <c r="V17" s="111"/>
      <c r="W17" s="111"/>
      <c r="X17" s="111"/>
      <c r="Y17" s="111"/>
      <c r="Z17" s="111"/>
    </row>
    <row r="18" spans="1:26" ht="18.75" customHeight="1" x14ac:dyDescent="0.2">
      <c r="A18" s="5" t="s">
        <v>109</v>
      </c>
      <c r="B18" s="185">
        <v>102.91</v>
      </c>
      <c r="C18" s="184">
        <v>101.67</v>
      </c>
      <c r="D18" s="184">
        <v>98.08</v>
      </c>
      <c r="E18" s="184">
        <v>94.04</v>
      </c>
      <c r="F18" s="184">
        <v>90.12</v>
      </c>
      <c r="G18" s="184">
        <v>86.48</v>
      </c>
      <c r="H18" s="184">
        <v>-16.440000000000001</v>
      </c>
      <c r="I18" s="202">
        <v>-16</v>
      </c>
      <c r="J18" s="111"/>
      <c r="K18" s="111"/>
      <c r="L18" s="111"/>
      <c r="M18" s="111"/>
      <c r="N18" s="111"/>
      <c r="O18" s="111"/>
      <c r="P18" s="111"/>
      <c r="Q18" s="111"/>
      <c r="R18" s="111"/>
      <c r="S18" s="111"/>
      <c r="T18" s="111"/>
      <c r="U18" s="111"/>
      <c r="V18" s="111"/>
      <c r="W18" s="111"/>
      <c r="X18" s="111"/>
      <c r="Y18" s="111"/>
      <c r="Z18" s="111"/>
    </row>
    <row r="19" spans="1:26" ht="18.75" customHeight="1" x14ac:dyDescent="0.2">
      <c r="A19" s="5" t="s">
        <v>110</v>
      </c>
      <c r="B19" s="185">
        <v>75.010000000000005</v>
      </c>
      <c r="C19" s="184">
        <v>73.349999999999994</v>
      </c>
      <c r="D19" s="184">
        <v>69.02</v>
      </c>
      <c r="E19" s="184">
        <v>64.87</v>
      </c>
      <c r="F19" s="184">
        <v>61.16</v>
      </c>
      <c r="G19" s="184">
        <v>57.81</v>
      </c>
      <c r="H19" s="184">
        <v>-17.2</v>
      </c>
      <c r="I19" s="202">
        <v>-22.9</v>
      </c>
      <c r="J19" s="111"/>
      <c r="K19" s="111"/>
      <c r="L19" s="111"/>
      <c r="M19" s="111"/>
      <c r="N19" s="111"/>
      <c r="O19" s="111"/>
      <c r="P19" s="111"/>
      <c r="Q19" s="111"/>
      <c r="R19" s="111"/>
      <c r="S19" s="111"/>
      <c r="T19" s="111"/>
      <c r="U19" s="111"/>
      <c r="V19" s="111"/>
      <c r="W19" s="111"/>
      <c r="X19" s="111"/>
      <c r="Y19" s="111"/>
      <c r="Z19" s="111"/>
    </row>
    <row r="20" spans="1:26" ht="18.75" customHeight="1" x14ac:dyDescent="0.2">
      <c r="A20" s="5" t="s">
        <v>111</v>
      </c>
      <c r="B20" s="185">
        <v>125.65</v>
      </c>
      <c r="C20" s="184">
        <v>124.16</v>
      </c>
      <c r="D20" s="184">
        <v>119.27</v>
      </c>
      <c r="E20" s="184">
        <v>113.68</v>
      </c>
      <c r="F20" s="184">
        <v>108.29</v>
      </c>
      <c r="G20" s="184">
        <v>103.29</v>
      </c>
      <c r="H20" s="184">
        <v>-22.36</v>
      </c>
      <c r="I20" s="202">
        <v>-17.8</v>
      </c>
      <c r="J20" s="111"/>
      <c r="K20" s="111"/>
      <c r="L20" s="111"/>
      <c r="M20" s="111"/>
      <c r="N20" s="111"/>
      <c r="O20" s="111"/>
      <c r="P20" s="111"/>
      <c r="Q20" s="111"/>
      <c r="R20" s="111"/>
      <c r="S20" s="111"/>
      <c r="T20" s="111"/>
      <c r="U20" s="111"/>
      <c r="V20" s="111"/>
      <c r="W20" s="111"/>
      <c r="X20" s="111"/>
      <c r="Y20" s="111"/>
      <c r="Z20" s="111"/>
    </row>
    <row r="21" spans="1:26" ht="18.75" customHeight="1" x14ac:dyDescent="0.2">
      <c r="A21" s="5"/>
      <c r="B21" s="109"/>
      <c r="C21" s="66"/>
      <c r="D21" s="66"/>
      <c r="E21" s="66"/>
      <c r="F21" s="66"/>
      <c r="G21" s="66"/>
      <c r="H21" s="61"/>
      <c r="I21" s="144"/>
      <c r="J21" s="111"/>
      <c r="K21" s="111"/>
      <c r="L21" s="111"/>
      <c r="M21" s="111"/>
      <c r="N21" s="111"/>
      <c r="O21" s="111"/>
      <c r="P21" s="111"/>
      <c r="Q21" s="111"/>
      <c r="R21" s="111"/>
      <c r="S21" s="111"/>
      <c r="T21" s="111"/>
      <c r="U21" s="111"/>
      <c r="V21" s="111"/>
      <c r="W21" s="111"/>
      <c r="X21" s="111"/>
      <c r="Y21" s="111"/>
      <c r="Z21" s="111"/>
    </row>
    <row r="22" spans="1:26" ht="18.75" customHeight="1" x14ac:dyDescent="0.2">
      <c r="A22" s="5" t="s">
        <v>112</v>
      </c>
      <c r="B22" s="185">
        <v>135.44999999999999</v>
      </c>
      <c r="C22" s="184">
        <v>134.88999999999999</v>
      </c>
      <c r="D22" s="184">
        <v>132.19</v>
      </c>
      <c r="E22" s="184">
        <v>128.31</v>
      </c>
      <c r="F22" s="184">
        <v>124.63</v>
      </c>
      <c r="G22" s="184">
        <v>121.43</v>
      </c>
      <c r="H22" s="184">
        <v>-14.02</v>
      </c>
      <c r="I22" s="202">
        <v>-10.3</v>
      </c>
      <c r="J22" s="111"/>
      <c r="K22" s="111"/>
      <c r="L22" s="111"/>
      <c r="M22" s="111"/>
      <c r="N22" s="111"/>
      <c r="O22" s="111"/>
      <c r="P22" s="111"/>
      <c r="Q22" s="111"/>
      <c r="R22" s="111"/>
      <c r="S22" s="111"/>
      <c r="T22" s="111"/>
      <c r="U22" s="111"/>
      <c r="V22" s="111"/>
      <c r="W22" s="111"/>
      <c r="X22" s="111"/>
      <c r="Y22" s="111"/>
      <c r="Z22" s="111"/>
    </row>
    <row r="23" spans="1:26" ht="18.75" customHeight="1" x14ac:dyDescent="0.2">
      <c r="A23" s="5" t="s">
        <v>113</v>
      </c>
      <c r="B23" s="185">
        <v>69.66</v>
      </c>
      <c r="C23" s="184">
        <v>68.989999999999995</v>
      </c>
      <c r="D23" s="184">
        <v>67.08</v>
      </c>
      <c r="E23" s="184">
        <v>64.81</v>
      </c>
      <c r="F23" s="184">
        <v>62.52</v>
      </c>
      <c r="G23" s="184">
        <v>60.36</v>
      </c>
      <c r="H23" s="184">
        <v>-9.3000000000000007</v>
      </c>
      <c r="I23" s="202">
        <v>-13.3</v>
      </c>
      <c r="J23" s="111"/>
      <c r="K23" s="111"/>
      <c r="L23" s="111"/>
      <c r="M23" s="111"/>
      <c r="N23" s="111"/>
      <c r="O23" s="111"/>
      <c r="P23" s="111"/>
      <c r="Q23" s="111"/>
      <c r="R23" s="111"/>
      <c r="S23" s="111"/>
      <c r="T23" s="111"/>
      <c r="U23" s="111"/>
      <c r="V23" s="111"/>
      <c r="W23" s="111"/>
      <c r="X23" s="111"/>
      <c r="Y23" s="111"/>
      <c r="Z23" s="111"/>
    </row>
    <row r="24" spans="1:26" ht="18.75" customHeight="1" x14ac:dyDescent="0.2">
      <c r="A24" s="5" t="s">
        <v>114</v>
      </c>
      <c r="B24" s="185">
        <v>63.55</v>
      </c>
      <c r="C24" s="184">
        <v>62.72</v>
      </c>
      <c r="D24" s="184">
        <v>60.25</v>
      </c>
      <c r="E24" s="184">
        <v>57.52</v>
      </c>
      <c r="F24" s="184">
        <v>54.96</v>
      </c>
      <c r="G24" s="184">
        <v>52.61</v>
      </c>
      <c r="H24" s="184">
        <v>-10.94</v>
      </c>
      <c r="I24" s="202">
        <v>-17.2</v>
      </c>
      <c r="J24" s="111"/>
      <c r="K24" s="111"/>
      <c r="L24" s="111"/>
      <c r="M24" s="111"/>
      <c r="N24" s="111"/>
      <c r="O24" s="111"/>
      <c r="P24" s="111"/>
      <c r="Q24" s="111"/>
      <c r="R24" s="111"/>
      <c r="S24" s="111"/>
      <c r="T24" s="111"/>
      <c r="U24" s="111"/>
      <c r="V24" s="111"/>
      <c r="W24" s="111"/>
      <c r="X24" s="111"/>
      <c r="Y24" s="111"/>
      <c r="Z24" s="111"/>
    </row>
    <row r="25" spans="1:26" ht="18.75" customHeight="1" x14ac:dyDescent="0.2">
      <c r="A25" s="5" t="s">
        <v>115</v>
      </c>
      <c r="B25" s="185">
        <v>106.62</v>
      </c>
      <c r="C25" s="184">
        <v>106.3</v>
      </c>
      <c r="D25" s="184">
        <v>104.04</v>
      </c>
      <c r="E25" s="184">
        <v>100.79</v>
      </c>
      <c r="F25" s="184">
        <v>97.79</v>
      </c>
      <c r="G25" s="184">
        <v>95.09</v>
      </c>
      <c r="H25" s="184">
        <v>-11.54</v>
      </c>
      <c r="I25" s="202">
        <v>-10.8</v>
      </c>
      <c r="J25" s="111"/>
      <c r="K25" s="111"/>
      <c r="L25" s="111"/>
      <c r="M25" s="111"/>
      <c r="N25" s="111"/>
      <c r="O25" s="111"/>
      <c r="P25" s="111"/>
      <c r="Q25" s="111"/>
      <c r="R25" s="111"/>
      <c r="S25" s="111"/>
      <c r="T25" s="111"/>
      <c r="U25" s="111"/>
      <c r="V25" s="111"/>
      <c r="W25" s="111"/>
      <c r="X25" s="111"/>
      <c r="Y25" s="111"/>
      <c r="Z25" s="111"/>
    </row>
    <row r="26" spans="1:26" ht="18.75" customHeight="1" x14ac:dyDescent="0.2">
      <c r="A26" s="5" t="s">
        <v>116</v>
      </c>
      <c r="B26" s="185">
        <v>81.95</v>
      </c>
      <c r="C26" s="184">
        <v>81.59</v>
      </c>
      <c r="D26" s="184">
        <v>80.38</v>
      </c>
      <c r="E26" s="184">
        <v>78.48</v>
      </c>
      <c r="F26" s="184">
        <v>76.48</v>
      </c>
      <c r="G26" s="184">
        <v>74.569999999999993</v>
      </c>
      <c r="H26" s="184">
        <v>-7.37</v>
      </c>
      <c r="I26" s="202">
        <v>-9</v>
      </c>
      <c r="J26" s="111"/>
      <c r="K26" s="111"/>
      <c r="L26" s="111"/>
      <c r="M26" s="111"/>
      <c r="N26" s="111"/>
      <c r="O26" s="111"/>
      <c r="P26" s="111"/>
      <c r="Q26" s="111"/>
      <c r="R26" s="111"/>
      <c r="S26" s="111"/>
      <c r="T26" s="111"/>
      <c r="U26" s="111"/>
      <c r="V26" s="111"/>
      <c r="W26" s="111"/>
      <c r="X26" s="111"/>
      <c r="Y26" s="111"/>
      <c r="Z26" s="111"/>
    </row>
    <row r="27" spans="1:26" ht="18.75" customHeight="1" x14ac:dyDescent="0.2">
      <c r="A27" s="5"/>
      <c r="B27" s="109"/>
      <c r="C27" s="66"/>
      <c r="D27" s="66"/>
      <c r="E27" s="66"/>
      <c r="F27" s="66"/>
      <c r="G27" s="66"/>
      <c r="H27" s="61"/>
      <c r="I27" s="143"/>
      <c r="J27" s="111"/>
      <c r="K27" s="111"/>
      <c r="L27" s="111"/>
      <c r="M27" s="111"/>
      <c r="N27" s="111"/>
      <c r="O27" s="111"/>
      <c r="P27" s="111"/>
      <c r="Q27" s="111"/>
      <c r="R27" s="111"/>
      <c r="S27" s="111"/>
      <c r="T27" s="111"/>
      <c r="U27" s="111"/>
      <c r="V27" s="111"/>
      <c r="W27" s="111"/>
      <c r="X27" s="111"/>
      <c r="Y27" s="111"/>
      <c r="Z27" s="111"/>
    </row>
    <row r="28" spans="1:26" ht="18.75" customHeight="1" x14ac:dyDescent="0.2">
      <c r="A28" s="5" t="s">
        <v>117</v>
      </c>
      <c r="B28" s="185">
        <v>58.41</v>
      </c>
      <c r="C28" s="184">
        <v>57.77</v>
      </c>
      <c r="D28" s="184">
        <v>55.35</v>
      </c>
      <c r="E28" s="184">
        <v>52.79</v>
      </c>
      <c r="F28" s="184">
        <v>50.56</v>
      </c>
      <c r="G28" s="184">
        <v>48.65</v>
      </c>
      <c r="H28" s="184">
        <v>-9.76</v>
      </c>
      <c r="I28" s="202">
        <v>-16.7</v>
      </c>
      <c r="J28" s="111"/>
      <c r="K28" s="111"/>
      <c r="L28" s="111"/>
      <c r="M28" s="111"/>
      <c r="N28" s="111"/>
      <c r="O28" s="111"/>
      <c r="P28" s="111"/>
      <c r="Q28" s="111"/>
      <c r="R28" s="111"/>
      <c r="S28" s="111"/>
      <c r="T28" s="111"/>
      <c r="U28" s="111"/>
      <c r="V28" s="111"/>
      <c r="W28" s="111"/>
      <c r="X28" s="111"/>
      <c r="Y28" s="111"/>
      <c r="Z28" s="111"/>
    </row>
    <row r="29" spans="1:26" ht="18.75" customHeight="1" x14ac:dyDescent="0.2">
      <c r="A29" s="48" t="s">
        <v>118</v>
      </c>
      <c r="B29" s="185">
        <v>104.14</v>
      </c>
      <c r="C29" s="184">
        <v>102.13</v>
      </c>
      <c r="D29" s="184">
        <v>96.82</v>
      </c>
      <c r="E29" s="184">
        <v>91.49</v>
      </c>
      <c r="F29" s="184">
        <v>86.69</v>
      </c>
      <c r="G29" s="184">
        <v>82.36</v>
      </c>
      <c r="H29" s="184">
        <v>-21.78</v>
      </c>
      <c r="I29" s="202">
        <v>-20.9</v>
      </c>
      <c r="J29" s="111"/>
      <c r="K29" s="111"/>
      <c r="L29" s="111"/>
      <c r="M29" s="111"/>
      <c r="N29" s="111"/>
      <c r="O29" s="111"/>
      <c r="P29" s="111"/>
      <c r="Q29" s="111"/>
      <c r="R29" s="111"/>
      <c r="S29" s="111"/>
      <c r="T29" s="111"/>
      <c r="U29" s="111"/>
      <c r="V29" s="111"/>
      <c r="W29" s="111"/>
      <c r="X29" s="111"/>
      <c r="Y29" s="111"/>
      <c r="Z29" s="111"/>
    </row>
    <row r="30" spans="1:26" ht="18.75" customHeight="1" x14ac:dyDescent="0.2">
      <c r="A30" s="5" t="s">
        <v>119</v>
      </c>
      <c r="B30" s="185">
        <v>83.05</v>
      </c>
      <c r="C30" s="184">
        <v>82.84</v>
      </c>
      <c r="D30" s="184">
        <v>81.3</v>
      </c>
      <c r="E30" s="184">
        <v>79.180000000000007</v>
      </c>
      <c r="F30" s="184">
        <v>77</v>
      </c>
      <c r="G30" s="184">
        <v>74.97</v>
      </c>
      <c r="H30" s="184">
        <v>-8.08</v>
      </c>
      <c r="I30" s="202">
        <v>-9.6999999999999993</v>
      </c>
      <c r="J30" s="111"/>
      <c r="K30" s="111"/>
      <c r="L30" s="111"/>
      <c r="M30" s="111"/>
      <c r="N30" s="111"/>
      <c r="O30" s="111"/>
      <c r="P30" s="111"/>
      <c r="Q30" s="111"/>
      <c r="R30" s="111"/>
      <c r="S30" s="111"/>
      <c r="T30" s="111"/>
      <c r="U30" s="111"/>
      <c r="V30" s="111"/>
      <c r="W30" s="111"/>
      <c r="X30" s="111"/>
      <c r="Y30" s="111"/>
      <c r="Z30" s="111"/>
    </row>
    <row r="31" spans="1:26" ht="18.75" customHeight="1" x14ac:dyDescent="0.2">
      <c r="A31" s="5" t="s">
        <v>120</v>
      </c>
      <c r="B31" s="185">
        <v>80.87</v>
      </c>
      <c r="C31" s="184">
        <v>79.37</v>
      </c>
      <c r="D31" s="184">
        <v>75.040000000000006</v>
      </c>
      <c r="E31" s="184">
        <v>70.819999999999993</v>
      </c>
      <c r="F31" s="184">
        <v>67.069999999999993</v>
      </c>
      <c r="G31" s="184">
        <v>63.77</v>
      </c>
      <c r="H31" s="184">
        <v>-17.100000000000001</v>
      </c>
      <c r="I31" s="202">
        <v>-21.1</v>
      </c>
      <c r="J31" s="111"/>
      <c r="K31" s="111"/>
      <c r="L31" s="111"/>
      <c r="M31" s="111"/>
      <c r="N31" s="111"/>
      <c r="O31" s="111"/>
      <c r="P31" s="111"/>
      <c r="Q31" s="111"/>
      <c r="R31" s="111"/>
      <c r="S31" s="111"/>
      <c r="T31" s="111"/>
      <c r="U31" s="111"/>
      <c r="V31" s="111"/>
      <c r="W31" s="111"/>
      <c r="X31" s="111"/>
      <c r="Y31" s="111"/>
      <c r="Z31" s="111"/>
    </row>
    <row r="32" spans="1:26" ht="18.75" customHeight="1" x14ac:dyDescent="0.2">
      <c r="A32" s="5" t="s">
        <v>121</v>
      </c>
      <c r="B32" s="185">
        <v>98.16</v>
      </c>
      <c r="C32" s="184">
        <v>96.01</v>
      </c>
      <c r="D32" s="184">
        <v>90.72</v>
      </c>
      <c r="E32" s="184">
        <v>85.48</v>
      </c>
      <c r="F32" s="184">
        <v>80.75</v>
      </c>
      <c r="G32" s="184">
        <v>76.650000000000006</v>
      </c>
      <c r="H32" s="184">
        <v>-21.51</v>
      </c>
      <c r="I32" s="202">
        <v>-21.9</v>
      </c>
      <c r="J32" s="111"/>
      <c r="K32" s="111"/>
      <c r="L32" s="111"/>
      <c r="M32" s="111"/>
      <c r="N32" s="111"/>
      <c r="O32" s="111"/>
      <c r="P32" s="111"/>
      <c r="Q32" s="111"/>
      <c r="R32" s="111"/>
      <c r="S32" s="111"/>
      <c r="T32" s="111"/>
      <c r="U32" s="111"/>
      <c r="V32" s="111"/>
      <c r="W32" s="111"/>
      <c r="X32" s="111"/>
      <c r="Y32" s="111"/>
      <c r="Z32" s="111"/>
    </row>
    <row r="33" spans="1:26" ht="18.75" customHeight="1" x14ac:dyDescent="0.2">
      <c r="A33" s="106" t="s">
        <v>122</v>
      </c>
      <c r="B33" s="185">
        <v>90.12</v>
      </c>
      <c r="C33" s="184">
        <v>88.55</v>
      </c>
      <c r="D33" s="184">
        <v>83.68</v>
      </c>
      <c r="E33" s="184">
        <v>78.87</v>
      </c>
      <c r="F33" s="184">
        <v>74.67</v>
      </c>
      <c r="G33" s="184">
        <v>71.11</v>
      </c>
      <c r="H33" s="184">
        <v>-19.010000000000002</v>
      </c>
      <c r="I33" s="202">
        <v>-21.1</v>
      </c>
      <c r="J33" s="111"/>
      <c r="K33" s="111"/>
      <c r="L33" s="111"/>
      <c r="M33" s="111"/>
      <c r="N33" s="111"/>
      <c r="O33" s="111"/>
      <c r="P33" s="111"/>
      <c r="Q33" s="111"/>
      <c r="R33" s="111"/>
      <c r="S33" s="111"/>
      <c r="T33" s="111"/>
      <c r="U33" s="111"/>
      <c r="V33" s="111"/>
      <c r="W33" s="111"/>
      <c r="X33" s="111"/>
      <c r="Y33" s="111"/>
      <c r="Z33" s="111"/>
    </row>
    <row r="34" spans="1:26" ht="18.75" customHeight="1" x14ac:dyDescent="0.2">
      <c r="A34" s="26"/>
      <c r="B34" s="109"/>
      <c r="C34" s="66"/>
      <c r="D34" s="66"/>
      <c r="E34" s="66"/>
      <c r="F34" s="66"/>
      <c r="G34" s="66"/>
      <c r="H34" s="61"/>
      <c r="I34" s="144"/>
      <c r="J34" s="111"/>
      <c r="K34" s="111"/>
      <c r="L34" s="111"/>
      <c r="M34" s="111"/>
      <c r="N34" s="111"/>
      <c r="O34" s="111"/>
      <c r="P34" s="111"/>
      <c r="Q34" s="111"/>
      <c r="R34" s="111"/>
      <c r="S34" s="111"/>
      <c r="T34" s="111"/>
      <c r="U34" s="111"/>
      <c r="V34" s="111"/>
      <c r="W34" s="111"/>
      <c r="X34" s="111"/>
      <c r="Y34" s="111"/>
      <c r="Z34" s="111"/>
    </row>
    <row r="35" spans="1:26" x14ac:dyDescent="0.2">
      <c r="A35" s="107" t="s">
        <v>333</v>
      </c>
      <c r="B35" s="186">
        <v>2143.15</v>
      </c>
      <c r="C35" s="183">
        <v>2124.77</v>
      </c>
      <c r="D35" s="183">
        <v>2063.0300000000002</v>
      </c>
      <c r="E35" s="183">
        <v>1989.46</v>
      </c>
      <c r="F35" s="183">
        <v>1921.86</v>
      </c>
      <c r="G35" s="183">
        <v>1862.17</v>
      </c>
      <c r="H35" s="183">
        <v>-280.97000000000003</v>
      </c>
      <c r="I35" s="203">
        <v>-13.1</v>
      </c>
      <c r="J35" s="111"/>
      <c r="K35" s="111"/>
      <c r="L35" s="111"/>
      <c r="M35" s="111"/>
      <c r="N35" s="111"/>
      <c r="O35" s="111"/>
      <c r="P35" s="111"/>
      <c r="Q35" s="111"/>
      <c r="R35" s="111"/>
      <c r="S35" s="111"/>
      <c r="T35" s="111"/>
      <c r="U35" s="111"/>
      <c r="V35" s="111"/>
      <c r="W35" s="111"/>
      <c r="X35" s="111"/>
      <c r="Y35" s="111"/>
      <c r="Z35" s="111"/>
    </row>
    <row r="36" spans="1:26" s="31" customFormat="1" ht="18.75" customHeight="1" x14ac:dyDescent="0.2">
      <c r="A36" s="87" t="s">
        <v>330</v>
      </c>
      <c r="B36" s="159"/>
      <c r="C36" s="46"/>
      <c r="D36" s="46"/>
      <c r="E36" s="46"/>
      <c r="F36" s="46"/>
      <c r="G36" s="46"/>
      <c r="I36" s="143"/>
      <c r="J36" s="111"/>
      <c r="K36" s="111"/>
      <c r="L36" s="111"/>
      <c r="M36" s="111"/>
      <c r="N36" s="111"/>
      <c r="O36" s="111"/>
      <c r="P36" s="111"/>
      <c r="Q36" s="111"/>
      <c r="R36"/>
    </row>
    <row r="37" spans="1:26" s="31" customFormat="1" ht="18.75" customHeight="1" x14ac:dyDescent="0.2">
      <c r="A37" s="87" t="s">
        <v>331</v>
      </c>
      <c r="B37" s="185">
        <v>563.66999999999996</v>
      </c>
      <c r="C37" s="184">
        <v>564.32000000000005</v>
      </c>
      <c r="D37" s="184">
        <v>560.62</v>
      </c>
      <c r="E37" s="184">
        <v>551.23</v>
      </c>
      <c r="F37" s="184">
        <v>543.26</v>
      </c>
      <c r="G37" s="184">
        <v>537.03</v>
      </c>
      <c r="H37" s="184">
        <v>-26.64</v>
      </c>
      <c r="I37" s="202">
        <v>-4.7</v>
      </c>
      <c r="J37" s="111"/>
      <c r="K37" s="111"/>
      <c r="L37" s="111"/>
      <c r="M37" s="111"/>
      <c r="N37" s="111"/>
      <c r="O37" s="111"/>
      <c r="P37" s="111"/>
      <c r="Q37" s="111"/>
    </row>
    <row r="38" spans="1:26" s="31" customFormat="1" ht="18.75" customHeight="1" x14ac:dyDescent="0.2">
      <c r="A38" s="87" t="s">
        <v>332</v>
      </c>
      <c r="B38" s="185">
        <v>1579.47</v>
      </c>
      <c r="C38" s="184">
        <v>1560.45</v>
      </c>
      <c r="D38" s="184">
        <v>1502.41</v>
      </c>
      <c r="E38" s="184">
        <v>1438.23</v>
      </c>
      <c r="F38" s="184">
        <v>1378.6</v>
      </c>
      <c r="G38" s="184">
        <v>1325.15</v>
      </c>
      <c r="H38" s="184">
        <v>-254.33</v>
      </c>
      <c r="I38" s="202">
        <v>-16.100000000000001</v>
      </c>
      <c r="J38" s="111"/>
      <c r="K38" s="111"/>
      <c r="L38" s="111"/>
      <c r="M38" s="111"/>
      <c r="N38" s="111"/>
      <c r="O38" s="111"/>
      <c r="P38" s="111"/>
      <c r="Q38" s="111"/>
    </row>
    <row r="39" spans="1:26" s="31" customFormat="1" ht="18.75" customHeight="1" x14ac:dyDescent="0.2">
      <c r="A39" s="87"/>
      <c r="B39" s="46"/>
      <c r="C39" s="46"/>
      <c r="D39" s="46"/>
      <c r="E39" s="46"/>
      <c r="F39" s="46"/>
      <c r="G39" s="46"/>
      <c r="H39" s="61"/>
      <c r="I39" s="85"/>
    </row>
    <row r="40" spans="1:26" x14ac:dyDescent="0.2">
      <c r="B40" s="84"/>
      <c r="C40" s="84"/>
      <c r="D40" s="84"/>
      <c r="E40" s="84"/>
      <c r="F40" s="84"/>
      <c r="G40" s="84"/>
      <c r="I40" s="85"/>
    </row>
    <row r="41" spans="1:26" x14ac:dyDescent="0.2">
      <c r="A41" s="86" t="s">
        <v>353</v>
      </c>
      <c r="I41" s="85"/>
    </row>
  </sheetData>
  <mergeCells count="12">
    <mergeCell ref="A4:A6"/>
    <mergeCell ref="A2:I2"/>
    <mergeCell ref="A1:I1"/>
    <mergeCell ref="B6:H6"/>
    <mergeCell ref="B4:B5"/>
    <mergeCell ref="D4:D5"/>
    <mergeCell ref="E4:E5"/>
    <mergeCell ref="F4:F5"/>
    <mergeCell ref="C4:C5"/>
    <mergeCell ref="G4:G5"/>
    <mergeCell ref="H5:I5"/>
    <mergeCell ref="H4:I4"/>
  </mergeCells>
  <phoneticPr fontId="2" type="noConversion"/>
  <printOptions horizontalCentered="1"/>
  <pageMargins left="0.59055118110236227" right="0.23622047244094491" top="0.98425196850393704" bottom="0.19685039370078741" header="0.27559055118110237" footer="0.51181102362204722"/>
  <pageSetup paperSize="9" firstPageNumber="13" orientation="portrait" r:id="rId1"/>
  <headerFooter alignWithMargins="0">
    <oddHeader>&amp;C&amp;9- &amp;P -</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
  <sheetViews>
    <sheetView showGridLines="0" workbookViewId="0">
      <selection activeCell="A2" sqref="A2"/>
    </sheetView>
  </sheetViews>
  <sheetFormatPr baseColWidth="10" defaultRowHeight="12.75" x14ac:dyDescent="0.2"/>
  <sheetData>
    <row r="1" spans="1:1" x14ac:dyDescent="0.2">
      <c r="A1"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03" orientation="portrait" r:id="rId1"/>
  <headerFooter alignWithMargins="0">
    <oddHeader>&amp;C&amp;9- &amp;P -</oddHead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7"/>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324</v>
      </c>
      <c r="B1" s="298"/>
      <c r="C1" s="298"/>
      <c r="D1" s="298"/>
      <c r="E1" s="298"/>
      <c r="F1" s="298"/>
      <c r="G1" s="298"/>
      <c r="H1" s="298"/>
      <c r="I1" s="298"/>
      <c r="J1" s="298"/>
      <c r="K1" s="298"/>
      <c r="L1" s="298"/>
    </row>
    <row r="2" spans="1:23" x14ac:dyDescent="0.2">
      <c r="A2" s="129" t="s">
        <v>384</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36.840000000000003</v>
      </c>
      <c r="D8" s="196">
        <v>1.5</v>
      </c>
      <c r="E8" s="196">
        <v>1.57</v>
      </c>
      <c r="F8" s="196">
        <v>1.62</v>
      </c>
      <c r="G8" s="196">
        <v>1.58</v>
      </c>
      <c r="H8" s="196">
        <v>1.28</v>
      </c>
      <c r="I8" s="196">
        <v>1.36</v>
      </c>
      <c r="J8" s="196">
        <v>2.21</v>
      </c>
      <c r="K8" s="196">
        <v>2.29</v>
      </c>
      <c r="L8" s="196">
        <v>2.12</v>
      </c>
      <c r="W8" s="81"/>
    </row>
    <row r="9" spans="1:23" ht="9.9499999999999993" customHeight="1" x14ac:dyDescent="0.2">
      <c r="A9" s="124"/>
      <c r="B9" s="126" t="s">
        <v>53</v>
      </c>
      <c r="C9" s="196">
        <v>37.35</v>
      </c>
      <c r="D9" s="196">
        <v>1.35</v>
      </c>
      <c r="E9" s="196">
        <v>1.42</v>
      </c>
      <c r="F9" s="196">
        <v>1.47</v>
      </c>
      <c r="G9" s="196">
        <v>1.42</v>
      </c>
      <c r="H9" s="196">
        <v>1.04</v>
      </c>
      <c r="I9" s="196">
        <v>1.18</v>
      </c>
      <c r="J9" s="196">
        <v>1.94</v>
      </c>
      <c r="K9" s="196">
        <v>2.04</v>
      </c>
      <c r="L9" s="196">
        <v>1.87</v>
      </c>
      <c r="W9" s="81"/>
    </row>
    <row r="10" spans="1:23" s="4" customFormat="1" ht="9.9499999999999993" customHeight="1" x14ac:dyDescent="0.2">
      <c r="A10" s="127"/>
      <c r="B10" s="128" t="s">
        <v>54</v>
      </c>
      <c r="C10" s="197">
        <v>74.2</v>
      </c>
      <c r="D10" s="197">
        <v>2.85</v>
      </c>
      <c r="E10" s="197">
        <v>2.99</v>
      </c>
      <c r="F10" s="197">
        <v>3.09</v>
      </c>
      <c r="G10" s="197">
        <v>3</v>
      </c>
      <c r="H10" s="197">
        <v>2.3199999999999998</v>
      </c>
      <c r="I10" s="197">
        <v>2.5299999999999998</v>
      </c>
      <c r="J10" s="197">
        <v>4.1500000000000004</v>
      </c>
      <c r="K10" s="197">
        <v>4.32</v>
      </c>
      <c r="L10" s="197">
        <v>3.99</v>
      </c>
      <c r="M10" s="111"/>
      <c r="N10" s="111"/>
      <c r="O10" s="111"/>
      <c r="P10" s="111"/>
      <c r="Q10" s="111"/>
      <c r="R10" s="111"/>
      <c r="S10" s="111"/>
      <c r="T10" s="111"/>
      <c r="U10" s="111"/>
      <c r="V10" s="111"/>
      <c r="W10" s="81"/>
    </row>
    <row r="11" spans="1:23" ht="12.75" customHeight="1" x14ac:dyDescent="0.2">
      <c r="A11" s="124">
        <v>2020</v>
      </c>
      <c r="B11" s="126" t="s">
        <v>52</v>
      </c>
      <c r="C11" s="196">
        <v>36.4</v>
      </c>
      <c r="D11" s="196">
        <v>1.45</v>
      </c>
      <c r="E11" s="196">
        <v>1.59</v>
      </c>
      <c r="F11" s="196">
        <v>1.61</v>
      </c>
      <c r="G11" s="196">
        <v>1.56</v>
      </c>
      <c r="H11" s="196">
        <v>1.3</v>
      </c>
      <c r="I11" s="196">
        <v>1.18</v>
      </c>
      <c r="J11" s="196">
        <v>2.13</v>
      </c>
      <c r="K11" s="196">
        <v>2.27</v>
      </c>
      <c r="L11" s="196">
        <v>2.1800000000000002</v>
      </c>
      <c r="W11" s="81"/>
    </row>
    <row r="12" spans="1:23" ht="9.75" customHeight="1" x14ac:dyDescent="0.2">
      <c r="A12" s="124"/>
      <c r="B12" s="126" t="s">
        <v>53</v>
      </c>
      <c r="C12" s="196">
        <v>36.94</v>
      </c>
      <c r="D12" s="196">
        <v>1.31</v>
      </c>
      <c r="E12" s="196">
        <v>1.41</v>
      </c>
      <c r="F12" s="196">
        <v>1.49</v>
      </c>
      <c r="G12" s="196">
        <v>1.37</v>
      </c>
      <c r="H12" s="196">
        <v>1.1000000000000001</v>
      </c>
      <c r="I12" s="196">
        <v>1.04</v>
      </c>
      <c r="J12" s="196">
        <v>1.9</v>
      </c>
      <c r="K12" s="196">
        <v>1.99</v>
      </c>
      <c r="L12" s="196">
        <v>1.99</v>
      </c>
      <c r="W12" s="81"/>
    </row>
    <row r="13" spans="1:23" s="4" customFormat="1" ht="9.75" customHeight="1" x14ac:dyDescent="0.2">
      <c r="A13" s="127"/>
      <c r="B13" s="128" t="s">
        <v>54</v>
      </c>
      <c r="C13" s="197">
        <v>73.349999999999994</v>
      </c>
      <c r="D13" s="197">
        <v>2.76</v>
      </c>
      <c r="E13" s="197">
        <v>3</v>
      </c>
      <c r="F13" s="197">
        <v>3.1</v>
      </c>
      <c r="G13" s="197">
        <v>2.93</v>
      </c>
      <c r="H13" s="197">
        <v>2.4</v>
      </c>
      <c r="I13" s="197">
        <v>2.2200000000000002</v>
      </c>
      <c r="J13" s="197">
        <v>4.0199999999999996</v>
      </c>
      <c r="K13" s="197">
        <v>4.26</v>
      </c>
      <c r="L13" s="197">
        <v>4.17</v>
      </c>
      <c r="M13" s="111"/>
      <c r="N13" s="111"/>
      <c r="O13" s="111"/>
      <c r="P13" s="111"/>
      <c r="Q13" s="111"/>
      <c r="R13" s="111"/>
      <c r="S13" s="111"/>
      <c r="T13" s="111"/>
      <c r="U13" s="111"/>
      <c r="V13" s="111"/>
      <c r="W13" s="81"/>
    </row>
    <row r="14" spans="1:23" ht="12.75" customHeight="1" x14ac:dyDescent="0.2">
      <c r="A14" s="124">
        <v>2021</v>
      </c>
      <c r="B14" s="126" t="s">
        <v>52</v>
      </c>
      <c r="C14" s="196">
        <v>35.96</v>
      </c>
      <c r="D14" s="196">
        <v>1.39</v>
      </c>
      <c r="E14" s="196">
        <v>1.59</v>
      </c>
      <c r="F14" s="196">
        <v>1.63</v>
      </c>
      <c r="G14" s="196">
        <v>1.56</v>
      </c>
      <c r="H14" s="196">
        <v>1.32</v>
      </c>
      <c r="I14" s="196">
        <v>1.1399999999999999</v>
      </c>
      <c r="J14" s="196">
        <v>1.95</v>
      </c>
      <c r="K14" s="196">
        <v>2.25</v>
      </c>
      <c r="L14" s="196">
        <v>2.2200000000000002</v>
      </c>
      <c r="W14" s="81"/>
    </row>
    <row r="15" spans="1:23" ht="9.75" customHeight="1" x14ac:dyDescent="0.2">
      <c r="A15" s="124"/>
      <c r="B15" s="126" t="s">
        <v>53</v>
      </c>
      <c r="C15" s="196">
        <v>36.51</v>
      </c>
      <c r="D15" s="196">
        <v>1.26</v>
      </c>
      <c r="E15" s="196">
        <v>1.43</v>
      </c>
      <c r="F15" s="196">
        <v>1.46</v>
      </c>
      <c r="G15" s="196">
        <v>1.38</v>
      </c>
      <c r="H15" s="196">
        <v>1.07</v>
      </c>
      <c r="I15" s="196">
        <v>1.03</v>
      </c>
      <c r="J15" s="196">
        <v>1.74</v>
      </c>
      <c r="K15" s="196">
        <v>2.02</v>
      </c>
      <c r="L15" s="196">
        <v>1.99</v>
      </c>
      <c r="W15" s="81"/>
    </row>
    <row r="16" spans="1:23" s="4" customFormat="1" ht="9.9499999999999993" customHeight="1" x14ac:dyDescent="0.2">
      <c r="A16" s="127"/>
      <c r="B16" s="128" t="s">
        <v>54</v>
      </c>
      <c r="C16" s="197">
        <v>72.47</v>
      </c>
      <c r="D16" s="197">
        <v>2.65</v>
      </c>
      <c r="E16" s="197">
        <v>3.02</v>
      </c>
      <c r="F16" s="197">
        <v>3.09</v>
      </c>
      <c r="G16" s="197">
        <v>2.94</v>
      </c>
      <c r="H16" s="197">
        <v>2.39</v>
      </c>
      <c r="I16" s="197">
        <v>2.16</v>
      </c>
      <c r="J16" s="197">
        <v>3.7</v>
      </c>
      <c r="K16" s="197">
        <v>4.2699999999999996</v>
      </c>
      <c r="L16" s="197">
        <v>4.21</v>
      </c>
      <c r="M16" s="111"/>
      <c r="N16" s="111"/>
      <c r="O16" s="111"/>
      <c r="P16" s="111"/>
      <c r="Q16" s="111"/>
      <c r="R16" s="111"/>
      <c r="S16" s="111"/>
      <c r="T16" s="111"/>
      <c r="U16" s="111"/>
      <c r="V16" s="111"/>
      <c r="W16" s="81"/>
    </row>
    <row r="17" spans="1:23" ht="12.75" customHeight="1" x14ac:dyDescent="0.2">
      <c r="A17" s="124">
        <v>2022</v>
      </c>
      <c r="B17" s="126" t="s">
        <v>52</v>
      </c>
      <c r="C17" s="196">
        <v>35.51</v>
      </c>
      <c r="D17" s="196">
        <v>1.33</v>
      </c>
      <c r="E17" s="196">
        <v>1.62</v>
      </c>
      <c r="F17" s="196">
        <v>1.59</v>
      </c>
      <c r="G17" s="196">
        <v>1.59</v>
      </c>
      <c r="H17" s="196">
        <v>1.3</v>
      </c>
      <c r="I17" s="196">
        <v>1.1299999999999999</v>
      </c>
      <c r="J17" s="196">
        <v>1.74</v>
      </c>
      <c r="K17" s="196">
        <v>2.25</v>
      </c>
      <c r="L17" s="196">
        <v>2.21</v>
      </c>
      <c r="W17" s="81"/>
    </row>
    <row r="18" spans="1:23" ht="9.9499999999999993" customHeight="1" x14ac:dyDescent="0.2">
      <c r="A18" s="124"/>
      <c r="B18" s="126" t="s">
        <v>53</v>
      </c>
      <c r="C18" s="196">
        <v>36.090000000000003</v>
      </c>
      <c r="D18" s="196">
        <v>1.21</v>
      </c>
      <c r="E18" s="196">
        <v>1.42</v>
      </c>
      <c r="F18" s="196">
        <v>1.47</v>
      </c>
      <c r="G18" s="196">
        <v>1.39</v>
      </c>
      <c r="H18" s="196">
        <v>1.06</v>
      </c>
      <c r="I18" s="196">
        <v>1.03</v>
      </c>
      <c r="J18" s="196">
        <v>1.6</v>
      </c>
      <c r="K18" s="196">
        <v>2.0099999999999998</v>
      </c>
      <c r="L18" s="196">
        <v>2.0099999999999998</v>
      </c>
      <c r="W18" s="81"/>
    </row>
    <row r="19" spans="1:23" s="4" customFormat="1" ht="9.9499999999999993" customHeight="1" x14ac:dyDescent="0.2">
      <c r="A19" s="127"/>
      <c r="B19" s="128" t="s">
        <v>54</v>
      </c>
      <c r="C19" s="197">
        <v>71.61</v>
      </c>
      <c r="D19" s="197">
        <v>2.54</v>
      </c>
      <c r="E19" s="197">
        <v>3.03</v>
      </c>
      <c r="F19" s="197">
        <v>3.06</v>
      </c>
      <c r="G19" s="197">
        <v>2.98</v>
      </c>
      <c r="H19" s="197">
        <v>2.35</v>
      </c>
      <c r="I19" s="197">
        <v>2.16</v>
      </c>
      <c r="J19" s="197">
        <v>3.35</v>
      </c>
      <c r="K19" s="197">
        <v>4.26</v>
      </c>
      <c r="L19" s="197">
        <v>4.22</v>
      </c>
      <c r="M19" s="111"/>
      <c r="N19" s="111"/>
      <c r="O19" s="111"/>
      <c r="P19" s="111"/>
      <c r="Q19" s="111"/>
      <c r="R19" s="111"/>
      <c r="S19" s="111"/>
      <c r="T19" s="111"/>
      <c r="U19" s="111"/>
      <c r="V19" s="111"/>
      <c r="W19" s="81"/>
    </row>
    <row r="20" spans="1:23" ht="12.75" customHeight="1" x14ac:dyDescent="0.2">
      <c r="A20" s="124">
        <v>2023</v>
      </c>
      <c r="B20" s="126" t="s">
        <v>52</v>
      </c>
      <c r="C20" s="196">
        <v>35.07</v>
      </c>
      <c r="D20" s="196">
        <v>1.3</v>
      </c>
      <c r="E20" s="196">
        <v>1.58</v>
      </c>
      <c r="F20" s="196">
        <v>1.61</v>
      </c>
      <c r="G20" s="196">
        <v>1.57</v>
      </c>
      <c r="H20" s="196">
        <v>1.29</v>
      </c>
      <c r="I20" s="196">
        <v>1.1399999999999999</v>
      </c>
      <c r="J20" s="196">
        <v>1.56</v>
      </c>
      <c r="K20" s="196">
        <v>2.21</v>
      </c>
      <c r="L20" s="196">
        <v>2.2000000000000002</v>
      </c>
      <c r="W20" s="81"/>
    </row>
    <row r="21" spans="1:23" ht="9.9499999999999993" customHeight="1" x14ac:dyDescent="0.2">
      <c r="A21" s="124"/>
      <c r="B21" s="126" t="s">
        <v>53</v>
      </c>
      <c r="C21" s="196">
        <v>35.67</v>
      </c>
      <c r="D21" s="196">
        <v>1.19</v>
      </c>
      <c r="E21" s="196">
        <v>1.41</v>
      </c>
      <c r="F21" s="196">
        <v>1.45</v>
      </c>
      <c r="G21" s="196">
        <v>1.39</v>
      </c>
      <c r="H21" s="196">
        <v>1.04</v>
      </c>
      <c r="I21" s="196">
        <v>1.04</v>
      </c>
      <c r="J21" s="196">
        <v>1.45</v>
      </c>
      <c r="K21" s="196">
        <v>2.0099999999999998</v>
      </c>
      <c r="L21" s="196">
        <v>2.02</v>
      </c>
      <c r="W21" s="81"/>
    </row>
    <row r="22" spans="1:23" s="4" customFormat="1" ht="9.9499999999999993" customHeight="1" x14ac:dyDescent="0.2">
      <c r="A22" s="127"/>
      <c r="B22" s="128" t="s">
        <v>54</v>
      </c>
      <c r="C22" s="197">
        <v>70.739999999999995</v>
      </c>
      <c r="D22" s="197">
        <v>2.48</v>
      </c>
      <c r="E22" s="197">
        <v>2.99</v>
      </c>
      <c r="F22" s="197">
        <v>3.06</v>
      </c>
      <c r="G22" s="197">
        <v>2.96</v>
      </c>
      <c r="H22" s="197">
        <v>2.33</v>
      </c>
      <c r="I22" s="197">
        <v>2.19</v>
      </c>
      <c r="J22" s="197">
        <v>3.01</v>
      </c>
      <c r="K22" s="197">
        <v>4.22</v>
      </c>
      <c r="L22" s="197">
        <v>4.22</v>
      </c>
      <c r="M22" s="111"/>
      <c r="N22" s="111"/>
      <c r="O22" s="111"/>
      <c r="P22" s="111"/>
      <c r="Q22" s="111"/>
      <c r="R22" s="111"/>
      <c r="S22" s="111"/>
      <c r="T22" s="111"/>
      <c r="U22" s="111"/>
      <c r="V22" s="111"/>
      <c r="W22" s="81"/>
    </row>
    <row r="23" spans="1:23" ht="12.75" customHeight="1" x14ac:dyDescent="0.2">
      <c r="A23" s="124">
        <v>2024</v>
      </c>
      <c r="B23" s="126" t="s">
        <v>52</v>
      </c>
      <c r="C23" s="196">
        <v>34.630000000000003</v>
      </c>
      <c r="D23" s="196">
        <v>1.27</v>
      </c>
      <c r="E23" s="196">
        <v>1.56</v>
      </c>
      <c r="F23" s="196">
        <v>1.6</v>
      </c>
      <c r="G23" s="196">
        <v>1.58</v>
      </c>
      <c r="H23" s="196">
        <v>1.26</v>
      </c>
      <c r="I23" s="196">
        <v>1.17</v>
      </c>
      <c r="J23" s="196">
        <v>1.42</v>
      </c>
      <c r="K23" s="196">
        <v>2.13</v>
      </c>
      <c r="L23" s="196">
        <v>2.2000000000000002</v>
      </c>
      <c r="W23" s="81"/>
    </row>
    <row r="24" spans="1:23" ht="9.9499999999999993" customHeight="1" x14ac:dyDescent="0.2">
      <c r="A24" s="124"/>
      <c r="B24" s="126" t="s">
        <v>53</v>
      </c>
      <c r="C24" s="196">
        <v>35.25</v>
      </c>
      <c r="D24" s="196">
        <v>1.1599999999999999</v>
      </c>
      <c r="E24" s="196">
        <v>1.37</v>
      </c>
      <c r="F24" s="196">
        <v>1.44</v>
      </c>
      <c r="G24" s="196">
        <v>1.38</v>
      </c>
      <c r="H24" s="196">
        <v>1.03</v>
      </c>
      <c r="I24" s="196">
        <v>1.07</v>
      </c>
      <c r="J24" s="196">
        <v>1.31</v>
      </c>
      <c r="K24" s="196">
        <v>1.97</v>
      </c>
      <c r="L24" s="196">
        <v>2.02</v>
      </c>
      <c r="W24" s="81"/>
    </row>
    <row r="25" spans="1:23" s="4" customFormat="1" ht="9.9499999999999993" customHeight="1" x14ac:dyDescent="0.2">
      <c r="A25" s="127"/>
      <c r="B25" s="128" t="s">
        <v>54</v>
      </c>
      <c r="C25" s="197">
        <v>69.88</v>
      </c>
      <c r="D25" s="197">
        <v>2.4300000000000002</v>
      </c>
      <c r="E25" s="197">
        <v>2.93</v>
      </c>
      <c r="F25" s="197">
        <v>3.04</v>
      </c>
      <c r="G25" s="197">
        <v>2.96</v>
      </c>
      <c r="H25" s="197">
        <v>2.29</v>
      </c>
      <c r="I25" s="197">
        <v>2.2400000000000002</v>
      </c>
      <c r="J25" s="197">
        <v>2.73</v>
      </c>
      <c r="K25" s="197">
        <v>4.0999999999999996</v>
      </c>
      <c r="L25" s="197">
        <v>4.22</v>
      </c>
      <c r="M25" s="111"/>
      <c r="N25" s="111"/>
      <c r="O25" s="111"/>
      <c r="P25" s="111"/>
      <c r="Q25" s="111"/>
      <c r="R25" s="111"/>
      <c r="S25" s="111"/>
      <c r="T25" s="111"/>
      <c r="U25" s="111"/>
      <c r="V25" s="111"/>
      <c r="W25" s="81"/>
    </row>
    <row r="26" spans="1:23" ht="12.75" customHeight="1" x14ac:dyDescent="0.2">
      <c r="A26" s="124">
        <v>2025</v>
      </c>
      <c r="B26" s="126" t="s">
        <v>52</v>
      </c>
      <c r="C26" s="196">
        <v>34.19</v>
      </c>
      <c r="D26" s="196">
        <v>1.24</v>
      </c>
      <c r="E26" s="196">
        <v>1.51</v>
      </c>
      <c r="F26" s="196">
        <v>1.61</v>
      </c>
      <c r="G26" s="196">
        <v>1.57</v>
      </c>
      <c r="H26" s="196">
        <v>1.25</v>
      </c>
      <c r="I26" s="196">
        <v>1.18</v>
      </c>
      <c r="J26" s="196">
        <v>1.29</v>
      </c>
      <c r="K26" s="196">
        <v>2.0699999999999998</v>
      </c>
      <c r="L26" s="196">
        <v>2.1800000000000002</v>
      </c>
      <c r="W26" s="81"/>
    </row>
    <row r="27" spans="1:23" ht="9.9499999999999993" customHeight="1" x14ac:dyDescent="0.2">
      <c r="A27" s="124"/>
      <c r="B27" s="126" t="s">
        <v>53</v>
      </c>
      <c r="C27" s="196">
        <v>34.83</v>
      </c>
      <c r="D27" s="196">
        <v>1.1399999999999999</v>
      </c>
      <c r="E27" s="196">
        <v>1.34</v>
      </c>
      <c r="F27" s="196">
        <v>1.43</v>
      </c>
      <c r="G27" s="196">
        <v>1.39</v>
      </c>
      <c r="H27" s="196">
        <v>1.01</v>
      </c>
      <c r="I27" s="196">
        <v>1.1000000000000001</v>
      </c>
      <c r="J27" s="196">
        <v>1.19</v>
      </c>
      <c r="K27" s="196">
        <v>1.93</v>
      </c>
      <c r="L27" s="196">
        <v>1.98</v>
      </c>
      <c r="W27" s="81"/>
    </row>
    <row r="28" spans="1:23" s="4" customFormat="1" ht="9.9499999999999993" customHeight="1" x14ac:dyDescent="0.2">
      <c r="A28" s="127"/>
      <c r="B28" s="128" t="s">
        <v>54</v>
      </c>
      <c r="C28" s="197">
        <v>69.02</v>
      </c>
      <c r="D28" s="197">
        <v>2.38</v>
      </c>
      <c r="E28" s="197">
        <v>2.84</v>
      </c>
      <c r="F28" s="197">
        <v>3.04</v>
      </c>
      <c r="G28" s="197">
        <v>2.96</v>
      </c>
      <c r="H28" s="197">
        <v>2.2599999999999998</v>
      </c>
      <c r="I28" s="197">
        <v>2.2799999999999998</v>
      </c>
      <c r="J28" s="197">
        <v>2.4900000000000002</v>
      </c>
      <c r="K28" s="197">
        <v>4</v>
      </c>
      <c r="L28" s="197">
        <v>4.16</v>
      </c>
      <c r="M28" s="111"/>
      <c r="N28" s="111"/>
      <c r="O28" s="111"/>
      <c r="P28" s="111"/>
      <c r="Q28" s="111"/>
      <c r="R28" s="111"/>
      <c r="S28" s="111"/>
      <c r="T28" s="111"/>
      <c r="U28" s="111"/>
      <c r="V28" s="111"/>
      <c r="W28" s="81"/>
    </row>
    <row r="29" spans="1:23" ht="12.75" customHeight="1" x14ac:dyDescent="0.2">
      <c r="A29" s="124">
        <v>2026</v>
      </c>
      <c r="B29" s="126" t="s">
        <v>52</v>
      </c>
      <c r="C29" s="196">
        <v>33.75</v>
      </c>
      <c r="D29" s="196">
        <v>1.21</v>
      </c>
      <c r="E29" s="196">
        <v>1.45</v>
      </c>
      <c r="F29" s="196">
        <v>1.61</v>
      </c>
      <c r="G29" s="196">
        <v>1.59</v>
      </c>
      <c r="H29" s="196">
        <v>1.25</v>
      </c>
      <c r="I29" s="196">
        <v>1.18</v>
      </c>
      <c r="J29" s="196">
        <v>1.26</v>
      </c>
      <c r="K29" s="196">
        <v>1.93</v>
      </c>
      <c r="L29" s="196">
        <v>2.16</v>
      </c>
      <c r="W29" s="81"/>
    </row>
    <row r="30" spans="1:23" ht="9.9499999999999993" customHeight="1" x14ac:dyDescent="0.2">
      <c r="A30" s="124"/>
      <c r="B30" s="126" t="s">
        <v>53</v>
      </c>
      <c r="C30" s="196">
        <v>34.42</v>
      </c>
      <c r="D30" s="196">
        <v>1.1100000000000001</v>
      </c>
      <c r="E30" s="196">
        <v>1.29</v>
      </c>
      <c r="F30" s="196">
        <v>1.45</v>
      </c>
      <c r="G30" s="196">
        <v>1.37</v>
      </c>
      <c r="H30" s="196">
        <v>1.01</v>
      </c>
      <c r="I30" s="196">
        <v>1.0900000000000001</v>
      </c>
      <c r="J30" s="196">
        <v>1.18</v>
      </c>
      <c r="K30" s="196">
        <v>1.79</v>
      </c>
      <c r="L30" s="196">
        <v>2.0099999999999998</v>
      </c>
      <c r="W30" s="81"/>
    </row>
    <row r="31" spans="1:23" s="4" customFormat="1" ht="9.9499999999999993" customHeight="1" x14ac:dyDescent="0.2">
      <c r="A31" s="127"/>
      <c r="B31" s="128" t="s">
        <v>54</v>
      </c>
      <c r="C31" s="197">
        <v>68.17</v>
      </c>
      <c r="D31" s="197">
        <v>2.3199999999999998</v>
      </c>
      <c r="E31" s="197">
        <v>2.74</v>
      </c>
      <c r="F31" s="197">
        <v>3.05</v>
      </c>
      <c r="G31" s="197">
        <v>2.96</v>
      </c>
      <c r="H31" s="197">
        <v>2.2599999999999998</v>
      </c>
      <c r="I31" s="197">
        <v>2.27</v>
      </c>
      <c r="J31" s="197">
        <v>2.44</v>
      </c>
      <c r="K31" s="197">
        <v>3.72</v>
      </c>
      <c r="L31" s="197">
        <v>4.17</v>
      </c>
      <c r="M31" s="111"/>
      <c r="N31" s="111"/>
      <c r="O31" s="111"/>
      <c r="P31" s="111"/>
      <c r="Q31" s="111"/>
      <c r="R31" s="111"/>
      <c r="S31" s="111"/>
      <c r="T31" s="111"/>
      <c r="U31" s="111"/>
      <c r="V31" s="111"/>
      <c r="W31" s="81"/>
    </row>
    <row r="32" spans="1:23" ht="12.75" customHeight="1" x14ac:dyDescent="0.2">
      <c r="A32" s="124">
        <v>2027</v>
      </c>
      <c r="B32" s="126" t="s">
        <v>52</v>
      </c>
      <c r="C32" s="196">
        <v>33.32</v>
      </c>
      <c r="D32" s="196">
        <v>1.19</v>
      </c>
      <c r="E32" s="196">
        <v>1.39</v>
      </c>
      <c r="F32" s="196">
        <v>1.63</v>
      </c>
      <c r="G32" s="196">
        <v>1.56</v>
      </c>
      <c r="H32" s="196">
        <v>1.27</v>
      </c>
      <c r="I32" s="196">
        <v>1.1599999999999999</v>
      </c>
      <c r="J32" s="196">
        <v>1.25</v>
      </c>
      <c r="K32" s="196">
        <v>1.76</v>
      </c>
      <c r="L32" s="196">
        <v>2.16</v>
      </c>
      <c r="W32" s="81"/>
    </row>
    <row r="33" spans="1:23" ht="9.9499999999999993" customHeight="1" x14ac:dyDescent="0.2">
      <c r="A33" s="124"/>
      <c r="B33" s="126" t="s">
        <v>53</v>
      </c>
      <c r="C33" s="196">
        <v>34.01</v>
      </c>
      <c r="D33" s="196">
        <v>1.0900000000000001</v>
      </c>
      <c r="E33" s="196">
        <v>1.24</v>
      </c>
      <c r="F33" s="196">
        <v>1.43</v>
      </c>
      <c r="G33" s="196">
        <v>1.37</v>
      </c>
      <c r="H33" s="196">
        <v>1.01</v>
      </c>
      <c r="I33" s="196">
        <v>1.07</v>
      </c>
      <c r="J33" s="196">
        <v>1.17</v>
      </c>
      <c r="K33" s="196">
        <v>1.67</v>
      </c>
      <c r="L33" s="196">
        <v>1.99</v>
      </c>
      <c r="W33" s="81"/>
    </row>
    <row r="34" spans="1:23" s="4" customFormat="1" ht="9.9499999999999993" customHeight="1" x14ac:dyDescent="0.2">
      <c r="A34" s="127"/>
      <c r="B34" s="128" t="s">
        <v>54</v>
      </c>
      <c r="C34" s="197">
        <v>67.33</v>
      </c>
      <c r="D34" s="197">
        <v>2.27</v>
      </c>
      <c r="E34" s="197">
        <v>2.64</v>
      </c>
      <c r="F34" s="197">
        <v>3.06</v>
      </c>
      <c r="G34" s="197">
        <v>2.93</v>
      </c>
      <c r="H34" s="197">
        <v>2.2799999999999998</v>
      </c>
      <c r="I34" s="197">
        <v>2.2400000000000002</v>
      </c>
      <c r="J34" s="197">
        <v>2.42</v>
      </c>
      <c r="K34" s="197">
        <v>3.43</v>
      </c>
      <c r="L34" s="197">
        <v>4.1500000000000004</v>
      </c>
      <c r="M34" s="111"/>
      <c r="N34" s="111"/>
      <c r="O34" s="111"/>
      <c r="P34" s="111"/>
      <c r="Q34" s="111"/>
      <c r="R34" s="111"/>
      <c r="S34" s="111"/>
      <c r="T34" s="111"/>
      <c r="U34" s="111"/>
      <c r="V34" s="111"/>
      <c r="W34" s="81"/>
    </row>
    <row r="35" spans="1:23" ht="12.75" customHeight="1" x14ac:dyDescent="0.2">
      <c r="A35" s="124">
        <v>2028</v>
      </c>
      <c r="B35" s="126" t="s">
        <v>52</v>
      </c>
      <c r="C35" s="196">
        <v>32.89</v>
      </c>
      <c r="D35" s="196">
        <v>1.1599999999999999</v>
      </c>
      <c r="E35" s="196">
        <v>1.36</v>
      </c>
      <c r="F35" s="196">
        <v>1.6</v>
      </c>
      <c r="G35" s="196">
        <v>1.57</v>
      </c>
      <c r="H35" s="196">
        <v>1.25</v>
      </c>
      <c r="I35" s="196">
        <v>1.1599999999999999</v>
      </c>
      <c r="J35" s="196">
        <v>1.25</v>
      </c>
      <c r="K35" s="196">
        <v>1.61</v>
      </c>
      <c r="L35" s="196">
        <v>2.13</v>
      </c>
      <c r="W35" s="81"/>
    </row>
    <row r="36" spans="1:23" ht="9.9499999999999993" customHeight="1" x14ac:dyDescent="0.2">
      <c r="A36" s="124"/>
      <c r="B36" s="126" t="s">
        <v>53</v>
      </c>
      <c r="C36" s="196">
        <v>33.6</v>
      </c>
      <c r="D36" s="196">
        <v>1.07</v>
      </c>
      <c r="E36" s="196">
        <v>1.22</v>
      </c>
      <c r="F36" s="196">
        <v>1.42</v>
      </c>
      <c r="G36" s="196">
        <v>1.35</v>
      </c>
      <c r="H36" s="196">
        <v>1.01</v>
      </c>
      <c r="I36" s="196">
        <v>1.06</v>
      </c>
      <c r="J36" s="196">
        <v>1.18</v>
      </c>
      <c r="K36" s="196">
        <v>1.53</v>
      </c>
      <c r="L36" s="196">
        <v>2</v>
      </c>
      <c r="W36" s="81"/>
    </row>
    <row r="37" spans="1:23" s="4" customFormat="1" ht="9.9499999999999993" customHeight="1" x14ac:dyDescent="0.2">
      <c r="A37" s="127"/>
      <c r="B37" s="128" t="s">
        <v>54</v>
      </c>
      <c r="C37" s="197">
        <v>66.489999999999995</v>
      </c>
      <c r="D37" s="197">
        <v>2.23</v>
      </c>
      <c r="E37" s="197">
        <v>2.58</v>
      </c>
      <c r="F37" s="197">
        <v>3.02</v>
      </c>
      <c r="G37" s="197">
        <v>2.92</v>
      </c>
      <c r="H37" s="197">
        <v>2.27</v>
      </c>
      <c r="I37" s="197">
        <v>2.2200000000000002</v>
      </c>
      <c r="J37" s="197">
        <v>2.44</v>
      </c>
      <c r="K37" s="197">
        <v>3.14</v>
      </c>
      <c r="L37" s="197">
        <v>4.12</v>
      </c>
      <c r="M37" s="111"/>
      <c r="N37" s="111"/>
      <c r="O37" s="111"/>
      <c r="P37" s="111"/>
      <c r="Q37" s="111"/>
      <c r="R37" s="111"/>
      <c r="S37" s="111"/>
      <c r="T37" s="111"/>
      <c r="U37" s="111"/>
      <c r="V37" s="111"/>
      <c r="W37" s="81"/>
    </row>
    <row r="38" spans="1:23" ht="12.75" customHeight="1" x14ac:dyDescent="0.2">
      <c r="A38" s="124">
        <v>2029</v>
      </c>
      <c r="B38" s="126" t="s">
        <v>52</v>
      </c>
      <c r="C38" s="196">
        <v>32.47</v>
      </c>
      <c r="D38" s="196">
        <v>1.1499999999999999</v>
      </c>
      <c r="E38" s="196">
        <v>1.33</v>
      </c>
      <c r="F38" s="196">
        <v>1.58</v>
      </c>
      <c r="G38" s="196">
        <v>1.56</v>
      </c>
      <c r="H38" s="196">
        <v>1.26</v>
      </c>
      <c r="I38" s="196">
        <v>1.1299999999999999</v>
      </c>
      <c r="J38" s="196">
        <v>1.27</v>
      </c>
      <c r="K38" s="196">
        <v>1.49</v>
      </c>
      <c r="L38" s="196">
        <v>2.06</v>
      </c>
      <c r="W38" s="81"/>
    </row>
    <row r="39" spans="1:23" ht="9.9499999999999993" customHeight="1" x14ac:dyDescent="0.2">
      <c r="A39" s="124"/>
      <c r="B39" s="126" t="s">
        <v>53</v>
      </c>
      <c r="C39" s="196">
        <v>33.200000000000003</v>
      </c>
      <c r="D39" s="196">
        <v>1.05</v>
      </c>
      <c r="E39" s="196">
        <v>1.2</v>
      </c>
      <c r="F39" s="196">
        <v>1.39</v>
      </c>
      <c r="G39" s="196">
        <v>1.35</v>
      </c>
      <c r="H39" s="196">
        <v>1.01</v>
      </c>
      <c r="I39" s="196">
        <v>1.05</v>
      </c>
      <c r="J39" s="196">
        <v>1.2</v>
      </c>
      <c r="K39" s="196">
        <v>1.4</v>
      </c>
      <c r="L39" s="196">
        <v>1.96</v>
      </c>
      <c r="W39" s="81"/>
    </row>
    <row r="40" spans="1:23" s="4" customFormat="1" ht="9.9499999999999993" customHeight="1" x14ac:dyDescent="0.2">
      <c r="A40" s="127"/>
      <c r="B40" s="128" t="s">
        <v>54</v>
      </c>
      <c r="C40" s="197">
        <v>65.67</v>
      </c>
      <c r="D40" s="197">
        <v>2.2000000000000002</v>
      </c>
      <c r="E40" s="197">
        <v>2.5299999999999998</v>
      </c>
      <c r="F40" s="197">
        <v>2.97</v>
      </c>
      <c r="G40" s="197">
        <v>2.91</v>
      </c>
      <c r="H40" s="197">
        <v>2.2599999999999998</v>
      </c>
      <c r="I40" s="197">
        <v>2.19</v>
      </c>
      <c r="J40" s="197">
        <v>2.4700000000000002</v>
      </c>
      <c r="K40" s="197">
        <v>2.9</v>
      </c>
      <c r="L40" s="197">
        <v>4.0199999999999996</v>
      </c>
      <c r="M40" s="111"/>
      <c r="N40" s="111"/>
      <c r="O40" s="111"/>
      <c r="P40" s="111"/>
      <c r="Q40" s="111"/>
      <c r="R40" s="111"/>
      <c r="S40" s="111"/>
      <c r="T40" s="111"/>
      <c r="U40" s="111"/>
      <c r="V40" s="111"/>
      <c r="W40" s="81"/>
    </row>
    <row r="41" spans="1:23" ht="12.75" customHeight="1" x14ac:dyDescent="0.2">
      <c r="A41" s="124">
        <v>2030</v>
      </c>
      <c r="B41" s="126" t="s">
        <v>52</v>
      </c>
      <c r="C41" s="196">
        <v>32.06</v>
      </c>
      <c r="D41" s="196">
        <v>1.1299999999999999</v>
      </c>
      <c r="E41" s="196">
        <v>1.31</v>
      </c>
      <c r="F41" s="196">
        <v>1.53</v>
      </c>
      <c r="G41" s="196">
        <v>1.57</v>
      </c>
      <c r="H41" s="196">
        <v>1.25</v>
      </c>
      <c r="I41" s="196">
        <v>1.1299999999999999</v>
      </c>
      <c r="J41" s="196">
        <v>1.27</v>
      </c>
      <c r="K41" s="196">
        <v>1.38</v>
      </c>
      <c r="L41" s="196">
        <v>2.0099999999999998</v>
      </c>
      <c r="W41" s="81"/>
    </row>
    <row r="42" spans="1:23" ht="9.9499999999999993" customHeight="1" x14ac:dyDescent="0.2">
      <c r="A42" s="124"/>
      <c r="B42" s="126" t="s">
        <v>53</v>
      </c>
      <c r="C42" s="196">
        <v>32.81</v>
      </c>
      <c r="D42" s="196">
        <v>1.04</v>
      </c>
      <c r="E42" s="196">
        <v>1.17</v>
      </c>
      <c r="F42" s="196">
        <v>1.36</v>
      </c>
      <c r="G42" s="196">
        <v>1.34</v>
      </c>
      <c r="H42" s="196">
        <v>1.01</v>
      </c>
      <c r="I42" s="196">
        <v>1.03</v>
      </c>
      <c r="J42" s="196">
        <v>1.22</v>
      </c>
      <c r="K42" s="196">
        <v>1.3</v>
      </c>
      <c r="L42" s="196">
        <v>1.92</v>
      </c>
      <c r="W42" s="81"/>
    </row>
    <row r="43" spans="1:23" s="4" customFormat="1" ht="9.9499999999999993" customHeight="1" x14ac:dyDescent="0.2">
      <c r="A43" s="127"/>
      <c r="B43" s="128" t="s">
        <v>54</v>
      </c>
      <c r="C43" s="197">
        <v>64.87</v>
      </c>
      <c r="D43" s="197">
        <v>2.17</v>
      </c>
      <c r="E43" s="197">
        <v>2.48</v>
      </c>
      <c r="F43" s="197">
        <v>2.88</v>
      </c>
      <c r="G43" s="197">
        <v>2.91</v>
      </c>
      <c r="H43" s="197">
        <v>2.27</v>
      </c>
      <c r="I43" s="197">
        <v>2.16</v>
      </c>
      <c r="J43" s="197">
        <v>2.4900000000000002</v>
      </c>
      <c r="K43" s="197">
        <v>2.68</v>
      </c>
      <c r="L43" s="197">
        <v>3.92</v>
      </c>
      <c r="M43" s="111"/>
      <c r="N43" s="111"/>
      <c r="O43" s="111"/>
      <c r="P43" s="111"/>
      <c r="Q43" s="111"/>
      <c r="R43" s="111"/>
      <c r="S43" s="111"/>
      <c r="T43" s="111"/>
      <c r="U43" s="111"/>
      <c r="V43" s="111"/>
      <c r="W43" s="81"/>
    </row>
    <row r="44" spans="1:23" ht="12.75" customHeight="1" x14ac:dyDescent="0.2">
      <c r="A44" s="124">
        <v>2031</v>
      </c>
      <c r="B44" s="126" t="s">
        <v>52</v>
      </c>
      <c r="C44" s="196">
        <v>31.67</v>
      </c>
      <c r="D44" s="196">
        <v>1.1200000000000001</v>
      </c>
      <c r="E44" s="196">
        <v>1.28</v>
      </c>
      <c r="F44" s="196">
        <v>1.48</v>
      </c>
      <c r="G44" s="196">
        <v>1.57</v>
      </c>
      <c r="H44" s="196">
        <v>1.26</v>
      </c>
      <c r="I44" s="196">
        <v>1.1200000000000001</v>
      </c>
      <c r="J44" s="196">
        <v>1.27</v>
      </c>
      <c r="K44" s="196">
        <v>1.35</v>
      </c>
      <c r="L44" s="196">
        <v>1.89</v>
      </c>
      <c r="W44" s="81"/>
    </row>
    <row r="45" spans="1:23" ht="9.9499999999999993" customHeight="1" x14ac:dyDescent="0.2">
      <c r="A45" s="124"/>
      <c r="B45" s="126" t="s">
        <v>53</v>
      </c>
      <c r="C45" s="196">
        <v>32.43</v>
      </c>
      <c r="D45" s="196">
        <v>1.03</v>
      </c>
      <c r="E45" s="196">
        <v>1.1499999999999999</v>
      </c>
      <c r="F45" s="196">
        <v>1.31</v>
      </c>
      <c r="G45" s="196">
        <v>1.35</v>
      </c>
      <c r="H45" s="196">
        <v>1</v>
      </c>
      <c r="I45" s="196">
        <v>1.03</v>
      </c>
      <c r="J45" s="196">
        <v>1.21</v>
      </c>
      <c r="K45" s="196">
        <v>1.28</v>
      </c>
      <c r="L45" s="196">
        <v>1.8</v>
      </c>
      <c r="W45" s="81"/>
    </row>
    <row r="46" spans="1:23" s="4" customFormat="1" ht="9.9499999999999993" customHeight="1" x14ac:dyDescent="0.2">
      <c r="A46" s="127"/>
      <c r="B46" s="128" t="s">
        <v>54</v>
      </c>
      <c r="C46" s="197">
        <v>64.09</v>
      </c>
      <c r="D46" s="197">
        <v>2.15</v>
      </c>
      <c r="E46" s="197">
        <v>2.4300000000000002</v>
      </c>
      <c r="F46" s="197">
        <v>2.79</v>
      </c>
      <c r="G46" s="197">
        <v>2.92</v>
      </c>
      <c r="H46" s="197">
        <v>2.27</v>
      </c>
      <c r="I46" s="197">
        <v>2.15</v>
      </c>
      <c r="J46" s="197">
        <v>2.48</v>
      </c>
      <c r="K46" s="197">
        <v>2.64</v>
      </c>
      <c r="L46" s="197">
        <v>3.69</v>
      </c>
      <c r="M46" s="111"/>
      <c r="N46" s="111"/>
      <c r="O46" s="111"/>
      <c r="P46" s="111"/>
      <c r="Q46" s="111"/>
      <c r="R46" s="111"/>
      <c r="S46" s="111"/>
      <c r="T46" s="111"/>
      <c r="U46" s="111"/>
      <c r="V46" s="111"/>
      <c r="W46" s="81"/>
    </row>
    <row r="47" spans="1:23" ht="12.75" customHeight="1" x14ac:dyDescent="0.2">
      <c r="A47" s="124">
        <v>2032</v>
      </c>
      <c r="B47" s="126" t="s">
        <v>52</v>
      </c>
      <c r="C47" s="196">
        <v>31.28</v>
      </c>
      <c r="D47" s="196">
        <v>1.1100000000000001</v>
      </c>
      <c r="E47" s="196">
        <v>1.26</v>
      </c>
      <c r="F47" s="196">
        <v>1.42</v>
      </c>
      <c r="G47" s="196">
        <v>1.59</v>
      </c>
      <c r="H47" s="196">
        <v>1.24</v>
      </c>
      <c r="I47" s="196">
        <v>1.1299999999999999</v>
      </c>
      <c r="J47" s="196">
        <v>1.26</v>
      </c>
      <c r="K47" s="196">
        <v>1.35</v>
      </c>
      <c r="L47" s="196">
        <v>1.74</v>
      </c>
      <c r="W47" s="81"/>
    </row>
    <row r="48" spans="1:23" ht="9.9499999999999993" customHeight="1" x14ac:dyDescent="0.2">
      <c r="A48" s="124"/>
      <c r="B48" s="126" t="s">
        <v>53</v>
      </c>
      <c r="C48" s="196">
        <v>32.049999999999997</v>
      </c>
      <c r="D48" s="196">
        <v>1.02</v>
      </c>
      <c r="E48" s="196">
        <v>1.1299999999999999</v>
      </c>
      <c r="F48" s="196">
        <v>1.27</v>
      </c>
      <c r="G48" s="196">
        <v>1.34</v>
      </c>
      <c r="H48" s="196">
        <v>1.01</v>
      </c>
      <c r="I48" s="196">
        <v>1.03</v>
      </c>
      <c r="J48" s="196">
        <v>1.2</v>
      </c>
      <c r="K48" s="196">
        <v>1.28</v>
      </c>
      <c r="L48" s="196">
        <v>1.68</v>
      </c>
      <c r="W48" s="81"/>
    </row>
    <row r="49" spans="1:23" s="4" customFormat="1" ht="9.9499999999999993" customHeight="1" x14ac:dyDescent="0.2">
      <c r="A49" s="127"/>
      <c r="B49" s="128" t="s">
        <v>54</v>
      </c>
      <c r="C49" s="197">
        <v>63.34</v>
      </c>
      <c r="D49" s="197">
        <v>2.13</v>
      </c>
      <c r="E49" s="197">
        <v>2.38</v>
      </c>
      <c r="F49" s="197">
        <v>2.69</v>
      </c>
      <c r="G49" s="197">
        <v>2.93</v>
      </c>
      <c r="H49" s="197">
        <v>2.25</v>
      </c>
      <c r="I49" s="197">
        <v>2.16</v>
      </c>
      <c r="J49" s="197">
        <v>2.46</v>
      </c>
      <c r="K49" s="197">
        <v>2.62</v>
      </c>
      <c r="L49" s="197">
        <v>3.42</v>
      </c>
      <c r="M49" s="111"/>
      <c r="N49" s="111"/>
      <c r="O49" s="111"/>
      <c r="P49" s="111"/>
      <c r="Q49" s="111"/>
      <c r="R49" s="111"/>
      <c r="S49" s="111"/>
      <c r="T49" s="111"/>
      <c r="U49" s="111"/>
      <c r="V49" s="111"/>
      <c r="W49" s="81"/>
    </row>
    <row r="50" spans="1:23" ht="12.75" customHeight="1" x14ac:dyDescent="0.2">
      <c r="A50" s="124">
        <v>2033</v>
      </c>
      <c r="B50" s="126" t="s">
        <v>52</v>
      </c>
      <c r="C50" s="196">
        <v>30.91</v>
      </c>
      <c r="D50" s="196">
        <v>1.1000000000000001</v>
      </c>
      <c r="E50" s="196">
        <v>1.24</v>
      </c>
      <c r="F50" s="196">
        <v>1.39</v>
      </c>
      <c r="G50" s="196">
        <v>1.55</v>
      </c>
      <c r="H50" s="196">
        <v>1.25</v>
      </c>
      <c r="I50" s="196">
        <v>1.1200000000000001</v>
      </c>
      <c r="J50" s="196">
        <v>1.25</v>
      </c>
      <c r="K50" s="196">
        <v>1.35</v>
      </c>
      <c r="L50" s="196">
        <v>1.61</v>
      </c>
      <c r="W50" s="81"/>
    </row>
    <row r="51" spans="1:23" ht="9.9499999999999993" customHeight="1" x14ac:dyDescent="0.2">
      <c r="A51" s="124"/>
      <c r="B51" s="126" t="s">
        <v>53</v>
      </c>
      <c r="C51" s="196">
        <v>31.68</v>
      </c>
      <c r="D51" s="196">
        <v>1.01</v>
      </c>
      <c r="E51" s="196">
        <v>1.1100000000000001</v>
      </c>
      <c r="F51" s="196">
        <v>1.25</v>
      </c>
      <c r="G51" s="196">
        <v>1.33</v>
      </c>
      <c r="H51" s="196">
        <v>1</v>
      </c>
      <c r="I51" s="196">
        <v>1.03</v>
      </c>
      <c r="J51" s="196">
        <v>1.19</v>
      </c>
      <c r="K51" s="196">
        <v>1.28</v>
      </c>
      <c r="L51" s="196">
        <v>1.55</v>
      </c>
      <c r="W51" s="81"/>
    </row>
    <row r="52" spans="1:23" s="4" customFormat="1" ht="9.9499999999999993" customHeight="1" x14ac:dyDescent="0.2">
      <c r="A52" s="127"/>
      <c r="B52" s="128" t="s">
        <v>54</v>
      </c>
      <c r="C52" s="197">
        <v>62.6</v>
      </c>
      <c r="D52" s="197">
        <v>2.11</v>
      </c>
      <c r="E52" s="197">
        <v>2.35</v>
      </c>
      <c r="F52" s="197">
        <v>2.64</v>
      </c>
      <c r="G52" s="197">
        <v>2.89</v>
      </c>
      <c r="H52" s="197">
        <v>2.25</v>
      </c>
      <c r="I52" s="197">
        <v>2.15</v>
      </c>
      <c r="J52" s="197">
        <v>2.44</v>
      </c>
      <c r="K52" s="197">
        <v>2.63</v>
      </c>
      <c r="L52" s="197">
        <v>3.16</v>
      </c>
      <c r="M52" s="111"/>
      <c r="N52" s="111"/>
      <c r="O52" s="111"/>
      <c r="P52" s="111"/>
      <c r="Q52" s="111"/>
      <c r="R52" s="111"/>
      <c r="S52" s="111"/>
      <c r="T52" s="111"/>
      <c r="U52" s="111"/>
      <c r="V52" s="111"/>
      <c r="W52" s="81"/>
    </row>
    <row r="53" spans="1:23" ht="12.75" customHeight="1" x14ac:dyDescent="0.2">
      <c r="A53" s="124">
        <v>2034</v>
      </c>
      <c r="B53" s="126" t="s">
        <v>52</v>
      </c>
      <c r="C53" s="196">
        <v>30.55</v>
      </c>
      <c r="D53" s="196">
        <v>1.1000000000000001</v>
      </c>
      <c r="E53" s="196">
        <v>1.22</v>
      </c>
      <c r="F53" s="196">
        <v>1.37</v>
      </c>
      <c r="G53" s="196">
        <v>1.53</v>
      </c>
      <c r="H53" s="196">
        <v>1.25</v>
      </c>
      <c r="I53" s="196">
        <v>1.1200000000000001</v>
      </c>
      <c r="J53" s="196">
        <v>1.23</v>
      </c>
      <c r="K53" s="196">
        <v>1.36</v>
      </c>
      <c r="L53" s="196">
        <v>1.51</v>
      </c>
      <c r="W53" s="81"/>
    </row>
    <row r="54" spans="1:23" ht="9.9499999999999993" customHeight="1" x14ac:dyDescent="0.2">
      <c r="A54" s="124"/>
      <c r="B54" s="126" t="s">
        <v>53</v>
      </c>
      <c r="C54" s="196">
        <v>31.32</v>
      </c>
      <c r="D54" s="196">
        <v>1.01</v>
      </c>
      <c r="E54" s="196">
        <v>1.0900000000000001</v>
      </c>
      <c r="F54" s="196">
        <v>1.22</v>
      </c>
      <c r="G54" s="196">
        <v>1.3</v>
      </c>
      <c r="H54" s="196">
        <v>1</v>
      </c>
      <c r="I54" s="196">
        <v>1.03</v>
      </c>
      <c r="J54" s="196">
        <v>1.18</v>
      </c>
      <c r="K54" s="196">
        <v>1.3</v>
      </c>
      <c r="L54" s="196">
        <v>1.43</v>
      </c>
      <c r="W54" s="81"/>
    </row>
    <row r="55" spans="1:23" s="4" customFormat="1" ht="9.9499999999999993" customHeight="1" x14ac:dyDescent="0.2">
      <c r="A55" s="127"/>
      <c r="B55" s="128" t="s">
        <v>54</v>
      </c>
      <c r="C55" s="197">
        <v>61.87</v>
      </c>
      <c r="D55" s="197">
        <v>2.1</v>
      </c>
      <c r="E55" s="197">
        <v>2.31</v>
      </c>
      <c r="F55" s="197">
        <v>2.59</v>
      </c>
      <c r="G55" s="197">
        <v>2.84</v>
      </c>
      <c r="H55" s="197">
        <v>2.25</v>
      </c>
      <c r="I55" s="197">
        <v>2.15</v>
      </c>
      <c r="J55" s="197">
        <v>2.41</v>
      </c>
      <c r="K55" s="197">
        <v>2.66</v>
      </c>
      <c r="L55" s="197">
        <v>2.94</v>
      </c>
      <c r="M55" s="111"/>
      <c r="N55" s="111"/>
      <c r="O55" s="111"/>
      <c r="P55" s="111"/>
      <c r="Q55" s="111"/>
      <c r="R55" s="111"/>
      <c r="S55" s="111"/>
      <c r="T55" s="111"/>
      <c r="U55" s="111"/>
      <c r="V55" s="111"/>
      <c r="W55" s="81"/>
    </row>
    <row r="56" spans="1:23" ht="12.75" customHeight="1" x14ac:dyDescent="0.2">
      <c r="A56" s="124">
        <v>2035</v>
      </c>
      <c r="B56" s="126" t="s">
        <v>52</v>
      </c>
      <c r="C56" s="196">
        <v>30.19</v>
      </c>
      <c r="D56" s="196">
        <v>1.0900000000000001</v>
      </c>
      <c r="E56" s="196">
        <v>1.21</v>
      </c>
      <c r="F56" s="196">
        <v>1.34</v>
      </c>
      <c r="G56" s="196">
        <v>1.49</v>
      </c>
      <c r="H56" s="196">
        <v>1.26</v>
      </c>
      <c r="I56" s="196">
        <v>1.1200000000000001</v>
      </c>
      <c r="J56" s="196">
        <v>1.23</v>
      </c>
      <c r="K56" s="196">
        <v>1.36</v>
      </c>
      <c r="L56" s="196">
        <v>1.41</v>
      </c>
      <c r="W56" s="81"/>
    </row>
    <row r="57" spans="1:23" ht="9.9499999999999993" customHeight="1" x14ac:dyDescent="0.2">
      <c r="A57" s="124"/>
      <c r="B57" s="126" t="s">
        <v>53</v>
      </c>
      <c r="C57" s="196">
        <v>30.97</v>
      </c>
      <c r="D57" s="196">
        <v>1</v>
      </c>
      <c r="E57" s="196">
        <v>1.08</v>
      </c>
      <c r="F57" s="196">
        <v>1.2</v>
      </c>
      <c r="G57" s="196">
        <v>1.27</v>
      </c>
      <c r="H57" s="196">
        <v>1</v>
      </c>
      <c r="I57" s="196">
        <v>1.03</v>
      </c>
      <c r="J57" s="196">
        <v>1.1599999999999999</v>
      </c>
      <c r="K57" s="196">
        <v>1.32</v>
      </c>
      <c r="L57" s="196">
        <v>1.33</v>
      </c>
      <c r="W57" s="81"/>
    </row>
    <row r="58" spans="1:23" s="4" customFormat="1" ht="9.9499999999999993" customHeight="1" x14ac:dyDescent="0.2">
      <c r="A58" s="127"/>
      <c r="B58" s="128" t="s">
        <v>54</v>
      </c>
      <c r="C58" s="197">
        <v>61.16</v>
      </c>
      <c r="D58" s="197">
        <v>2.09</v>
      </c>
      <c r="E58" s="197">
        <v>2.29</v>
      </c>
      <c r="F58" s="197">
        <v>2.54</v>
      </c>
      <c r="G58" s="197">
        <v>2.76</v>
      </c>
      <c r="H58" s="197">
        <v>2.25</v>
      </c>
      <c r="I58" s="197">
        <v>2.15</v>
      </c>
      <c r="J58" s="197">
        <v>2.39</v>
      </c>
      <c r="K58" s="197">
        <v>2.68</v>
      </c>
      <c r="L58" s="197">
        <v>2.75</v>
      </c>
      <c r="M58" s="111"/>
      <c r="N58" s="111"/>
      <c r="O58" s="111"/>
      <c r="P58" s="111"/>
      <c r="Q58" s="111"/>
      <c r="R58" s="111"/>
      <c r="S58" s="111"/>
      <c r="T58" s="111"/>
      <c r="U58" s="111"/>
      <c r="V58" s="111"/>
      <c r="W58" s="81"/>
    </row>
    <row r="59" spans="1:23" ht="12.75" customHeight="1" x14ac:dyDescent="0.2">
      <c r="A59" s="124">
        <v>2036</v>
      </c>
      <c r="B59" s="126" t="s">
        <v>52</v>
      </c>
      <c r="C59" s="196">
        <v>29.84</v>
      </c>
      <c r="D59" s="196">
        <v>1.0900000000000001</v>
      </c>
      <c r="E59" s="196">
        <v>1.19</v>
      </c>
      <c r="F59" s="196">
        <v>1.32</v>
      </c>
      <c r="G59" s="196">
        <v>1.45</v>
      </c>
      <c r="H59" s="196">
        <v>1.26</v>
      </c>
      <c r="I59" s="196">
        <v>1.1299999999999999</v>
      </c>
      <c r="J59" s="196">
        <v>1.22</v>
      </c>
      <c r="K59" s="196">
        <v>1.36</v>
      </c>
      <c r="L59" s="196">
        <v>1.39</v>
      </c>
      <c r="W59" s="81"/>
    </row>
    <row r="60" spans="1:23" ht="9.9499999999999993" customHeight="1" x14ac:dyDescent="0.2">
      <c r="A60" s="124"/>
      <c r="B60" s="126" t="s">
        <v>53</v>
      </c>
      <c r="C60" s="196">
        <v>30.62</v>
      </c>
      <c r="D60" s="196">
        <v>1</v>
      </c>
      <c r="E60" s="196">
        <v>1.07</v>
      </c>
      <c r="F60" s="196">
        <v>1.18</v>
      </c>
      <c r="G60" s="196">
        <v>1.24</v>
      </c>
      <c r="H60" s="196">
        <v>1.01</v>
      </c>
      <c r="I60" s="196">
        <v>1.03</v>
      </c>
      <c r="J60" s="196">
        <v>1.1599999999999999</v>
      </c>
      <c r="K60" s="196">
        <v>1.31</v>
      </c>
      <c r="L60" s="196">
        <v>1.32</v>
      </c>
      <c r="W60" s="81"/>
    </row>
    <row r="61" spans="1:23" s="4" customFormat="1" ht="9.9499999999999993" customHeight="1" x14ac:dyDescent="0.2">
      <c r="A61" s="127"/>
      <c r="B61" s="128" t="s">
        <v>54</v>
      </c>
      <c r="C61" s="197">
        <v>60.47</v>
      </c>
      <c r="D61" s="197">
        <v>2.09</v>
      </c>
      <c r="E61" s="197">
        <v>2.2599999999999998</v>
      </c>
      <c r="F61" s="197">
        <v>2.4900000000000002</v>
      </c>
      <c r="G61" s="197">
        <v>2.68</v>
      </c>
      <c r="H61" s="197">
        <v>2.27</v>
      </c>
      <c r="I61" s="197">
        <v>2.16</v>
      </c>
      <c r="J61" s="197">
        <v>2.38</v>
      </c>
      <c r="K61" s="197">
        <v>2.66</v>
      </c>
      <c r="L61" s="197">
        <v>2.71</v>
      </c>
      <c r="M61" s="111"/>
      <c r="N61" s="111"/>
      <c r="O61" s="111"/>
      <c r="P61" s="111"/>
      <c r="Q61" s="111"/>
      <c r="R61" s="111"/>
      <c r="S61" s="111"/>
      <c r="T61" s="111"/>
      <c r="U61" s="111"/>
      <c r="V61" s="111"/>
      <c r="W61" s="81"/>
    </row>
    <row r="62" spans="1:23" ht="12.75" customHeight="1" x14ac:dyDescent="0.2">
      <c r="A62" s="124">
        <v>2037</v>
      </c>
      <c r="B62" s="126" t="s">
        <v>52</v>
      </c>
      <c r="C62" s="196">
        <v>29.5</v>
      </c>
      <c r="D62" s="196">
        <v>1.0900000000000001</v>
      </c>
      <c r="E62" s="196">
        <v>1.19</v>
      </c>
      <c r="F62" s="196">
        <v>1.29</v>
      </c>
      <c r="G62" s="196">
        <v>1.4</v>
      </c>
      <c r="H62" s="196">
        <v>1.27</v>
      </c>
      <c r="I62" s="196">
        <v>1.1200000000000001</v>
      </c>
      <c r="J62" s="196">
        <v>1.22</v>
      </c>
      <c r="K62" s="196">
        <v>1.35</v>
      </c>
      <c r="L62" s="196">
        <v>1.38</v>
      </c>
      <c r="W62" s="81"/>
    </row>
    <row r="63" spans="1:23" ht="9.9499999999999993" customHeight="1" x14ac:dyDescent="0.2">
      <c r="A63" s="124"/>
      <c r="B63" s="126" t="s">
        <v>53</v>
      </c>
      <c r="C63" s="196">
        <v>30.28</v>
      </c>
      <c r="D63" s="196">
        <v>1</v>
      </c>
      <c r="E63" s="196">
        <v>1.06</v>
      </c>
      <c r="F63" s="196">
        <v>1.1599999999999999</v>
      </c>
      <c r="G63" s="196">
        <v>1.21</v>
      </c>
      <c r="H63" s="196">
        <v>1.01</v>
      </c>
      <c r="I63" s="196">
        <v>1.03</v>
      </c>
      <c r="J63" s="196">
        <v>1.1599999999999999</v>
      </c>
      <c r="K63" s="196">
        <v>1.29</v>
      </c>
      <c r="L63" s="196">
        <v>1.32</v>
      </c>
      <c r="W63" s="81"/>
    </row>
    <row r="64" spans="1:23" s="4" customFormat="1" ht="9.9499999999999993" customHeight="1" x14ac:dyDescent="0.2">
      <c r="A64" s="127"/>
      <c r="B64" s="128" t="s">
        <v>54</v>
      </c>
      <c r="C64" s="197">
        <v>59.78</v>
      </c>
      <c r="D64" s="197">
        <v>2.08</v>
      </c>
      <c r="E64" s="197">
        <v>2.25</v>
      </c>
      <c r="F64" s="197">
        <v>2.4500000000000002</v>
      </c>
      <c r="G64" s="197">
        <v>2.61</v>
      </c>
      <c r="H64" s="197">
        <v>2.27</v>
      </c>
      <c r="I64" s="197">
        <v>2.15</v>
      </c>
      <c r="J64" s="197">
        <v>2.38</v>
      </c>
      <c r="K64" s="197">
        <v>2.64</v>
      </c>
      <c r="L64" s="197">
        <v>2.69</v>
      </c>
      <c r="M64" s="111"/>
      <c r="N64" s="111"/>
      <c r="O64" s="111"/>
      <c r="P64" s="111"/>
      <c r="Q64" s="111"/>
      <c r="R64" s="111"/>
      <c r="S64" s="111"/>
      <c r="T64" s="111"/>
      <c r="U64" s="111"/>
      <c r="V64" s="111"/>
      <c r="W64" s="81"/>
    </row>
    <row r="65" spans="1:23" ht="12.75" customHeight="1" x14ac:dyDescent="0.2">
      <c r="A65" s="124">
        <v>2038</v>
      </c>
      <c r="B65" s="126" t="s">
        <v>52</v>
      </c>
      <c r="C65" s="196">
        <v>29.16</v>
      </c>
      <c r="D65" s="196">
        <v>1.08</v>
      </c>
      <c r="E65" s="196">
        <v>1.18</v>
      </c>
      <c r="F65" s="196">
        <v>1.28</v>
      </c>
      <c r="G65" s="196">
        <v>1.38</v>
      </c>
      <c r="H65" s="196">
        <v>1.25</v>
      </c>
      <c r="I65" s="196">
        <v>1.1200000000000001</v>
      </c>
      <c r="J65" s="196">
        <v>1.22</v>
      </c>
      <c r="K65" s="196">
        <v>1.34</v>
      </c>
      <c r="L65" s="196">
        <v>1.38</v>
      </c>
      <c r="W65" s="81"/>
    </row>
    <row r="66" spans="1:23" ht="9.9499999999999993" customHeight="1" x14ac:dyDescent="0.2">
      <c r="A66" s="124"/>
      <c r="B66" s="126" t="s">
        <v>53</v>
      </c>
      <c r="C66" s="196">
        <v>29.95</v>
      </c>
      <c r="D66" s="196">
        <v>0.99</v>
      </c>
      <c r="E66" s="196">
        <v>1.05</v>
      </c>
      <c r="F66" s="196">
        <v>1.1399999999999999</v>
      </c>
      <c r="G66" s="196">
        <v>1.19</v>
      </c>
      <c r="H66" s="196">
        <v>1</v>
      </c>
      <c r="I66" s="196">
        <v>1.03</v>
      </c>
      <c r="J66" s="196">
        <v>1.1599999999999999</v>
      </c>
      <c r="K66" s="196">
        <v>1.28</v>
      </c>
      <c r="L66" s="196">
        <v>1.32</v>
      </c>
      <c r="W66" s="81"/>
    </row>
    <row r="67" spans="1:23" s="4" customFormat="1" ht="9.9499999999999993" customHeight="1" x14ac:dyDescent="0.2">
      <c r="A67" s="127"/>
      <c r="B67" s="128" t="s">
        <v>54</v>
      </c>
      <c r="C67" s="197">
        <v>59.11</v>
      </c>
      <c r="D67" s="197">
        <v>2.08</v>
      </c>
      <c r="E67" s="197">
        <v>2.23</v>
      </c>
      <c r="F67" s="197">
        <v>2.42</v>
      </c>
      <c r="G67" s="197">
        <v>2.56</v>
      </c>
      <c r="H67" s="197">
        <v>2.25</v>
      </c>
      <c r="I67" s="197">
        <v>2.15</v>
      </c>
      <c r="J67" s="197">
        <v>2.38</v>
      </c>
      <c r="K67" s="197">
        <v>2.62</v>
      </c>
      <c r="L67" s="197">
        <v>2.7</v>
      </c>
      <c r="M67" s="111"/>
      <c r="N67" s="111"/>
      <c r="O67" s="111"/>
      <c r="P67" s="111"/>
      <c r="Q67" s="111"/>
      <c r="R67" s="111"/>
      <c r="S67" s="111"/>
      <c r="T67" s="111"/>
      <c r="U67" s="111"/>
      <c r="V67" s="111"/>
      <c r="W67" s="81"/>
    </row>
    <row r="68" spans="1:23" ht="12.75" customHeight="1" x14ac:dyDescent="0.2">
      <c r="A68" s="124">
        <v>2039</v>
      </c>
      <c r="B68" s="126" t="s">
        <v>52</v>
      </c>
      <c r="C68" s="196">
        <v>28.84</v>
      </c>
      <c r="D68" s="196">
        <v>1.08</v>
      </c>
      <c r="E68" s="196">
        <v>1.17</v>
      </c>
      <c r="F68" s="196">
        <v>1.26</v>
      </c>
      <c r="G68" s="196">
        <v>1.35</v>
      </c>
      <c r="H68" s="196">
        <v>1.23</v>
      </c>
      <c r="I68" s="196">
        <v>1.1200000000000001</v>
      </c>
      <c r="J68" s="196">
        <v>1.22</v>
      </c>
      <c r="K68" s="196">
        <v>1.32</v>
      </c>
      <c r="L68" s="196">
        <v>1.39</v>
      </c>
      <c r="W68" s="81"/>
    </row>
    <row r="69" spans="1:23" ht="9.9499999999999993" customHeight="1" x14ac:dyDescent="0.2">
      <c r="A69" s="124"/>
      <c r="B69" s="126" t="s">
        <v>53</v>
      </c>
      <c r="C69" s="196">
        <v>29.62</v>
      </c>
      <c r="D69" s="196">
        <v>0.99</v>
      </c>
      <c r="E69" s="196">
        <v>1.05</v>
      </c>
      <c r="F69" s="196">
        <v>1.1299999999999999</v>
      </c>
      <c r="G69" s="196">
        <v>1.17</v>
      </c>
      <c r="H69" s="196">
        <v>0.98</v>
      </c>
      <c r="I69" s="196">
        <v>1.03</v>
      </c>
      <c r="J69" s="196">
        <v>1.1499999999999999</v>
      </c>
      <c r="K69" s="196">
        <v>1.27</v>
      </c>
      <c r="L69" s="196">
        <v>1.34</v>
      </c>
      <c r="W69" s="81"/>
    </row>
    <row r="70" spans="1:23" s="4" customFormat="1" ht="9.9499999999999993" customHeight="1" x14ac:dyDescent="0.2">
      <c r="A70" s="127"/>
      <c r="B70" s="128" t="s">
        <v>54</v>
      </c>
      <c r="C70" s="197">
        <v>58.45</v>
      </c>
      <c r="D70" s="197">
        <v>2.0699999999999998</v>
      </c>
      <c r="E70" s="197">
        <v>2.2200000000000002</v>
      </c>
      <c r="F70" s="197">
        <v>2.39</v>
      </c>
      <c r="G70" s="197">
        <v>2.52</v>
      </c>
      <c r="H70" s="197">
        <v>2.2200000000000002</v>
      </c>
      <c r="I70" s="197">
        <v>2.15</v>
      </c>
      <c r="J70" s="197">
        <v>2.37</v>
      </c>
      <c r="K70" s="197">
        <v>2.6</v>
      </c>
      <c r="L70" s="197">
        <v>2.73</v>
      </c>
      <c r="M70" s="111"/>
      <c r="N70" s="111"/>
      <c r="O70" s="111"/>
      <c r="P70" s="111"/>
      <c r="Q70" s="111"/>
      <c r="R70" s="111"/>
      <c r="S70" s="111"/>
      <c r="T70" s="111"/>
      <c r="U70" s="111"/>
      <c r="V70" s="111"/>
      <c r="W70" s="81"/>
    </row>
    <row r="71" spans="1:23" s="4" customFormat="1" ht="12.75" customHeight="1" x14ac:dyDescent="0.2">
      <c r="A71" s="124">
        <v>2040</v>
      </c>
      <c r="B71" s="126" t="s">
        <v>52</v>
      </c>
      <c r="C71" s="196">
        <v>28.52</v>
      </c>
      <c r="D71" s="196">
        <v>1.08</v>
      </c>
      <c r="E71" s="196">
        <v>1.17</v>
      </c>
      <c r="F71" s="196">
        <v>1.25</v>
      </c>
      <c r="G71" s="196">
        <v>1.33</v>
      </c>
      <c r="H71" s="196">
        <v>1.2</v>
      </c>
      <c r="I71" s="196">
        <v>1.1299999999999999</v>
      </c>
      <c r="J71" s="196">
        <v>1.22</v>
      </c>
      <c r="K71" s="196">
        <v>1.32</v>
      </c>
      <c r="L71" s="196">
        <v>1.39</v>
      </c>
      <c r="M71" s="111"/>
      <c r="N71" s="111"/>
      <c r="O71" s="111"/>
      <c r="P71" s="111"/>
      <c r="Q71" s="111"/>
      <c r="R71" s="111"/>
      <c r="S71" s="111"/>
      <c r="T71" s="111"/>
      <c r="U71" s="111"/>
      <c r="V71" s="111"/>
      <c r="W71" s="81"/>
    </row>
    <row r="72" spans="1:23" s="4" customFormat="1" ht="9.9499999999999993" customHeight="1" x14ac:dyDescent="0.2">
      <c r="A72" s="124"/>
      <c r="B72" s="126" t="s">
        <v>53</v>
      </c>
      <c r="C72" s="196">
        <v>29.29</v>
      </c>
      <c r="D72" s="196">
        <v>0.99</v>
      </c>
      <c r="E72" s="196">
        <v>1.05</v>
      </c>
      <c r="F72" s="196">
        <v>1.1200000000000001</v>
      </c>
      <c r="G72" s="196">
        <v>1.1499999999999999</v>
      </c>
      <c r="H72" s="196">
        <v>0.97</v>
      </c>
      <c r="I72" s="196">
        <v>1.03</v>
      </c>
      <c r="J72" s="196">
        <v>1.1599999999999999</v>
      </c>
      <c r="K72" s="196">
        <v>1.26</v>
      </c>
      <c r="L72" s="196">
        <v>1.35</v>
      </c>
      <c r="M72" s="111"/>
      <c r="N72" s="111"/>
      <c r="O72" s="111"/>
      <c r="P72" s="111"/>
      <c r="Q72" s="111"/>
      <c r="R72" s="111"/>
      <c r="S72" s="111"/>
      <c r="T72" s="111"/>
      <c r="U72" s="111"/>
      <c r="V72" s="111"/>
      <c r="W72" s="81"/>
    </row>
    <row r="73" spans="1:23" s="4" customFormat="1" ht="9.75" customHeight="1" x14ac:dyDescent="0.2">
      <c r="A73" s="127"/>
      <c r="B73" s="128" t="s">
        <v>54</v>
      </c>
      <c r="C73" s="197">
        <v>57.81</v>
      </c>
      <c r="D73" s="197">
        <v>2.0699999999999998</v>
      </c>
      <c r="E73" s="197">
        <v>2.21</v>
      </c>
      <c r="F73" s="197">
        <v>2.36</v>
      </c>
      <c r="G73" s="197">
        <v>2.48</v>
      </c>
      <c r="H73" s="197">
        <v>2.17</v>
      </c>
      <c r="I73" s="197">
        <v>2.15</v>
      </c>
      <c r="J73" s="197">
        <v>2.37</v>
      </c>
      <c r="K73" s="197">
        <v>2.58</v>
      </c>
      <c r="L73" s="197">
        <v>2.74</v>
      </c>
      <c r="M73" s="111"/>
      <c r="N73" s="111"/>
      <c r="O73" s="111"/>
      <c r="P73" s="111"/>
      <c r="Q73" s="111"/>
      <c r="R73" s="111"/>
      <c r="S73" s="111"/>
      <c r="T73" s="111"/>
      <c r="U73" s="111"/>
      <c r="V73" s="111"/>
      <c r="W73" s="81"/>
    </row>
    <row r="74" spans="1:23" ht="12.75" customHeight="1" x14ac:dyDescent="0.2">
      <c r="A74" s="303" t="s">
        <v>324</v>
      </c>
      <c r="B74" s="303"/>
      <c r="C74" s="303"/>
      <c r="D74" s="303"/>
      <c r="E74" s="303"/>
      <c r="F74" s="303"/>
      <c r="G74" s="303"/>
      <c r="H74" s="303"/>
      <c r="I74" s="303"/>
      <c r="J74" s="303"/>
      <c r="K74" s="303"/>
      <c r="L74" s="303"/>
    </row>
    <row r="75" spans="1:23" ht="12.75" customHeight="1" x14ac:dyDescent="0.2">
      <c r="A75" s="130" t="s">
        <v>404</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2.44</v>
      </c>
      <c r="D81" s="196">
        <v>3.01</v>
      </c>
      <c r="E81" s="196">
        <v>3.49</v>
      </c>
      <c r="F81" s="196">
        <v>3.33</v>
      </c>
      <c r="G81" s="196">
        <v>3.03</v>
      </c>
      <c r="H81" s="196">
        <v>1.81</v>
      </c>
      <c r="I81" s="196">
        <v>1.98</v>
      </c>
      <c r="J81" s="196">
        <v>1.51</v>
      </c>
      <c r="K81" s="196">
        <v>0.54</v>
      </c>
      <c r="L81" s="196">
        <v>0.19</v>
      </c>
      <c r="W81" s="81"/>
    </row>
    <row r="82" spans="1:23" ht="9.9499999999999993" customHeight="1" x14ac:dyDescent="0.2">
      <c r="A82" s="124"/>
      <c r="B82" s="126" t="s">
        <v>53</v>
      </c>
      <c r="C82" s="196">
        <v>2.16</v>
      </c>
      <c r="D82" s="196">
        <v>2.85</v>
      </c>
      <c r="E82" s="196">
        <v>3.54</v>
      </c>
      <c r="F82" s="196">
        <v>3.42</v>
      </c>
      <c r="G82" s="196">
        <v>3.16</v>
      </c>
      <c r="H82" s="196">
        <v>2.12</v>
      </c>
      <c r="I82" s="196">
        <v>2.56</v>
      </c>
      <c r="J82" s="196">
        <v>2.15</v>
      </c>
      <c r="K82" s="196">
        <v>1.06</v>
      </c>
      <c r="L82" s="196">
        <v>0.61</v>
      </c>
      <c r="W82" s="122"/>
    </row>
    <row r="83" spans="1:23" s="4" customFormat="1" ht="9.9499999999999993" customHeight="1" x14ac:dyDescent="0.2">
      <c r="A83" s="127"/>
      <c r="B83" s="128" t="s">
        <v>54</v>
      </c>
      <c r="C83" s="197">
        <v>4.5999999999999996</v>
      </c>
      <c r="D83" s="197">
        <v>5.86</v>
      </c>
      <c r="E83" s="197">
        <v>7.03</v>
      </c>
      <c r="F83" s="197">
        <v>6.76</v>
      </c>
      <c r="G83" s="197">
        <v>6.19</v>
      </c>
      <c r="H83" s="197">
        <v>3.93</v>
      </c>
      <c r="I83" s="197">
        <v>4.53</v>
      </c>
      <c r="J83" s="197">
        <v>3.66</v>
      </c>
      <c r="K83" s="197">
        <v>1.6</v>
      </c>
      <c r="L83" s="197">
        <v>0.8</v>
      </c>
      <c r="M83" s="111"/>
      <c r="N83" s="111"/>
      <c r="O83" s="111"/>
      <c r="P83" s="111"/>
      <c r="Q83" s="111"/>
      <c r="R83" s="111"/>
      <c r="S83" s="111"/>
      <c r="T83" s="111"/>
      <c r="U83" s="111"/>
      <c r="V83" s="111"/>
      <c r="W83" s="81"/>
    </row>
    <row r="84" spans="1:23" ht="12.75" customHeight="1" x14ac:dyDescent="0.2">
      <c r="A84" s="124">
        <v>2020</v>
      </c>
      <c r="B84" s="126" t="s">
        <v>52</v>
      </c>
      <c r="C84" s="196">
        <v>2.2799999999999998</v>
      </c>
      <c r="D84" s="196">
        <v>2.86</v>
      </c>
      <c r="E84" s="196">
        <v>3.45</v>
      </c>
      <c r="F84" s="196">
        <v>3.34</v>
      </c>
      <c r="G84" s="196">
        <v>3.07</v>
      </c>
      <c r="H84" s="196">
        <v>2.02</v>
      </c>
      <c r="I84" s="196">
        <v>1.68</v>
      </c>
      <c r="J84" s="196">
        <v>1.63</v>
      </c>
      <c r="K84" s="196">
        <v>0.57999999999999996</v>
      </c>
      <c r="L84" s="196">
        <v>0.21</v>
      </c>
      <c r="W84" s="81"/>
    </row>
    <row r="85" spans="1:23" ht="9.75" customHeight="1" x14ac:dyDescent="0.2">
      <c r="A85" s="124"/>
      <c r="B85" s="126" t="s">
        <v>53</v>
      </c>
      <c r="C85" s="196">
        <v>2</v>
      </c>
      <c r="D85" s="196">
        <v>2.72</v>
      </c>
      <c r="E85" s="196">
        <v>3.44</v>
      </c>
      <c r="F85" s="196">
        <v>3.42</v>
      </c>
      <c r="G85" s="196">
        <v>3.24</v>
      </c>
      <c r="H85" s="196">
        <v>2.36</v>
      </c>
      <c r="I85" s="196">
        <v>2.2200000000000002</v>
      </c>
      <c r="J85" s="196">
        <v>2.23</v>
      </c>
      <c r="K85" s="196">
        <v>1.1000000000000001</v>
      </c>
      <c r="L85" s="196">
        <v>0.63</v>
      </c>
      <c r="W85" s="122"/>
    </row>
    <row r="86" spans="1:23" s="4" customFormat="1" ht="9.75" customHeight="1" x14ac:dyDescent="0.2">
      <c r="A86" s="127"/>
      <c r="B86" s="128" t="s">
        <v>54</v>
      </c>
      <c r="C86" s="197">
        <v>4.2699999999999996</v>
      </c>
      <c r="D86" s="197">
        <v>5.58</v>
      </c>
      <c r="E86" s="197">
        <v>6.89</v>
      </c>
      <c r="F86" s="197">
        <v>6.76</v>
      </c>
      <c r="G86" s="197">
        <v>6.32</v>
      </c>
      <c r="H86" s="197">
        <v>4.38</v>
      </c>
      <c r="I86" s="197">
        <v>3.91</v>
      </c>
      <c r="J86" s="197">
        <v>3.86</v>
      </c>
      <c r="K86" s="197">
        <v>1.68</v>
      </c>
      <c r="L86" s="197">
        <v>0.83</v>
      </c>
      <c r="M86" s="111"/>
      <c r="N86" s="111"/>
      <c r="O86" s="111"/>
      <c r="P86" s="111"/>
      <c r="Q86" s="111"/>
      <c r="R86" s="111"/>
      <c r="S86" s="111"/>
      <c r="T86" s="111"/>
      <c r="U86" s="111"/>
      <c r="V86" s="111"/>
      <c r="W86" s="81"/>
    </row>
    <row r="87" spans="1:23" ht="12.75" customHeight="1" x14ac:dyDescent="0.2">
      <c r="A87" s="124">
        <v>2021</v>
      </c>
      <c r="B87" s="126" t="s">
        <v>52</v>
      </c>
      <c r="C87" s="196">
        <v>2.1</v>
      </c>
      <c r="D87" s="196">
        <v>2.76</v>
      </c>
      <c r="E87" s="196">
        <v>3.36</v>
      </c>
      <c r="F87" s="196">
        <v>3.37</v>
      </c>
      <c r="G87" s="196">
        <v>3.06</v>
      </c>
      <c r="H87" s="196">
        <v>2.25</v>
      </c>
      <c r="I87" s="196">
        <v>1.47</v>
      </c>
      <c r="J87" s="196">
        <v>1.67</v>
      </c>
      <c r="K87" s="196">
        <v>0.65</v>
      </c>
      <c r="L87" s="196">
        <v>0.22</v>
      </c>
      <c r="W87" s="81"/>
    </row>
    <row r="88" spans="1:23" ht="9.75" customHeight="1" x14ac:dyDescent="0.2">
      <c r="A88" s="124"/>
      <c r="B88" s="126" t="s">
        <v>53</v>
      </c>
      <c r="C88" s="196">
        <v>1.86</v>
      </c>
      <c r="D88" s="196">
        <v>2.61</v>
      </c>
      <c r="E88" s="196">
        <v>3.31</v>
      </c>
      <c r="F88" s="196">
        <v>3.48</v>
      </c>
      <c r="G88" s="196">
        <v>3.28</v>
      </c>
      <c r="H88" s="196">
        <v>2.5299999999999998</v>
      </c>
      <c r="I88" s="196">
        <v>1.99</v>
      </c>
      <c r="J88" s="196">
        <v>2.27</v>
      </c>
      <c r="K88" s="196">
        <v>1.1499999999999999</v>
      </c>
      <c r="L88" s="196">
        <v>0.63</v>
      </c>
      <c r="W88" s="122"/>
    </row>
    <row r="89" spans="1:23" s="4" customFormat="1" ht="9.9499999999999993" customHeight="1" x14ac:dyDescent="0.2">
      <c r="A89" s="127"/>
      <c r="B89" s="128" t="s">
        <v>54</v>
      </c>
      <c r="C89" s="197">
        <v>3.96</v>
      </c>
      <c r="D89" s="197">
        <v>5.38</v>
      </c>
      <c r="E89" s="197">
        <v>6.67</v>
      </c>
      <c r="F89" s="197">
        <v>6.85</v>
      </c>
      <c r="G89" s="197">
        <v>6.34</v>
      </c>
      <c r="H89" s="197">
        <v>4.79</v>
      </c>
      <c r="I89" s="197">
        <v>3.46</v>
      </c>
      <c r="J89" s="197">
        <v>3.94</v>
      </c>
      <c r="K89" s="197">
        <v>1.8</v>
      </c>
      <c r="L89" s="197">
        <v>0.85</v>
      </c>
      <c r="M89" s="111"/>
      <c r="N89" s="111"/>
      <c r="O89" s="111"/>
      <c r="P89" s="111"/>
      <c r="Q89" s="111"/>
      <c r="R89" s="111"/>
      <c r="S89" s="111"/>
      <c r="T89" s="111"/>
      <c r="U89" s="111"/>
      <c r="V89" s="111"/>
      <c r="W89" s="81"/>
    </row>
    <row r="90" spans="1:23" ht="12.75" customHeight="1" x14ac:dyDescent="0.2">
      <c r="A90" s="124">
        <v>2022</v>
      </c>
      <c r="B90" s="126" t="s">
        <v>52</v>
      </c>
      <c r="C90" s="196">
        <v>2.0499999999999998</v>
      </c>
      <c r="D90" s="196">
        <v>2.68</v>
      </c>
      <c r="E90" s="196">
        <v>3.28</v>
      </c>
      <c r="F90" s="196">
        <v>3.3</v>
      </c>
      <c r="G90" s="196">
        <v>3.06</v>
      </c>
      <c r="H90" s="196">
        <v>2.42</v>
      </c>
      <c r="I90" s="196">
        <v>1.43</v>
      </c>
      <c r="J90" s="196">
        <v>1.62</v>
      </c>
      <c r="K90" s="196">
        <v>0.7</v>
      </c>
      <c r="L90" s="196">
        <v>0.22</v>
      </c>
      <c r="W90" s="81"/>
    </row>
    <row r="91" spans="1:23" ht="9.9499999999999993" customHeight="1" x14ac:dyDescent="0.2">
      <c r="A91" s="124"/>
      <c r="B91" s="126" t="s">
        <v>53</v>
      </c>
      <c r="C91" s="196">
        <v>1.81</v>
      </c>
      <c r="D91" s="196">
        <v>2.46</v>
      </c>
      <c r="E91" s="196">
        <v>3.19</v>
      </c>
      <c r="F91" s="196">
        <v>3.52</v>
      </c>
      <c r="G91" s="196">
        <v>3.25</v>
      </c>
      <c r="H91" s="196">
        <v>2.72</v>
      </c>
      <c r="I91" s="196">
        <v>1.91</v>
      </c>
      <c r="J91" s="196">
        <v>2.1800000000000002</v>
      </c>
      <c r="K91" s="196">
        <v>1.22</v>
      </c>
      <c r="L91" s="196">
        <v>0.63</v>
      </c>
      <c r="W91" s="122"/>
    </row>
    <row r="92" spans="1:23" s="4" customFormat="1" ht="9.9499999999999993" customHeight="1" x14ac:dyDescent="0.2">
      <c r="A92" s="127"/>
      <c r="B92" s="128" t="s">
        <v>54</v>
      </c>
      <c r="C92" s="197">
        <v>3.87</v>
      </c>
      <c r="D92" s="197">
        <v>5.14</v>
      </c>
      <c r="E92" s="197">
        <v>6.47</v>
      </c>
      <c r="F92" s="197">
        <v>6.82</v>
      </c>
      <c r="G92" s="197">
        <v>6.31</v>
      </c>
      <c r="H92" s="197">
        <v>5.14</v>
      </c>
      <c r="I92" s="197">
        <v>3.34</v>
      </c>
      <c r="J92" s="197">
        <v>3.8</v>
      </c>
      <c r="K92" s="197">
        <v>1.92</v>
      </c>
      <c r="L92" s="197">
        <v>0.85</v>
      </c>
      <c r="M92" s="111"/>
      <c r="N92" s="111"/>
      <c r="O92" s="111"/>
      <c r="P92" s="111"/>
      <c r="Q92" s="111"/>
      <c r="R92" s="111"/>
      <c r="S92" s="111"/>
      <c r="T92" s="111"/>
      <c r="U92" s="111"/>
      <c r="V92" s="111"/>
      <c r="W92" s="81"/>
    </row>
    <row r="93" spans="1:23" ht="12.75" customHeight="1" x14ac:dyDescent="0.2">
      <c r="A93" s="124">
        <v>2023</v>
      </c>
      <c r="B93" s="126" t="s">
        <v>52</v>
      </c>
      <c r="C93" s="196">
        <v>2.09</v>
      </c>
      <c r="D93" s="196">
        <v>2.5299999999999998</v>
      </c>
      <c r="E93" s="196">
        <v>3.12</v>
      </c>
      <c r="F93" s="196">
        <v>3.34</v>
      </c>
      <c r="G93" s="196">
        <v>2.98</v>
      </c>
      <c r="H93" s="196">
        <v>2.6</v>
      </c>
      <c r="I93" s="196">
        <v>1.44</v>
      </c>
      <c r="J93" s="196">
        <v>1.51</v>
      </c>
      <c r="K93" s="196">
        <v>0.77</v>
      </c>
      <c r="L93" s="196">
        <v>0.23</v>
      </c>
      <c r="W93" s="81"/>
    </row>
    <row r="94" spans="1:23" ht="9.9499999999999993" customHeight="1" x14ac:dyDescent="0.2">
      <c r="A94" s="124"/>
      <c r="B94" s="126" t="s">
        <v>53</v>
      </c>
      <c r="C94" s="196">
        <v>1.82</v>
      </c>
      <c r="D94" s="196">
        <v>2.3199999999999998</v>
      </c>
      <c r="E94" s="196">
        <v>2.99</v>
      </c>
      <c r="F94" s="196">
        <v>3.51</v>
      </c>
      <c r="G94" s="196">
        <v>3.29</v>
      </c>
      <c r="H94" s="196">
        <v>2.86</v>
      </c>
      <c r="I94" s="196">
        <v>1.85</v>
      </c>
      <c r="J94" s="196">
        <v>2.12</v>
      </c>
      <c r="K94" s="196">
        <v>1.29</v>
      </c>
      <c r="L94" s="196">
        <v>0.63</v>
      </c>
      <c r="W94" s="122"/>
    </row>
    <row r="95" spans="1:23" s="4" customFormat="1" ht="9.9499999999999993" customHeight="1" x14ac:dyDescent="0.2">
      <c r="A95" s="127"/>
      <c r="B95" s="128" t="s">
        <v>54</v>
      </c>
      <c r="C95" s="197">
        <v>3.91</v>
      </c>
      <c r="D95" s="197">
        <v>4.8499999999999996</v>
      </c>
      <c r="E95" s="197">
        <v>6.11</v>
      </c>
      <c r="F95" s="197">
        <v>6.84</v>
      </c>
      <c r="G95" s="197">
        <v>6.27</v>
      </c>
      <c r="H95" s="197">
        <v>5.46</v>
      </c>
      <c r="I95" s="197">
        <v>3.29</v>
      </c>
      <c r="J95" s="197">
        <v>3.63</v>
      </c>
      <c r="K95" s="197">
        <v>2.06</v>
      </c>
      <c r="L95" s="197">
        <v>0.86</v>
      </c>
      <c r="M95" s="111"/>
      <c r="N95" s="111"/>
      <c r="O95" s="111"/>
      <c r="P95" s="111"/>
      <c r="Q95" s="111"/>
      <c r="R95" s="111"/>
      <c r="S95" s="111"/>
      <c r="T95" s="111"/>
      <c r="U95" s="111"/>
      <c r="V95" s="111"/>
      <c r="W95" s="81"/>
    </row>
    <row r="96" spans="1:23" ht="12.75" customHeight="1" x14ac:dyDescent="0.2">
      <c r="A96" s="124">
        <v>2024</v>
      </c>
      <c r="B96" s="126" t="s">
        <v>52</v>
      </c>
      <c r="C96" s="196">
        <v>2.12</v>
      </c>
      <c r="D96" s="196">
        <v>2.4300000000000002</v>
      </c>
      <c r="E96" s="196">
        <v>2.94</v>
      </c>
      <c r="F96" s="196">
        <v>3.28</v>
      </c>
      <c r="G96" s="196">
        <v>3.05</v>
      </c>
      <c r="H96" s="196">
        <v>2.64</v>
      </c>
      <c r="I96" s="196">
        <v>1.48</v>
      </c>
      <c r="J96" s="196">
        <v>1.42</v>
      </c>
      <c r="K96" s="196">
        <v>0.85</v>
      </c>
      <c r="L96" s="196">
        <v>0.24</v>
      </c>
      <c r="W96" s="81"/>
    </row>
    <row r="97" spans="1:23" ht="9.9499999999999993" customHeight="1" x14ac:dyDescent="0.2">
      <c r="A97" s="124"/>
      <c r="B97" s="126" t="s">
        <v>53</v>
      </c>
      <c r="C97" s="196">
        <v>1.87</v>
      </c>
      <c r="D97" s="196">
        <v>2.1800000000000002</v>
      </c>
      <c r="E97" s="196">
        <v>2.83</v>
      </c>
      <c r="F97" s="196">
        <v>3.46</v>
      </c>
      <c r="G97" s="196">
        <v>3.33</v>
      </c>
      <c r="H97" s="196">
        <v>2.94</v>
      </c>
      <c r="I97" s="196">
        <v>1.88</v>
      </c>
      <c r="J97" s="196">
        <v>1.99</v>
      </c>
      <c r="K97" s="196">
        <v>1.36</v>
      </c>
      <c r="L97" s="196">
        <v>0.64</v>
      </c>
      <c r="W97" s="122"/>
    </row>
    <row r="98" spans="1:23" s="4" customFormat="1" ht="9.9499999999999993" customHeight="1" x14ac:dyDescent="0.2">
      <c r="A98" s="127"/>
      <c r="B98" s="128" t="s">
        <v>54</v>
      </c>
      <c r="C98" s="197">
        <v>3.99</v>
      </c>
      <c r="D98" s="197">
        <v>4.6100000000000003</v>
      </c>
      <c r="E98" s="197">
        <v>5.77</v>
      </c>
      <c r="F98" s="197">
        <v>6.73</v>
      </c>
      <c r="G98" s="197">
        <v>6.38</v>
      </c>
      <c r="H98" s="197">
        <v>5.59</v>
      </c>
      <c r="I98" s="197">
        <v>3.36</v>
      </c>
      <c r="J98" s="197">
        <v>3.4</v>
      </c>
      <c r="K98" s="197">
        <v>2.21</v>
      </c>
      <c r="L98" s="197">
        <v>0.89</v>
      </c>
      <c r="M98" s="111"/>
      <c r="N98" s="111"/>
      <c r="O98" s="111"/>
      <c r="P98" s="111"/>
      <c r="Q98" s="111"/>
      <c r="R98" s="111"/>
      <c r="S98" s="111"/>
      <c r="T98" s="111"/>
      <c r="U98" s="111"/>
      <c r="V98" s="111"/>
      <c r="W98" s="81"/>
    </row>
    <row r="99" spans="1:23" ht="12.75" customHeight="1" x14ac:dyDescent="0.2">
      <c r="A99" s="124">
        <v>2025</v>
      </c>
      <c r="B99" s="126" t="s">
        <v>52</v>
      </c>
      <c r="C99" s="196">
        <v>2.17</v>
      </c>
      <c r="D99" s="196">
        <v>2.2799999999999998</v>
      </c>
      <c r="E99" s="196">
        <v>2.8</v>
      </c>
      <c r="F99" s="196">
        <v>3.24</v>
      </c>
      <c r="G99" s="196">
        <v>3.06</v>
      </c>
      <c r="H99" s="196">
        <v>2.69</v>
      </c>
      <c r="I99" s="196">
        <v>1.66</v>
      </c>
      <c r="J99" s="196">
        <v>1.21</v>
      </c>
      <c r="K99" s="196">
        <v>0.92</v>
      </c>
      <c r="L99" s="196">
        <v>0.27</v>
      </c>
      <c r="W99" s="81"/>
    </row>
    <row r="100" spans="1:23" ht="9.9499999999999993" customHeight="1" x14ac:dyDescent="0.2">
      <c r="A100" s="124"/>
      <c r="B100" s="126" t="s">
        <v>53</v>
      </c>
      <c r="C100" s="196">
        <v>1.98</v>
      </c>
      <c r="D100" s="196">
        <v>2.02</v>
      </c>
      <c r="E100" s="196">
        <v>2.71</v>
      </c>
      <c r="F100" s="196">
        <v>3.36</v>
      </c>
      <c r="G100" s="196">
        <v>3.32</v>
      </c>
      <c r="H100" s="196">
        <v>3.02</v>
      </c>
      <c r="I100" s="196">
        <v>2.09</v>
      </c>
      <c r="J100" s="196">
        <v>1.73</v>
      </c>
      <c r="K100" s="196">
        <v>1.42</v>
      </c>
      <c r="L100" s="196">
        <v>0.67</v>
      </c>
      <c r="W100" s="122"/>
    </row>
    <row r="101" spans="1:23" s="4" customFormat="1" ht="9.9499999999999993" customHeight="1" x14ac:dyDescent="0.2">
      <c r="A101" s="127"/>
      <c r="B101" s="128" t="s">
        <v>54</v>
      </c>
      <c r="C101" s="197">
        <v>4.1500000000000004</v>
      </c>
      <c r="D101" s="197">
        <v>4.3099999999999996</v>
      </c>
      <c r="E101" s="197">
        <v>5.51</v>
      </c>
      <c r="F101" s="197">
        <v>6.6</v>
      </c>
      <c r="G101" s="197">
        <v>6.38</v>
      </c>
      <c r="H101" s="197">
        <v>5.71</v>
      </c>
      <c r="I101" s="197">
        <v>3.75</v>
      </c>
      <c r="J101" s="197">
        <v>2.94</v>
      </c>
      <c r="K101" s="197">
        <v>2.34</v>
      </c>
      <c r="L101" s="197">
        <v>0.94</v>
      </c>
      <c r="M101" s="111"/>
      <c r="N101" s="111"/>
      <c r="O101" s="111"/>
      <c r="P101" s="111"/>
      <c r="Q101" s="111"/>
      <c r="R101" s="111"/>
      <c r="S101" s="111"/>
      <c r="T101" s="111"/>
      <c r="U101" s="111"/>
      <c r="V101" s="111"/>
      <c r="W101" s="81"/>
    </row>
    <row r="102" spans="1:23" ht="12.75" customHeight="1" x14ac:dyDescent="0.2">
      <c r="A102" s="124">
        <v>2026</v>
      </c>
      <c r="B102" s="126" t="s">
        <v>52</v>
      </c>
      <c r="C102" s="196">
        <v>2.21</v>
      </c>
      <c r="D102" s="196">
        <v>2.12</v>
      </c>
      <c r="E102" s="196">
        <v>2.7</v>
      </c>
      <c r="F102" s="196">
        <v>3.16</v>
      </c>
      <c r="G102" s="196">
        <v>3.09</v>
      </c>
      <c r="H102" s="196">
        <v>2.68</v>
      </c>
      <c r="I102" s="196">
        <v>1.85</v>
      </c>
      <c r="J102" s="196">
        <v>1.07</v>
      </c>
      <c r="K102" s="196">
        <v>0.94</v>
      </c>
      <c r="L102" s="196">
        <v>0.3</v>
      </c>
      <c r="W102" s="81"/>
    </row>
    <row r="103" spans="1:23" ht="9.9499999999999993" customHeight="1" x14ac:dyDescent="0.2">
      <c r="A103" s="124"/>
      <c r="B103" s="126" t="s">
        <v>53</v>
      </c>
      <c r="C103" s="196">
        <v>1.98</v>
      </c>
      <c r="D103" s="196">
        <v>1.9</v>
      </c>
      <c r="E103" s="196">
        <v>2.61</v>
      </c>
      <c r="F103" s="196">
        <v>3.24</v>
      </c>
      <c r="G103" s="196">
        <v>3.38</v>
      </c>
      <c r="H103" s="196">
        <v>3.06</v>
      </c>
      <c r="I103" s="196">
        <v>2.25</v>
      </c>
      <c r="J103" s="196">
        <v>1.57</v>
      </c>
      <c r="K103" s="196">
        <v>1.45</v>
      </c>
      <c r="L103" s="196">
        <v>0.71</v>
      </c>
      <c r="W103" s="122"/>
    </row>
    <row r="104" spans="1:23" s="4" customFormat="1" ht="9.9499999999999993" customHeight="1" x14ac:dyDescent="0.2">
      <c r="A104" s="127"/>
      <c r="B104" s="128" t="s">
        <v>54</v>
      </c>
      <c r="C104" s="197">
        <v>4.1900000000000004</v>
      </c>
      <c r="D104" s="197">
        <v>4.01</v>
      </c>
      <c r="E104" s="197">
        <v>5.31</v>
      </c>
      <c r="F104" s="197">
        <v>6.4</v>
      </c>
      <c r="G104" s="197">
        <v>6.46</v>
      </c>
      <c r="H104" s="197">
        <v>5.74</v>
      </c>
      <c r="I104" s="197">
        <v>4.09</v>
      </c>
      <c r="J104" s="197">
        <v>2.64</v>
      </c>
      <c r="K104" s="197">
        <v>2.39</v>
      </c>
      <c r="L104" s="197">
        <v>1.01</v>
      </c>
      <c r="M104" s="111"/>
      <c r="N104" s="111"/>
      <c r="O104" s="111"/>
      <c r="P104" s="111"/>
      <c r="Q104" s="111"/>
      <c r="R104" s="111"/>
      <c r="S104" s="111"/>
      <c r="T104" s="111"/>
      <c r="U104" s="111"/>
      <c r="V104" s="111"/>
      <c r="W104" s="81"/>
    </row>
    <row r="105" spans="1:23" ht="12.75" customHeight="1" x14ac:dyDescent="0.2">
      <c r="A105" s="124">
        <v>2027</v>
      </c>
      <c r="B105" s="126" t="s">
        <v>52</v>
      </c>
      <c r="C105" s="196">
        <v>2.2000000000000002</v>
      </c>
      <c r="D105" s="196">
        <v>2.0699999999999998</v>
      </c>
      <c r="E105" s="196">
        <v>2.63</v>
      </c>
      <c r="F105" s="196">
        <v>3.08</v>
      </c>
      <c r="G105" s="196">
        <v>3.03</v>
      </c>
      <c r="H105" s="196">
        <v>2.68</v>
      </c>
      <c r="I105" s="196">
        <v>1.98</v>
      </c>
      <c r="J105" s="196">
        <v>1.05</v>
      </c>
      <c r="K105" s="196">
        <v>0.91</v>
      </c>
      <c r="L105" s="196">
        <v>0.32</v>
      </c>
      <c r="W105" s="81"/>
    </row>
    <row r="106" spans="1:23" ht="9.9499999999999993" customHeight="1" x14ac:dyDescent="0.2">
      <c r="A106" s="124"/>
      <c r="B106" s="126" t="s">
        <v>53</v>
      </c>
      <c r="C106" s="196">
        <v>2.0099999999999998</v>
      </c>
      <c r="D106" s="196">
        <v>1.85</v>
      </c>
      <c r="E106" s="196">
        <v>2.46</v>
      </c>
      <c r="F106" s="196">
        <v>3.13</v>
      </c>
      <c r="G106" s="196">
        <v>3.42</v>
      </c>
      <c r="H106" s="196">
        <v>3.03</v>
      </c>
      <c r="I106" s="196">
        <v>2.41</v>
      </c>
      <c r="J106" s="196">
        <v>1.51</v>
      </c>
      <c r="K106" s="196">
        <v>1.39</v>
      </c>
      <c r="L106" s="196">
        <v>0.75</v>
      </c>
      <c r="W106" s="122"/>
    </row>
    <row r="107" spans="1:23" s="4" customFormat="1" ht="9.9499999999999993" customHeight="1" x14ac:dyDescent="0.2">
      <c r="A107" s="127"/>
      <c r="B107" s="128" t="s">
        <v>54</v>
      </c>
      <c r="C107" s="197">
        <v>4.21</v>
      </c>
      <c r="D107" s="197">
        <v>3.92</v>
      </c>
      <c r="E107" s="197">
        <v>5.09</v>
      </c>
      <c r="F107" s="197">
        <v>6.21</v>
      </c>
      <c r="G107" s="197">
        <v>6.45</v>
      </c>
      <c r="H107" s="197">
        <v>5.71</v>
      </c>
      <c r="I107" s="197">
        <v>4.3899999999999997</v>
      </c>
      <c r="J107" s="197">
        <v>2.56</v>
      </c>
      <c r="K107" s="197">
        <v>2.2999999999999998</v>
      </c>
      <c r="L107" s="197">
        <v>1.06</v>
      </c>
      <c r="M107" s="111"/>
      <c r="N107" s="111"/>
      <c r="O107" s="111"/>
      <c r="P107" s="111"/>
      <c r="Q107" s="111"/>
      <c r="R107" s="111"/>
      <c r="S107" s="111"/>
      <c r="T107" s="111"/>
      <c r="U107" s="111"/>
      <c r="V107" s="111"/>
      <c r="W107" s="81"/>
    </row>
    <row r="108" spans="1:23" ht="12.75" customHeight="1" x14ac:dyDescent="0.2">
      <c r="A108" s="124">
        <v>2028</v>
      </c>
      <c r="B108" s="126" t="s">
        <v>52</v>
      </c>
      <c r="C108" s="196">
        <v>2.19</v>
      </c>
      <c r="D108" s="196">
        <v>2.11</v>
      </c>
      <c r="E108" s="196">
        <v>2.48</v>
      </c>
      <c r="F108" s="196">
        <v>2.94</v>
      </c>
      <c r="G108" s="196">
        <v>3.06</v>
      </c>
      <c r="H108" s="196">
        <v>2.62</v>
      </c>
      <c r="I108" s="196">
        <v>2.13</v>
      </c>
      <c r="J108" s="196">
        <v>1.06</v>
      </c>
      <c r="K108" s="196">
        <v>0.85</v>
      </c>
      <c r="L108" s="196">
        <v>0.35</v>
      </c>
      <c r="W108" s="81"/>
    </row>
    <row r="109" spans="1:23" ht="9.9499999999999993" customHeight="1" x14ac:dyDescent="0.2">
      <c r="A109" s="124"/>
      <c r="B109" s="126" t="s">
        <v>53</v>
      </c>
      <c r="C109" s="196">
        <v>2.0099999999999998</v>
      </c>
      <c r="D109" s="196">
        <v>1.85</v>
      </c>
      <c r="E109" s="196">
        <v>2.33</v>
      </c>
      <c r="F109" s="196">
        <v>2.94</v>
      </c>
      <c r="G109" s="196">
        <v>3.41</v>
      </c>
      <c r="H109" s="196">
        <v>3.07</v>
      </c>
      <c r="I109" s="196">
        <v>2.54</v>
      </c>
      <c r="J109" s="196">
        <v>1.48</v>
      </c>
      <c r="K109" s="196">
        <v>1.36</v>
      </c>
      <c r="L109" s="196">
        <v>0.78</v>
      </c>
      <c r="W109" s="122"/>
    </row>
    <row r="110" spans="1:23" s="4" customFormat="1" ht="9.9499999999999993" customHeight="1" x14ac:dyDescent="0.2">
      <c r="A110" s="127"/>
      <c r="B110" s="128" t="s">
        <v>54</v>
      </c>
      <c r="C110" s="197">
        <v>4.2</v>
      </c>
      <c r="D110" s="197">
        <v>3.96</v>
      </c>
      <c r="E110" s="197">
        <v>4.8099999999999996</v>
      </c>
      <c r="F110" s="197">
        <v>5.88</v>
      </c>
      <c r="G110" s="197">
        <v>6.47</v>
      </c>
      <c r="H110" s="197">
        <v>5.69</v>
      </c>
      <c r="I110" s="197">
        <v>4.67</v>
      </c>
      <c r="J110" s="197">
        <v>2.54</v>
      </c>
      <c r="K110" s="197">
        <v>2.2000000000000002</v>
      </c>
      <c r="L110" s="197">
        <v>1.1299999999999999</v>
      </c>
      <c r="M110" s="111"/>
      <c r="N110" s="111"/>
      <c r="O110" s="111"/>
      <c r="P110" s="111"/>
      <c r="Q110" s="111"/>
      <c r="R110" s="111"/>
      <c r="S110" s="111"/>
      <c r="T110" s="111"/>
      <c r="U110" s="111"/>
      <c r="V110" s="111"/>
      <c r="W110" s="81"/>
    </row>
    <row r="111" spans="1:23" ht="12.75" customHeight="1" x14ac:dyDescent="0.2">
      <c r="A111" s="124">
        <v>2029</v>
      </c>
      <c r="B111" s="126" t="s">
        <v>52</v>
      </c>
      <c r="C111" s="196">
        <v>2.19</v>
      </c>
      <c r="D111" s="196">
        <v>2.13</v>
      </c>
      <c r="E111" s="196">
        <v>2.39</v>
      </c>
      <c r="F111" s="196">
        <v>2.77</v>
      </c>
      <c r="G111" s="196">
        <v>3.01</v>
      </c>
      <c r="H111" s="196">
        <v>2.68</v>
      </c>
      <c r="I111" s="196">
        <v>2.17</v>
      </c>
      <c r="J111" s="196">
        <v>1.1100000000000001</v>
      </c>
      <c r="K111" s="196">
        <v>0.8</v>
      </c>
      <c r="L111" s="196">
        <v>0.39</v>
      </c>
      <c r="W111" s="81"/>
    </row>
    <row r="112" spans="1:23" ht="9.9499999999999993" customHeight="1" x14ac:dyDescent="0.2">
      <c r="A112" s="124"/>
      <c r="B112" s="126" t="s">
        <v>53</v>
      </c>
      <c r="C112" s="196">
        <v>2.02</v>
      </c>
      <c r="D112" s="196">
        <v>1.9</v>
      </c>
      <c r="E112" s="196">
        <v>2.19</v>
      </c>
      <c r="F112" s="196">
        <v>2.78</v>
      </c>
      <c r="G112" s="196">
        <v>3.36</v>
      </c>
      <c r="H112" s="196">
        <v>3.11</v>
      </c>
      <c r="I112" s="196">
        <v>2.61</v>
      </c>
      <c r="J112" s="196">
        <v>1.52</v>
      </c>
      <c r="K112" s="196">
        <v>1.28</v>
      </c>
      <c r="L112" s="196">
        <v>0.83</v>
      </c>
      <c r="W112" s="122"/>
    </row>
    <row r="113" spans="1:23" s="4" customFormat="1" ht="9.9499999999999993" customHeight="1" x14ac:dyDescent="0.2">
      <c r="A113" s="127"/>
      <c r="B113" s="128" t="s">
        <v>54</v>
      </c>
      <c r="C113" s="197">
        <v>4.2</v>
      </c>
      <c r="D113" s="197">
        <v>4.03</v>
      </c>
      <c r="E113" s="197">
        <v>4.58</v>
      </c>
      <c r="F113" s="197">
        <v>5.55</v>
      </c>
      <c r="G113" s="197">
        <v>6.37</v>
      </c>
      <c r="H113" s="197">
        <v>5.79</v>
      </c>
      <c r="I113" s="197">
        <v>4.78</v>
      </c>
      <c r="J113" s="197">
        <v>2.62</v>
      </c>
      <c r="K113" s="197">
        <v>2.08</v>
      </c>
      <c r="L113" s="197">
        <v>1.22</v>
      </c>
      <c r="M113" s="111"/>
      <c r="N113" s="111"/>
      <c r="O113" s="111"/>
      <c r="P113" s="111"/>
      <c r="Q113" s="111"/>
      <c r="R113" s="111"/>
      <c r="S113" s="111"/>
      <c r="T113" s="111"/>
      <c r="U113" s="111"/>
      <c r="V113" s="111"/>
      <c r="W113" s="81"/>
    </row>
    <row r="114" spans="1:23" ht="12.75" customHeight="1" x14ac:dyDescent="0.2">
      <c r="A114" s="124">
        <v>2030</v>
      </c>
      <c r="B114" s="126" t="s">
        <v>52</v>
      </c>
      <c r="C114" s="196">
        <v>2.17</v>
      </c>
      <c r="D114" s="196">
        <v>2.1800000000000002</v>
      </c>
      <c r="E114" s="196">
        <v>2.25</v>
      </c>
      <c r="F114" s="196">
        <v>2.65</v>
      </c>
      <c r="G114" s="196">
        <v>2.98</v>
      </c>
      <c r="H114" s="196">
        <v>2.69</v>
      </c>
      <c r="I114" s="196">
        <v>2.21</v>
      </c>
      <c r="J114" s="196">
        <v>1.24</v>
      </c>
      <c r="K114" s="196">
        <v>0.69</v>
      </c>
      <c r="L114" s="196">
        <v>0.43</v>
      </c>
      <c r="W114" s="81"/>
    </row>
    <row r="115" spans="1:23" ht="9.9499999999999993" customHeight="1" x14ac:dyDescent="0.2">
      <c r="A115" s="124"/>
      <c r="B115" s="126" t="s">
        <v>53</v>
      </c>
      <c r="C115" s="196">
        <v>1.97</v>
      </c>
      <c r="D115" s="196">
        <v>2.0099999999999998</v>
      </c>
      <c r="E115" s="196">
        <v>2.04</v>
      </c>
      <c r="F115" s="196">
        <v>2.67</v>
      </c>
      <c r="G115" s="196">
        <v>3.27</v>
      </c>
      <c r="H115" s="196">
        <v>3.1</v>
      </c>
      <c r="I115" s="196">
        <v>2.68</v>
      </c>
      <c r="J115" s="196">
        <v>1.68</v>
      </c>
      <c r="K115" s="196">
        <v>1.1200000000000001</v>
      </c>
      <c r="L115" s="196">
        <v>0.87</v>
      </c>
      <c r="W115" s="122"/>
    </row>
    <row r="116" spans="1:23" s="4" customFormat="1" ht="9.9499999999999993" customHeight="1" x14ac:dyDescent="0.2">
      <c r="A116" s="127"/>
      <c r="B116" s="128" t="s">
        <v>54</v>
      </c>
      <c r="C116" s="197">
        <v>4.1399999999999997</v>
      </c>
      <c r="D116" s="197">
        <v>4.1900000000000004</v>
      </c>
      <c r="E116" s="197">
        <v>4.29</v>
      </c>
      <c r="F116" s="197">
        <v>5.31</v>
      </c>
      <c r="G116" s="197">
        <v>6.25</v>
      </c>
      <c r="H116" s="197">
        <v>5.79</v>
      </c>
      <c r="I116" s="197">
        <v>4.8899999999999997</v>
      </c>
      <c r="J116" s="197">
        <v>2.92</v>
      </c>
      <c r="K116" s="197">
        <v>1.81</v>
      </c>
      <c r="L116" s="197">
        <v>1.3</v>
      </c>
      <c r="M116" s="111"/>
      <c r="N116" s="111"/>
      <c r="O116" s="111"/>
      <c r="P116" s="111"/>
      <c r="Q116" s="111"/>
      <c r="R116" s="111"/>
      <c r="S116" s="111"/>
      <c r="T116" s="111"/>
      <c r="U116" s="111"/>
      <c r="V116" s="111"/>
      <c r="W116" s="81"/>
    </row>
    <row r="117" spans="1:23" ht="12.75" customHeight="1" x14ac:dyDescent="0.2">
      <c r="A117" s="124">
        <v>2031</v>
      </c>
      <c r="B117" s="126" t="s">
        <v>52</v>
      </c>
      <c r="C117" s="196">
        <v>2.15</v>
      </c>
      <c r="D117" s="196">
        <v>2.2200000000000002</v>
      </c>
      <c r="E117" s="196">
        <v>2.1</v>
      </c>
      <c r="F117" s="196">
        <v>2.56</v>
      </c>
      <c r="G117" s="196">
        <v>2.91</v>
      </c>
      <c r="H117" s="196">
        <v>2.72</v>
      </c>
      <c r="I117" s="196">
        <v>2.21</v>
      </c>
      <c r="J117" s="196">
        <v>1.38</v>
      </c>
      <c r="K117" s="196">
        <v>0.62</v>
      </c>
      <c r="L117" s="196">
        <v>0.45</v>
      </c>
      <c r="W117" s="81"/>
    </row>
    <row r="118" spans="1:23" ht="9.9499999999999993" customHeight="1" x14ac:dyDescent="0.2">
      <c r="A118" s="124"/>
      <c r="B118" s="126" t="s">
        <v>53</v>
      </c>
      <c r="C118" s="196">
        <v>2</v>
      </c>
      <c r="D118" s="196">
        <v>2.0099999999999998</v>
      </c>
      <c r="E118" s="196">
        <v>1.91</v>
      </c>
      <c r="F118" s="196">
        <v>2.57</v>
      </c>
      <c r="G118" s="196">
        <v>3.16</v>
      </c>
      <c r="H118" s="196">
        <v>3.16</v>
      </c>
      <c r="I118" s="196">
        <v>2.72</v>
      </c>
      <c r="J118" s="196">
        <v>1.81</v>
      </c>
      <c r="K118" s="196">
        <v>1.03</v>
      </c>
      <c r="L118" s="196">
        <v>0.91</v>
      </c>
      <c r="W118" s="122"/>
    </row>
    <row r="119" spans="1:23" s="4" customFormat="1" ht="9.9499999999999993" customHeight="1" x14ac:dyDescent="0.2">
      <c r="A119" s="127"/>
      <c r="B119" s="128" t="s">
        <v>54</v>
      </c>
      <c r="C119" s="197">
        <v>4.1500000000000004</v>
      </c>
      <c r="D119" s="197">
        <v>4.2300000000000004</v>
      </c>
      <c r="E119" s="197">
        <v>4.01</v>
      </c>
      <c r="F119" s="197">
        <v>5.13</v>
      </c>
      <c r="G119" s="197">
        <v>6.07</v>
      </c>
      <c r="H119" s="197">
        <v>5.88</v>
      </c>
      <c r="I119" s="197">
        <v>4.92</v>
      </c>
      <c r="J119" s="197">
        <v>3.19</v>
      </c>
      <c r="K119" s="197">
        <v>1.65</v>
      </c>
      <c r="L119" s="197">
        <v>1.36</v>
      </c>
      <c r="M119" s="111"/>
      <c r="N119" s="111"/>
      <c r="O119" s="111"/>
      <c r="P119" s="111"/>
      <c r="Q119" s="111"/>
      <c r="R119" s="111"/>
      <c r="S119" s="111"/>
      <c r="T119" s="111"/>
      <c r="U119" s="111"/>
      <c r="V119" s="111"/>
      <c r="W119" s="81"/>
    </row>
    <row r="120" spans="1:23" ht="12.75" customHeight="1" x14ac:dyDescent="0.2">
      <c r="A120" s="124">
        <v>2032</v>
      </c>
      <c r="B120" s="126" t="s">
        <v>52</v>
      </c>
      <c r="C120" s="196">
        <v>2.15</v>
      </c>
      <c r="D120" s="196">
        <v>2.21</v>
      </c>
      <c r="E120" s="196">
        <v>2.06</v>
      </c>
      <c r="F120" s="196">
        <v>2.5</v>
      </c>
      <c r="G120" s="196">
        <v>2.84</v>
      </c>
      <c r="H120" s="196">
        <v>2.68</v>
      </c>
      <c r="I120" s="196">
        <v>2.2200000000000002</v>
      </c>
      <c r="J120" s="196">
        <v>1.48</v>
      </c>
      <c r="K120" s="196">
        <v>0.62</v>
      </c>
      <c r="L120" s="196">
        <v>0.44</v>
      </c>
      <c r="W120" s="81"/>
    </row>
    <row r="121" spans="1:23" ht="9.9499999999999993" customHeight="1" x14ac:dyDescent="0.2">
      <c r="A121" s="124"/>
      <c r="B121" s="126" t="s">
        <v>53</v>
      </c>
      <c r="C121" s="196">
        <v>1.99</v>
      </c>
      <c r="D121" s="196">
        <v>2.0299999999999998</v>
      </c>
      <c r="E121" s="196">
        <v>1.87</v>
      </c>
      <c r="F121" s="196">
        <v>2.4300000000000002</v>
      </c>
      <c r="G121" s="196">
        <v>3.05</v>
      </c>
      <c r="H121" s="196">
        <v>3.2</v>
      </c>
      <c r="I121" s="196">
        <v>2.7</v>
      </c>
      <c r="J121" s="196">
        <v>1.94</v>
      </c>
      <c r="K121" s="196">
        <v>1</v>
      </c>
      <c r="L121" s="196">
        <v>0.9</v>
      </c>
      <c r="W121" s="122"/>
    </row>
    <row r="122" spans="1:23" s="4" customFormat="1" ht="9.9499999999999993" customHeight="1" x14ac:dyDescent="0.2">
      <c r="A122" s="127"/>
      <c r="B122" s="128" t="s">
        <v>54</v>
      </c>
      <c r="C122" s="197">
        <v>4.1399999999999997</v>
      </c>
      <c r="D122" s="197">
        <v>4.24</v>
      </c>
      <c r="E122" s="197">
        <v>3.93</v>
      </c>
      <c r="F122" s="197">
        <v>4.93</v>
      </c>
      <c r="G122" s="197">
        <v>5.89</v>
      </c>
      <c r="H122" s="197">
        <v>5.87</v>
      </c>
      <c r="I122" s="197">
        <v>4.91</v>
      </c>
      <c r="J122" s="197">
        <v>3.43</v>
      </c>
      <c r="K122" s="197">
        <v>1.62</v>
      </c>
      <c r="L122" s="197">
        <v>1.34</v>
      </c>
      <c r="M122" s="111"/>
      <c r="N122" s="111"/>
      <c r="O122" s="111"/>
      <c r="P122" s="111"/>
      <c r="Q122" s="111"/>
      <c r="R122" s="111"/>
      <c r="S122" s="111"/>
      <c r="T122" s="111"/>
      <c r="U122" s="111"/>
      <c r="V122" s="111"/>
      <c r="W122" s="81"/>
    </row>
    <row r="123" spans="1:23" ht="12.75" customHeight="1" x14ac:dyDescent="0.2">
      <c r="A123" s="124">
        <v>2033</v>
      </c>
      <c r="B123" s="126" t="s">
        <v>52</v>
      </c>
      <c r="C123" s="196">
        <v>2.12</v>
      </c>
      <c r="D123" s="196">
        <v>2.2000000000000002</v>
      </c>
      <c r="E123" s="196">
        <v>2.09</v>
      </c>
      <c r="F123" s="196">
        <v>2.37</v>
      </c>
      <c r="G123" s="196">
        <v>2.72</v>
      </c>
      <c r="H123" s="196">
        <v>2.71</v>
      </c>
      <c r="I123" s="196">
        <v>2.17</v>
      </c>
      <c r="J123" s="196">
        <v>1.59</v>
      </c>
      <c r="K123" s="196">
        <v>0.63</v>
      </c>
      <c r="L123" s="196">
        <v>0.43</v>
      </c>
      <c r="W123" s="81"/>
    </row>
    <row r="124" spans="1:23" ht="9.9499999999999993" customHeight="1" x14ac:dyDescent="0.2">
      <c r="A124" s="124"/>
      <c r="B124" s="126" t="s">
        <v>53</v>
      </c>
      <c r="C124" s="196">
        <v>1.99</v>
      </c>
      <c r="D124" s="196">
        <v>2.04</v>
      </c>
      <c r="E124" s="196">
        <v>1.87</v>
      </c>
      <c r="F124" s="196">
        <v>2.2999999999999998</v>
      </c>
      <c r="G124" s="196">
        <v>2.87</v>
      </c>
      <c r="H124" s="196">
        <v>3.19</v>
      </c>
      <c r="I124" s="196">
        <v>2.73</v>
      </c>
      <c r="J124" s="196">
        <v>2.04</v>
      </c>
      <c r="K124" s="196">
        <v>1</v>
      </c>
      <c r="L124" s="196">
        <v>0.9</v>
      </c>
      <c r="W124" s="122"/>
    </row>
    <row r="125" spans="1:23" s="4" customFormat="1" ht="9.9499999999999993" customHeight="1" x14ac:dyDescent="0.2">
      <c r="A125" s="127"/>
      <c r="B125" s="128" t="s">
        <v>54</v>
      </c>
      <c r="C125" s="197">
        <v>4.1100000000000003</v>
      </c>
      <c r="D125" s="197">
        <v>4.24</v>
      </c>
      <c r="E125" s="197">
        <v>3.97</v>
      </c>
      <c r="F125" s="197">
        <v>4.67</v>
      </c>
      <c r="G125" s="197">
        <v>5.59</v>
      </c>
      <c r="H125" s="197">
        <v>5.9</v>
      </c>
      <c r="I125" s="197">
        <v>4.9000000000000004</v>
      </c>
      <c r="J125" s="197">
        <v>3.64</v>
      </c>
      <c r="K125" s="197">
        <v>1.63</v>
      </c>
      <c r="L125" s="197">
        <v>1.33</v>
      </c>
      <c r="M125" s="111"/>
      <c r="N125" s="111"/>
      <c r="O125" s="111"/>
      <c r="P125" s="111"/>
      <c r="Q125" s="111"/>
      <c r="R125" s="111"/>
      <c r="S125" s="111"/>
      <c r="T125" s="111"/>
      <c r="U125" s="111"/>
      <c r="V125" s="111"/>
      <c r="W125" s="81"/>
    </row>
    <row r="126" spans="1:23" ht="12.75" customHeight="1" x14ac:dyDescent="0.2">
      <c r="A126" s="124">
        <v>2034</v>
      </c>
      <c r="B126" s="126" t="s">
        <v>52</v>
      </c>
      <c r="C126" s="196">
        <v>2.06</v>
      </c>
      <c r="D126" s="196">
        <v>2.2000000000000002</v>
      </c>
      <c r="E126" s="196">
        <v>2.11</v>
      </c>
      <c r="F126" s="196">
        <v>2.2799999999999998</v>
      </c>
      <c r="G126" s="196">
        <v>2.57</v>
      </c>
      <c r="H126" s="196">
        <v>2.67</v>
      </c>
      <c r="I126" s="196">
        <v>2.23</v>
      </c>
      <c r="J126" s="196">
        <v>1.63</v>
      </c>
      <c r="K126" s="196">
        <v>0.68</v>
      </c>
      <c r="L126" s="196">
        <v>0.43</v>
      </c>
      <c r="W126" s="81"/>
    </row>
    <row r="127" spans="1:23" ht="9.9499999999999993" customHeight="1" x14ac:dyDescent="0.2">
      <c r="A127" s="124"/>
      <c r="B127" s="126" t="s">
        <v>53</v>
      </c>
      <c r="C127" s="196">
        <v>1.95</v>
      </c>
      <c r="D127" s="196">
        <v>2.04</v>
      </c>
      <c r="E127" s="196">
        <v>1.92</v>
      </c>
      <c r="F127" s="196">
        <v>2.17</v>
      </c>
      <c r="G127" s="196">
        <v>2.73</v>
      </c>
      <c r="H127" s="196">
        <v>3.15</v>
      </c>
      <c r="I127" s="196">
        <v>2.77</v>
      </c>
      <c r="J127" s="196">
        <v>2.11</v>
      </c>
      <c r="K127" s="196">
        <v>1.03</v>
      </c>
      <c r="L127" s="196">
        <v>0.89</v>
      </c>
      <c r="W127" s="122"/>
    </row>
    <row r="128" spans="1:23" s="4" customFormat="1" ht="9.9499999999999993" customHeight="1" x14ac:dyDescent="0.2">
      <c r="A128" s="127"/>
      <c r="B128" s="128" t="s">
        <v>54</v>
      </c>
      <c r="C128" s="197">
        <v>4.0199999999999996</v>
      </c>
      <c r="D128" s="197">
        <v>4.24</v>
      </c>
      <c r="E128" s="197">
        <v>4.04</v>
      </c>
      <c r="F128" s="197">
        <v>4.46</v>
      </c>
      <c r="G128" s="197">
        <v>5.3</v>
      </c>
      <c r="H128" s="197">
        <v>5.82</v>
      </c>
      <c r="I128" s="197">
        <v>5</v>
      </c>
      <c r="J128" s="197">
        <v>3.74</v>
      </c>
      <c r="K128" s="197">
        <v>1.71</v>
      </c>
      <c r="L128" s="197">
        <v>1.32</v>
      </c>
      <c r="M128" s="111"/>
      <c r="N128" s="111"/>
      <c r="O128" s="111"/>
      <c r="P128" s="111"/>
      <c r="Q128" s="111"/>
      <c r="R128" s="111"/>
      <c r="S128" s="111"/>
      <c r="T128" s="111"/>
      <c r="U128" s="111"/>
      <c r="V128" s="111"/>
      <c r="W128" s="81"/>
    </row>
    <row r="129" spans="1:23" ht="12.75" customHeight="1" x14ac:dyDescent="0.2">
      <c r="A129" s="124">
        <v>2035</v>
      </c>
      <c r="B129" s="126" t="s">
        <v>52</v>
      </c>
      <c r="C129" s="196">
        <v>2.0099999999999998</v>
      </c>
      <c r="D129" s="196">
        <v>2.1800000000000002</v>
      </c>
      <c r="E129" s="196">
        <v>2.17</v>
      </c>
      <c r="F129" s="196">
        <v>2.16</v>
      </c>
      <c r="G129" s="196">
        <v>2.46</v>
      </c>
      <c r="H129" s="196">
        <v>2.65</v>
      </c>
      <c r="I129" s="196">
        <v>2.2400000000000002</v>
      </c>
      <c r="J129" s="196">
        <v>1.66</v>
      </c>
      <c r="K129" s="196">
        <v>0.76</v>
      </c>
      <c r="L129" s="196">
        <v>0.41</v>
      </c>
      <c r="W129" s="81"/>
    </row>
    <row r="130" spans="1:23" ht="9.9499999999999993" customHeight="1" x14ac:dyDescent="0.2">
      <c r="A130" s="124"/>
      <c r="B130" s="126" t="s">
        <v>53</v>
      </c>
      <c r="C130" s="196">
        <v>1.92</v>
      </c>
      <c r="D130" s="196">
        <v>2</v>
      </c>
      <c r="E130" s="196">
        <v>2.02</v>
      </c>
      <c r="F130" s="196">
        <v>2.0299999999999998</v>
      </c>
      <c r="G130" s="196">
        <v>2.62</v>
      </c>
      <c r="H130" s="196">
        <v>3.07</v>
      </c>
      <c r="I130" s="196">
        <v>2.77</v>
      </c>
      <c r="J130" s="196">
        <v>2.17</v>
      </c>
      <c r="K130" s="196">
        <v>1.1499999999999999</v>
      </c>
      <c r="L130" s="196">
        <v>0.83</v>
      </c>
      <c r="W130" s="122"/>
    </row>
    <row r="131" spans="1:23" s="4" customFormat="1" ht="9.9499999999999993" customHeight="1" x14ac:dyDescent="0.2">
      <c r="A131" s="127"/>
      <c r="B131" s="128" t="s">
        <v>54</v>
      </c>
      <c r="C131" s="197">
        <v>3.93</v>
      </c>
      <c r="D131" s="197">
        <v>4.18</v>
      </c>
      <c r="E131" s="197">
        <v>4.1900000000000004</v>
      </c>
      <c r="F131" s="197">
        <v>4.1900000000000004</v>
      </c>
      <c r="G131" s="197">
        <v>5.08</v>
      </c>
      <c r="H131" s="197">
        <v>5.72</v>
      </c>
      <c r="I131" s="197">
        <v>5.01</v>
      </c>
      <c r="J131" s="197">
        <v>3.83</v>
      </c>
      <c r="K131" s="197">
        <v>1.91</v>
      </c>
      <c r="L131" s="197">
        <v>1.24</v>
      </c>
      <c r="M131" s="111"/>
      <c r="N131" s="111"/>
      <c r="O131" s="111"/>
      <c r="P131" s="111"/>
      <c r="Q131" s="111"/>
      <c r="R131" s="111"/>
      <c r="S131" s="111"/>
      <c r="T131" s="111"/>
      <c r="U131" s="111"/>
      <c r="V131" s="111"/>
      <c r="W131" s="81"/>
    </row>
    <row r="132" spans="1:23" ht="12.75" customHeight="1" x14ac:dyDescent="0.2">
      <c r="A132" s="124">
        <v>2036</v>
      </c>
      <c r="B132" s="126" t="s">
        <v>52</v>
      </c>
      <c r="C132" s="196">
        <v>1.91</v>
      </c>
      <c r="D132" s="196">
        <v>2.17</v>
      </c>
      <c r="E132" s="196">
        <v>2.2000000000000002</v>
      </c>
      <c r="F132" s="196">
        <v>2.02</v>
      </c>
      <c r="G132" s="196">
        <v>2.39</v>
      </c>
      <c r="H132" s="196">
        <v>2.59</v>
      </c>
      <c r="I132" s="196">
        <v>2.27</v>
      </c>
      <c r="J132" s="196">
        <v>1.67</v>
      </c>
      <c r="K132" s="196">
        <v>0.85</v>
      </c>
      <c r="L132" s="196">
        <v>0.39</v>
      </c>
      <c r="W132" s="81"/>
    </row>
    <row r="133" spans="1:23" ht="9.9499999999999993" customHeight="1" x14ac:dyDescent="0.2">
      <c r="A133" s="124"/>
      <c r="B133" s="126" t="s">
        <v>53</v>
      </c>
      <c r="C133" s="196">
        <v>1.8</v>
      </c>
      <c r="D133" s="196">
        <v>2.02</v>
      </c>
      <c r="E133" s="196">
        <v>2.0299999999999998</v>
      </c>
      <c r="F133" s="196">
        <v>1.91</v>
      </c>
      <c r="G133" s="196">
        <v>2.5299999999999998</v>
      </c>
      <c r="H133" s="196">
        <v>2.96</v>
      </c>
      <c r="I133" s="196">
        <v>2.82</v>
      </c>
      <c r="J133" s="196">
        <v>2.2000000000000002</v>
      </c>
      <c r="K133" s="196">
        <v>1.24</v>
      </c>
      <c r="L133" s="196">
        <v>0.81</v>
      </c>
      <c r="W133" s="122"/>
    </row>
    <row r="134" spans="1:23" s="4" customFormat="1" ht="9.9499999999999993" customHeight="1" x14ac:dyDescent="0.2">
      <c r="A134" s="127"/>
      <c r="B134" s="128" t="s">
        <v>54</v>
      </c>
      <c r="C134" s="197">
        <v>3.71</v>
      </c>
      <c r="D134" s="197">
        <v>4.1900000000000004</v>
      </c>
      <c r="E134" s="197">
        <v>4.2300000000000004</v>
      </c>
      <c r="F134" s="197">
        <v>3.93</v>
      </c>
      <c r="G134" s="197">
        <v>4.92</v>
      </c>
      <c r="H134" s="197">
        <v>5.55</v>
      </c>
      <c r="I134" s="197">
        <v>5.0999999999999996</v>
      </c>
      <c r="J134" s="197">
        <v>3.87</v>
      </c>
      <c r="K134" s="197">
        <v>2.08</v>
      </c>
      <c r="L134" s="197">
        <v>1.2</v>
      </c>
      <c r="M134" s="111"/>
      <c r="N134" s="111"/>
      <c r="O134" s="111"/>
      <c r="P134" s="111"/>
      <c r="Q134" s="111"/>
      <c r="R134" s="111"/>
      <c r="S134" s="111"/>
      <c r="T134" s="111"/>
      <c r="U134" s="111"/>
      <c r="V134" s="111"/>
      <c r="W134" s="81"/>
    </row>
    <row r="135" spans="1:23" ht="12.75" customHeight="1" x14ac:dyDescent="0.2">
      <c r="A135" s="124">
        <v>2037</v>
      </c>
      <c r="B135" s="126" t="s">
        <v>52</v>
      </c>
      <c r="C135" s="196">
        <v>1.77</v>
      </c>
      <c r="D135" s="196">
        <v>2.16</v>
      </c>
      <c r="E135" s="196">
        <v>2.19</v>
      </c>
      <c r="F135" s="196">
        <v>1.98</v>
      </c>
      <c r="G135" s="196">
        <v>2.33</v>
      </c>
      <c r="H135" s="196">
        <v>2.5299999999999998</v>
      </c>
      <c r="I135" s="196">
        <v>2.2400000000000002</v>
      </c>
      <c r="J135" s="196">
        <v>1.68</v>
      </c>
      <c r="K135" s="196">
        <v>0.92</v>
      </c>
      <c r="L135" s="196">
        <v>0.39</v>
      </c>
      <c r="W135" s="81"/>
    </row>
    <row r="136" spans="1:23" ht="9.9499999999999993" customHeight="1" x14ac:dyDescent="0.2">
      <c r="A136" s="124"/>
      <c r="B136" s="126" t="s">
        <v>53</v>
      </c>
      <c r="C136" s="196">
        <v>1.69</v>
      </c>
      <c r="D136" s="196">
        <v>2.0099999999999998</v>
      </c>
      <c r="E136" s="196">
        <v>2.0499999999999998</v>
      </c>
      <c r="F136" s="196">
        <v>1.87</v>
      </c>
      <c r="G136" s="196">
        <v>2.39</v>
      </c>
      <c r="H136" s="196">
        <v>2.87</v>
      </c>
      <c r="I136" s="196">
        <v>2.86</v>
      </c>
      <c r="J136" s="196">
        <v>2.19</v>
      </c>
      <c r="K136" s="196">
        <v>1.33</v>
      </c>
      <c r="L136" s="196">
        <v>0.8</v>
      </c>
      <c r="W136" s="122"/>
    </row>
    <row r="137" spans="1:23" s="4" customFormat="1" ht="9.9499999999999993" customHeight="1" x14ac:dyDescent="0.2">
      <c r="A137" s="127"/>
      <c r="B137" s="128" t="s">
        <v>54</v>
      </c>
      <c r="C137" s="197">
        <v>3.46</v>
      </c>
      <c r="D137" s="197">
        <v>4.18</v>
      </c>
      <c r="E137" s="197">
        <v>4.24</v>
      </c>
      <c r="F137" s="197">
        <v>3.85</v>
      </c>
      <c r="G137" s="197">
        <v>4.72</v>
      </c>
      <c r="H137" s="197">
        <v>5.4</v>
      </c>
      <c r="I137" s="197">
        <v>5.0999999999999996</v>
      </c>
      <c r="J137" s="197">
        <v>3.87</v>
      </c>
      <c r="K137" s="197">
        <v>2.2400000000000002</v>
      </c>
      <c r="L137" s="197">
        <v>1.19</v>
      </c>
      <c r="M137" s="111"/>
      <c r="N137" s="111"/>
      <c r="O137" s="111"/>
      <c r="P137" s="111"/>
      <c r="Q137" s="111"/>
      <c r="R137" s="111"/>
      <c r="S137" s="111"/>
      <c r="T137" s="111"/>
      <c r="U137" s="111"/>
      <c r="V137" s="111"/>
      <c r="W137" s="81"/>
    </row>
    <row r="138" spans="1:23" ht="12.75" customHeight="1" x14ac:dyDescent="0.2">
      <c r="A138" s="124">
        <v>2038</v>
      </c>
      <c r="B138" s="126" t="s">
        <v>52</v>
      </c>
      <c r="C138" s="196">
        <v>1.65</v>
      </c>
      <c r="D138" s="196">
        <v>2.14</v>
      </c>
      <c r="E138" s="196">
        <v>2.1800000000000002</v>
      </c>
      <c r="F138" s="196">
        <v>2.0099999999999998</v>
      </c>
      <c r="G138" s="196">
        <v>2.2200000000000002</v>
      </c>
      <c r="H138" s="196">
        <v>2.4300000000000002</v>
      </c>
      <c r="I138" s="196">
        <v>2.27</v>
      </c>
      <c r="J138" s="196">
        <v>1.65</v>
      </c>
      <c r="K138" s="196">
        <v>0.99</v>
      </c>
      <c r="L138" s="196">
        <v>0.4</v>
      </c>
      <c r="W138" s="81"/>
    </row>
    <row r="139" spans="1:23" ht="9.9499999999999993" customHeight="1" x14ac:dyDescent="0.2">
      <c r="A139" s="124"/>
      <c r="B139" s="126" t="s">
        <v>53</v>
      </c>
      <c r="C139" s="196">
        <v>1.57</v>
      </c>
      <c r="D139" s="196">
        <v>2.02</v>
      </c>
      <c r="E139" s="196">
        <v>2.06</v>
      </c>
      <c r="F139" s="196">
        <v>1.87</v>
      </c>
      <c r="G139" s="196">
        <v>2.27</v>
      </c>
      <c r="H139" s="196">
        <v>2.7</v>
      </c>
      <c r="I139" s="196">
        <v>2.86</v>
      </c>
      <c r="J139" s="196">
        <v>2.2200000000000002</v>
      </c>
      <c r="K139" s="196">
        <v>1.4</v>
      </c>
      <c r="L139" s="196">
        <v>0.81</v>
      </c>
      <c r="W139" s="122"/>
    </row>
    <row r="140" spans="1:23" s="4" customFormat="1" ht="9.9499999999999993" customHeight="1" x14ac:dyDescent="0.2">
      <c r="A140" s="127"/>
      <c r="B140" s="128" t="s">
        <v>54</v>
      </c>
      <c r="C140" s="197">
        <v>3.22</v>
      </c>
      <c r="D140" s="197">
        <v>4.16</v>
      </c>
      <c r="E140" s="197">
        <v>4.24</v>
      </c>
      <c r="F140" s="197">
        <v>3.89</v>
      </c>
      <c r="G140" s="197">
        <v>4.49</v>
      </c>
      <c r="H140" s="197">
        <v>5.13</v>
      </c>
      <c r="I140" s="197">
        <v>5.13</v>
      </c>
      <c r="J140" s="197">
        <v>3.88</v>
      </c>
      <c r="K140" s="197">
        <v>2.39</v>
      </c>
      <c r="L140" s="197">
        <v>1.21</v>
      </c>
      <c r="M140" s="111"/>
      <c r="N140" s="111"/>
      <c r="O140" s="111"/>
      <c r="P140" s="111"/>
      <c r="Q140" s="111"/>
      <c r="R140" s="111"/>
      <c r="S140" s="111"/>
      <c r="T140" s="111"/>
      <c r="U140" s="111"/>
      <c r="V140" s="111"/>
      <c r="W140" s="81"/>
    </row>
    <row r="141" spans="1:23" ht="12.75" customHeight="1" x14ac:dyDescent="0.2">
      <c r="A141" s="124">
        <v>2039</v>
      </c>
      <c r="B141" s="126" t="s">
        <v>52</v>
      </c>
      <c r="C141" s="196">
        <v>1.56</v>
      </c>
      <c r="D141" s="196">
        <v>2.08</v>
      </c>
      <c r="E141" s="196">
        <v>2.1800000000000002</v>
      </c>
      <c r="F141" s="196">
        <v>2.04</v>
      </c>
      <c r="G141" s="196">
        <v>2.14</v>
      </c>
      <c r="H141" s="196">
        <v>2.2999999999999998</v>
      </c>
      <c r="I141" s="196">
        <v>2.25</v>
      </c>
      <c r="J141" s="196">
        <v>1.7</v>
      </c>
      <c r="K141" s="196">
        <v>1.01</v>
      </c>
      <c r="L141" s="196">
        <v>0.42</v>
      </c>
      <c r="W141" s="81"/>
    </row>
    <row r="142" spans="1:23" ht="9.9499999999999993" customHeight="1" x14ac:dyDescent="0.2">
      <c r="A142" s="124"/>
      <c r="B142" s="126" t="s">
        <v>53</v>
      </c>
      <c r="C142" s="196">
        <v>1.46</v>
      </c>
      <c r="D142" s="196">
        <v>1.98</v>
      </c>
      <c r="E142" s="196">
        <v>2.06</v>
      </c>
      <c r="F142" s="196">
        <v>1.92</v>
      </c>
      <c r="G142" s="196">
        <v>2.15</v>
      </c>
      <c r="H142" s="196">
        <v>2.57</v>
      </c>
      <c r="I142" s="196">
        <v>2.83</v>
      </c>
      <c r="J142" s="196">
        <v>2.2599999999999998</v>
      </c>
      <c r="K142" s="196">
        <v>1.45</v>
      </c>
      <c r="L142" s="196">
        <v>0.83</v>
      </c>
      <c r="W142" s="122"/>
    </row>
    <row r="143" spans="1:23" s="4" customFormat="1" ht="9.9499999999999993" customHeight="1" x14ac:dyDescent="0.2">
      <c r="A143" s="127"/>
      <c r="B143" s="128" t="s">
        <v>54</v>
      </c>
      <c r="C143" s="197">
        <v>3.01</v>
      </c>
      <c r="D143" s="197">
        <v>4.07</v>
      </c>
      <c r="E143" s="197">
        <v>4.24</v>
      </c>
      <c r="F143" s="197">
        <v>3.96</v>
      </c>
      <c r="G143" s="197">
        <v>4.29</v>
      </c>
      <c r="H143" s="197">
        <v>4.87</v>
      </c>
      <c r="I143" s="197">
        <v>5.08</v>
      </c>
      <c r="J143" s="197">
        <v>3.96</v>
      </c>
      <c r="K143" s="197">
        <v>2.46</v>
      </c>
      <c r="L143" s="197">
        <v>1.25</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1.47</v>
      </c>
      <c r="D144" s="196">
        <v>2.04</v>
      </c>
      <c r="E144" s="196">
        <v>2.17</v>
      </c>
      <c r="F144" s="196">
        <v>2.09</v>
      </c>
      <c r="G144" s="196">
        <v>2.0299999999999998</v>
      </c>
      <c r="H144" s="196">
        <v>2.21</v>
      </c>
      <c r="I144" s="196">
        <v>2.23</v>
      </c>
      <c r="J144" s="196">
        <v>1.72</v>
      </c>
      <c r="K144" s="196">
        <v>1.04</v>
      </c>
      <c r="L144" s="196">
        <v>0.45</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1.36</v>
      </c>
      <c r="D145" s="196">
        <v>1.95</v>
      </c>
      <c r="E145" s="196">
        <v>2.02</v>
      </c>
      <c r="F145" s="196">
        <v>2.02</v>
      </c>
      <c r="G145" s="196">
        <v>2.0099999999999998</v>
      </c>
      <c r="H145" s="196">
        <v>2.4700000000000002</v>
      </c>
      <c r="I145" s="196">
        <v>2.76</v>
      </c>
      <c r="J145" s="196">
        <v>2.27</v>
      </c>
      <c r="K145" s="196">
        <v>1.5</v>
      </c>
      <c r="L145" s="196">
        <v>0.87</v>
      </c>
      <c r="M145" s="111"/>
      <c r="N145" s="111"/>
      <c r="O145" s="111"/>
      <c r="P145" s="111"/>
      <c r="Q145" s="111"/>
      <c r="R145" s="111"/>
      <c r="S145" s="111"/>
      <c r="T145" s="111"/>
      <c r="U145" s="111"/>
      <c r="V145" s="111"/>
      <c r="W145" s="122"/>
    </row>
    <row r="146" spans="1:23" s="4" customFormat="1" ht="9.75" customHeight="1" x14ac:dyDescent="0.2">
      <c r="A146" s="127"/>
      <c r="B146" s="128" t="s">
        <v>54</v>
      </c>
      <c r="C146" s="197">
        <v>2.83</v>
      </c>
      <c r="D146" s="197">
        <v>3.99</v>
      </c>
      <c r="E146" s="197">
        <v>4.18</v>
      </c>
      <c r="F146" s="197">
        <v>4.0999999999999996</v>
      </c>
      <c r="G146" s="197">
        <v>4.04</v>
      </c>
      <c r="H146" s="197">
        <v>4.68</v>
      </c>
      <c r="I146" s="197">
        <v>4.99</v>
      </c>
      <c r="J146" s="197">
        <v>3.99</v>
      </c>
      <c r="K146" s="197">
        <v>2.5299999999999998</v>
      </c>
      <c r="L146" s="197">
        <v>1.33</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18" orientation="portrait" r:id="rId1"/>
  <headerFooter alignWithMargins="0">
    <oddHeader>&amp;C&amp;9- &amp;P -</oddHeader>
  </headerFooter>
  <rowBreaks count="1" manualBreakCount="1">
    <brk id="73"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324</v>
      </c>
      <c r="B1" s="297"/>
      <c r="C1" s="297"/>
      <c r="D1" s="297"/>
      <c r="E1" s="297"/>
      <c r="F1" s="297"/>
      <c r="G1" s="297"/>
      <c r="H1" s="297"/>
      <c r="I1" s="297"/>
      <c r="J1" s="297"/>
      <c r="K1" s="297"/>
      <c r="L1" s="297"/>
      <c r="M1" s="297"/>
    </row>
    <row r="2" spans="1:24" x14ac:dyDescent="0.2">
      <c r="A2" s="298" t="s">
        <v>430</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6.27</v>
      </c>
      <c r="D8" s="196">
        <v>0.53</v>
      </c>
      <c r="E8" s="196">
        <v>0.32</v>
      </c>
      <c r="F8" s="196">
        <v>0.95</v>
      </c>
      <c r="G8" s="196">
        <v>1.27</v>
      </c>
      <c r="H8" s="196">
        <v>2.56</v>
      </c>
      <c r="I8" s="196">
        <v>1.93</v>
      </c>
      <c r="J8" s="196">
        <v>1.27</v>
      </c>
      <c r="K8" s="196">
        <v>4.6900000000000004</v>
      </c>
      <c r="L8" s="196">
        <v>0.96</v>
      </c>
      <c r="M8" s="196">
        <v>0.62</v>
      </c>
    </row>
    <row r="9" spans="1:24" ht="9.9499999999999993" customHeight="1" x14ac:dyDescent="0.2">
      <c r="A9" s="124"/>
      <c r="B9" s="126" t="s">
        <v>53</v>
      </c>
      <c r="C9" s="196">
        <v>5.66</v>
      </c>
      <c r="D9" s="196">
        <v>0.49</v>
      </c>
      <c r="E9" s="196">
        <v>0.28000000000000003</v>
      </c>
      <c r="F9" s="196">
        <v>0.86</v>
      </c>
      <c r="G9" s="196">
        <v>1.1399999999999999</v>
      </c>
      <c r="H9" s="196">
        <v>2.3199999999999998</v>
      </c>
      <c r="I9" s="196">
        <v>1.78</v>
      </c>
      <c r="J9" s="196">
        <v>1.1100000000000001</v>
      </c>
      <c r="K9" s="196">
        <v>4.24</v>
      </c>
      <c r="L9" s="196">
        <v>0.88</v>
      </c>
      <c r="M9" s="196">
        <v>0.54</v>
      </c>
    </row>
    <row r="10" spans="1:24" s="4" customFormat="1" ht="9.9499999999999993" customHeight="1" x14ac:dyDescent="0.2">
      <c r="A10" s="127"/>
      <c r="B10" s="128" t="s">
        <v>54</v>
      </c>
      <c r="C10" s="197">
        <v>11.93</v>
      </c>
      <c r="D10" s="197">
        <v>1.02</v>
      </c>
      <c r="E10" s="197">
        <v>0.6</v>
      </c>
      <c r="F10" s="197">
        <v>1.81</v>
      </c>
      <c r="G10" s="197">
        <v>2.41</v>
      </c>
      <c r="H10" s="197">
        <v>4.88</v>
      </c>
      <c r="I10" s="197">
        <v>3.71</v>
      </c>
      <c r="J10" s="197">
        <v>2.38</v>
      </c>
      <c r="K10" s="197">
        <v>8.93</v>
      </c>
      <c r="L10" s="197">
        <v>1.84</v>
      </c>
      <c r="M10" s="197">
        <v>1.1599999999999999</v>
      </c>
      <c r="N10" s="111"/>
      <c r="O10" s="111"/>
      <c r="P10" s="111"/>
      <c r="Q10" s="111"/>
      <c r="R10" s="111"/>
      <c r="S10" s="111"/>
      <c r="T10" s="111"/>
      <c r="U10" s="111"/>
      <c r="V10" s="111"/>
      <c r="W10" s="111"/>
      <c r="X10" s="111"/>
    </row>
    <row r="11" spans="1:24" ht="12.75" customHeight="1" x14ac:dyDescent="0.2">
      <c r="A11" s="124">
        <v>2020</v>
      </c>
      <c r="B11" s="126" t="s">
        <v>52</v>
      </c>
      <c r="C11" s="196">
        <v>6.21</v>
      </c>
      <c r="D11" s="196">
        <v>0.52</v>
      </c>
      <c r="E11" s="196">
        <v>0.28000000000000003</v>
      </c>
      <c r="F11" s="196">
        <v>0.98</v>
      </c>
      <c r="G11" s="196">
        <v>1.26</v>
      </c>
      <c r="H11" s="196">
        <v>2.5499999999999998</v>
      </c>
      <c r="I11" s="196">
        <v>1.94</v>
      </c>
      <c r="J11" s="196">
        <v>1.24</v>
      </c>
      <c r="K11" s="196">
        <v>4.6500000000000004</v>
      </c>
      <c r="L11" s="196">
        <v>0.97</v>
      </c>
      <c r="M11" s="196">
        <v>0.59</v>
      </c>
    </row>
    <row r="12" spans="1:24" ht="9.9499999999999993" customHeight="1" x14ac:dyDescent="0.2">
      <c r="A12" s="124"/>
      <c r="B12" s="126" t="s">
        <v>53</v>
      </c>
      <c r="C12" s="196">
        <v>5.58</v>
      </c>
      <c r="D12" s="196">
        <v>0.48</v>
      </c>
      <c r="E12" s="196">
        <v>0.25</v>
      </c>
      <c r="F12" s="196">
        <v>0.86</v>
      </c>
      <c r="G12" s="196">
        <v>1.1299999999999999</v>
      </c>
      <c r="H12" s="196">
        <v>2.31</v>
      </c>
      <c r="I12" s="196">
        <v>1.77</v>
      </c>
      <c r="J12" s="196">
        <v>1.0900000000000001</v>
      </c>
      <c r="K12" s="196">
        <v>4.21</v>
      </c>
      <c r="L12" s="196">
        <v>0.88</v>
      </c>
      <c r="M12" s="196">
        <v>0.49</v>
      </c>
    </row>
    <row r="13" spans="1:24" s="4" customFormat="1" ht="9.9499999999999993" customHeight="1" x14ac:dyDescent="0.2">
      <c r="A13" s="127"/>
      <c r="B13" s="128" t="s">
        <v>54</v>
      </c>
      <c r="C13" s="197">
        <v>11.79</v>
      </c>
      <c r="D13" s="197">
        <v>1</v>
      </c>
      <c r="E13" s="197">
        <v>0.53</v>
      </c>
      <c r="F13" s="197">
        <v>1.84</v>
      </c>
      <c r="G13" s="197">
        <v>2.39</v>
      </c>
      <c r="H13" s="197">
        <v>4.8600000000000003</v>
      </c>
      <c r="I13" s="197">
        <v>3.71</v>
      </c>
      <c r="J13" s="197">
        <v>2.3199999999999998</v>
      </c>
      <c r="K13" s="197">
        <v>8.86</v>
      </c>
      <c r="L13" s="197">
        <v>1.85</v>
      </c>
      <c r="M13" s="197">
        <v>1.0900000000000001</v>
      </c>
      <c r="N13" s="111"/>
      <c r="O13" s="111"/>
      <c r="P13" s="111"/>
      <c r="Q13" s="111"/>
      <c r="R13" s="111"/>
      <c r="S13" s="111"/>
      <c r="T13" s="111"/>
      <c r="U13" s="111"/>
      <c r="V13" s="111"/>
      <c r="W13" s="111"/>
      <c r="X13" s="111"/>
    </row>
    <row r="14" spans="1:24" ht="12.75" customHeight="1" x14ac:dyDescent="0.2">
      <c r="A14" s="124">
        <v>2021</v>
      </c>
      <c r="B14" s="126" t="s">
        <v>52</v>
      </c>
      <c r="C14" s="196">
        <v>6.16</v>
      </c>
      <c r="D14" s="196">
        <v>0.51</v>
      </c>
      <c r="E14" s="196">
        <v>0.27</v>
      </c>
      <c r="F14" s="196">
        <v>0.94</v>
      </c>
      <c r="G14" s="196">
        <v>1.26</v>
      </c>
      <c r="H14" s="196">
        <v>2.5499999999999998</v>
      </c>
      <c r="I14" s="196">
        <v>1.95</v>
      </c>
      <c r="J14" s="196">
        <v>1.23</v>
      </c>
      <c r="K14" s="196">
        <v>4.6100000000000003</v>
      </c>
      <c r="L14" s="196">
        <v>0.96</v>
      </c>
      <c r="M14" s="196">
        <v>0.6</v>
      </c>
    </row>
    <row r="15" spans="1:24" ht="9.9499999999999993" customHeight="1" x14ac:dyDescent="0.2">
      <c r="A15" s="124"/>
      <c r="B15" s="126" t="s">
        <v>53</v>
      </c>
      <c r="C15" s="196">
        <v>5.54</v>
      </c>
      <c r="D15" s="196">
        <v>0.47</v>
      </c>
      <c r="E15" s="196">
        <v>0.24</v>
      </c>
      <c r="F15" s="196">
        <v>0.83</v>
      </c>
      <c r="G15" s="196">
        <v>1.1399999999999999</v>
      </c>
      <c r="H15" s="196">
        <v>2.2999999999999998</v>
      </c>
      <c r="I15" s="196">
        <v>1.77</v>
      </c>
      <c r="J15" s="196">
        <v>1.08</v>
      </c>
      <c r="K15" s="196">
        <v>4.1500000000000004</v>
      </c>
      <c r="L15" s="196">
        <v>0.88</v>
      </c>
      <c r="M15" s="196">
        <v>0.5</v>
      </c>
    </row>
    <row r="16" spans="1:24" s="4" customFormat="1" ht="9.9499999999999993" customHeight="1" x14ac:dyDescent="0.2">
      <c r="A16" s="127"/>
      <c r="B16" s="128" t="s">
        <v>54</v>
      </c>
      <c r="C16" s="197">
        <v>11.7</v>
      </c>
      <c r="D16" s="197">
        <v>0.98</v>
      </c>
      <c r="E16" s="197">
        <v>0.51</v>
      </c>
      <c r="F16" s="197">
        <v>1.77</v>
      </c>
      <c r="G16" s="197">
        <v>2.4</v>
      </c>
      <c r="H16" s="197">
        <v>4.8499999999999996</v>
      </c>
      <c r="I16" s="197">
        <v>3.72</v>
      </c>
      <c r="J16" s="197">
        <v>2.31</v>
      </c>
      <c r="K16" s="197">
        <v>8.76</v>
      </c>
      <c r="L16" s="197">
        <v>1.84</v>
      </c>
      <c r="M16" s="197">
        <v>1.1000000000000001</v>
      </c>
      <c r="N16" s="111"/>
      <c r="O16" s="111"/>
      <c r="P16" s="111"/>
      <c r="Q16" s="111"/>
      <c r="R16" s="111"/>
      <c r="S16" s="111"/>
      <c r="T16" s="111"/>
      <c r="U16" s="111"/>
      <c r="V16" s="111"/>
      <c r="W16" s="111"/>
      <c r="X16" s="111"/>
    </row>
    <row r="17" spans="1:24" ht="12.75" customHeight="1" x14ac:dyDescent="0.2">
      <c r="A17" s="124">
        <v>2022</v>
      </c>
      <c r="B17" s="126" t="s">
        <v>52</v>
      </c>
      <c r="C17" s="196">
        <v>6.13</v>
      </c>
      <c r="D17" s="196">
        <v>0.5</v>
      </c>
      <c r="E17" s="196">
        <v>0.26</v>
      </c>
      <c r="F17" s="196">
        <v>0.89</v>
      </c>
      <c r="G17" s="196">
        <v>1.29</v>
      </c>
      <c r="H17" s="196">
        <v>2.57</v>
      </c>
      <c r="I17" s="196">
        <v>1.94</v>
      </c>
      <c r="J17" s="196">
        <v>1.25</v>
      </c>
      <c r="K17" s="196">
        <v>4.54</v>
      </c>
      <c r="L17" s="196">
        <v>0.99</v>
      </c>
      <c r="M17" s="196">
        <v>0.6</v>
      </c>
    </row>
    <row r="18" spans="1:24" ht="9.9499999999999993" customHeight="1" x14ac:dyDescent="0.2">
      <c r="A18" s="124"/>
      <c r="B18" s="126" t="s">
        <v>53</v>
      </c>
      <c r="C18" s="196">
        <v>5.49</v>
      </c>
      <c r="D18" s="196">
        <v>0.47</v>
      </c>
      <c r="E18" s="196">
        <v>0.24</v>
      </c>
      <c r="F18" s="196">
        <v>0.79</v>
      </c>
      <c r="G18" s="196">
        <v>1.1299999999999999</v>
      </c>
      <c r="H18" s="196">
        <v>2.31</v>
      </c>
      <c r="I18" s="196">
        <v>1.77</v>
      </c>
      <c r="J18" s="196">
        <v>1.0900000000000001</v>
      </c>
      <c r="K18" s="196">
        <v>4.09</v>
      </c>
      <c r="L18" s="196">
        <v>0.88</v>
      </c>
      <c r="M18" s="196">
        <v>0.52</v>
      </c>
    </row>
    <row r="19" spans="1:24" s="4" customFormat="1" ht="9.9499999999999993" customHeight="1" x14ac:dyDescent="0.2">
      <c r="A19" s="127"/>
      <c r="B19" s="128" t="s">
        <v>54</v>
      </c>
      <c r="C19" s="197">
        <v>11.62</v>
      </c>
      <c r="D19" s="197">
        <v>0.96</v>
      </c>
      <c r="E19" s="197">
        <v>0.5</v>
      </c>
      <c r="F19" s="197">
        <v>1.68</v>
      </c>
      <c r="G19" s="197">
        <v>2.42</v>
      </c>
      <c r="H19" s="197">
        <v>4.88</v>
      </c>
      <c r="I19" s="197">
        <v>3.7</v>
      </c>
      <c r="J19" s="197">
        <v>2.34</v>
      </c>
      <c r="K19" s="197">
        <v>8.6300000000000008</v>
      </c>
      <c r="L19" s="197">
        <v>1.86</v>
      </c>
      <c r="M19" s="197">
        <v>1.1200000000000001</v>
      </c>
      <c r="N19" s="111"/>
      <c r="O19" s="111"/>
      <c r="P19" s="111"/>
      <c r="Q19" s="111"/>
      <c r="R19" s="111"/>
      <c r="S19" s="111"/>
      <c r="T19" s="111"/>
      <c r="U19" s="111"/>
      <c r="V19" s="111"/>
      <c r="W19" s="111"/>
      <c r="X19" s="111"/>
    </row>
    <row r="20" spans="1:24" ht="12.75" customHeight="1" x14ac:dyDescent="0.2">
      <c r="A20" s="124">
        <v>2023</v>
      </c>
      <c r="B20" s="126" t="s">
        <v>52</v>
      </c>
      <c r="C20" s="196">
        <v>6.06</v>
      </c>
      <c r="D20" s="196">
        <v>0.48</v>
      </c>
      <c r="E20" s="196">
        <v>0.26</v>
      </c>
      <c r="F20" s="196">
        <v>0.84</v>
      </c>
      <c r="G20" s="196">
        <v>1.29</v>
      </c>
      <c r="H20" s="196">
        <v>2.57</v>
      </c>
      <c r="I20" s="196">
        <v>1.93</v>
      </c>
      <c r="J20" s="196">
        <v>1.25</v>
      </c>
      <c r="K20" s="196">
        <v>4.49</v>
      </c>
      <c r="L20" s="196">
        <v>0.98</v>
      </c>
      <c r="M20" s="196">
        <v>0.59</v>
      </c>
    </row>
    <row r="21" spans="1:24" ht="9.9499999999999993" customHeight="1" x14ac:dyDescent="0.2">
      <c r="A21" s="124"/>
      <c r="B21" s="126" t="s">
        <v>53</v>
      </c>
      <c r="C21" s="196">
        <v>5.43</v>
      </c>
      <c r="D21" s="196">
        <v>0.45</v>
      </c>
      <c r="E21" s="196">
        <v>0.24</v>
      </c>
      <c r="F21" s="196">
        <v>0.75</v>
      </c>
      <c r="G21" s="196">
        <v>1.1499999999999999</v>
      </c>
      <c r="H21" s="196">
        <v>2.2999999999999998</v>
      </c>
      <c r="I21" s="196">
        <v>1.74</v>
      </c>
      <c r="J21" s="196">
        <v>1.1000000000000001</v>
      </c>
      <c r="K21" s="196">
        <v>4.04</v>
      </c>
      <c r="L21" s="196">
        <v>0.88</v>
      </c>
      <c r="M21" s="196">
        <v>0.51</v>
      </c>
    </row>
    <row r="22" spans="1:24" s="4" customFormat="1" ht="9.9499999999999993" customHeight="1" x14ac:dyDescent="0.2">
      <c r="A22" s="127"/>
      <c r="B22" s="128" t="s">
        <v>54</v>
      </c>
      <c r="C22" s="197">
        <v>11.49</v>
      </c>
      <c r="D22" s="197">
        <v>0.94</v>
      </c>
      <c r="E22" s="197">
        <v>0.5</v>
      </c>
      <c r="F22" s="197">
        <v>1.59</v>
      </c>
      <c r="G22" s="197">
        <v>2.44</v>
      </c>
      <c r="H22" s="197">
        <v>4.88</v>
      </c>
      <c r="I22" s="197">
        <v>3.67</v>
      </c>
      <c r="J22" s="197">
        <v>2.35</v>
      </c>
      <c r="K22" s="197">
        <v>8.5299999999999994</v>
      </c>
      <c r="L22" s="197">
        <v>1.85</v>
      </c>
      <c r="M22" s="197">
        <v>1.1000000000000001</v>
      </c>
      <c r="N22" s="111"/>
      <c r="O22" s="111"/>
      <c r="P22" s="111"/>
      <c r="Q22" s="111"/>
      <c r="R22" s="111"/>
      <c r="S22" s="111"/>
      <c r="T22" s="111"/>
      <c r="U22" s="111"/>
      <c r="V22" s="111"/>
      <c r="W22" s="111"/>
      <c r="X22" s="111"/>
    </row>
    <row r="23" spans="1:24" ht="12.75" customHeight="1" x14ac:dyDescent="0.2">
      <c r="A23" s="124">
        <v>2024</v>
      </c>
      <c r="B23" s="126" t="s">
        <v>52</v>
      </c>
      <c r="C23" s="196">
        <v>6</v>
      </c>
      <c r="D23" s="196">
        <v>0.47</v>
      </c>
      <c r="E23" s="196">
        <v>0.25</v>
      </c>
      <c r="F23" s="196">
        <v>0.82</v>
      </c>
      <c r="G23" s="196">
        <v>1.28</v>
      </c>
      <c r="H23" s="196">
        <v>2.5499999999999998</v>
      </c>
      <c r="I23" s="196">
        <v>1.92</v>
      </c>
      <c r="J23" s="196">
        <v>1.25</v>
      </c>
      <c r="K23" s="196">
        <v>4.42</v>
      </c>
      <c r="L23" s="196">
        <v>0.98</v>
      </c>
      <c r="M23" s="196">
        <v>0.6</v>
      </c>
    </row>
    <row r="24" spans="1:24" ht="9.9499999999999993" customHeight="1" x14ac:dyDescent="0.2">
      <c r="A24" s="124"/>
      <c r="B24" s="126" t="s">
        <v>53</v>
      </c>
      <c r="C24" s="196">
        <v>5.35</v>
      </c>
      <c r="D24" s="196">
        <v>0.44</v>
      </c>
      <c r="E24" s="196">
        <v>0.23</v>
      </c>
      <c r="F24" s="196">
        <v>0.74</v>
      </c>
      <c r="G24" s="196">
        <v>1.1200000000000001</v>
      </c>
      <c r="H24" s="196">
        <v>2.2599999999999998</v>
      </c>
      <c r="I24" s="196">
        <v>1.74</v>
      </c>
      <c r="J24" s="196">
        <v>1.08</v>
      </c>
      <c r="K24" s="196">
        <v>3.98</v>
      </c>
      <c r="L24" s="196">
        <v>0.87</v>
      </c>
      <c r="M24" s="196">
        <v>0.51</v>
      </c>
    </row>
    <row r="25" spans="1:24" s="4" customFormat="1" ht="9.9499999999999993" customHeight="1" x14ac:dyDescent="0.2">
      <c r="A25" s="127"/>
      <c r="B25" s="128" t="s">
        <v>54</v>
      </c>
      <c r="C25" s="197">
        <v>11.36</v>
      </c>
      <c r="D25" s="197">
        <v>0.92</v>
      </c>
      <c r="E25" s="197">
        <v>0.48</v>
      </c>
      <c r="F25" s="197">
        <v>1.56</v>
      </c>
      <c r="G25" s="197">
        <v>2.4</v>
      </c>
      <c r="H25" s="197">
        <v>4.8099999999999996</v>
      </c>
      <c r="I25" s="197">
        <v>3.66</v>
      </c>
      <c r="J25" s="197">
        <v>2.34</v>
      </c>
      <c r="K25" s="197">
        <v>8.4</v>
      </c>
      <c r="L25" s="197">
        <v>1.85</v>
      </c>
      <c r="M25" s="197">
        <v>1.1100000000000001</v>
      </c>
      <c r="N25" s="111"/>
      <c r="O25" s="111"/>
      <c r="P25" s="111"/>
      <c r="Q25" s="111"/>
      <c r="R25" s="111"/>
      <c r="S25" s="111"/>
      <c r="T25" s="111"/>
      <c r="U25" s="111"/>
      <c r="V25" s="111"/>
      <c r="W25" s="111"/>
      <c r="X25" s="111"/>
    </row>
    <row r="26" spans="1:24" ht="12.75" customHeight="1" x14ac:dyDescent="0.2">
      <c r="A26" s="124">
        <v>2025</v>
      </c>
      <c r="B26" s="126" t="s">
        <v>52</v>
      </c>
      <c r="C26" s="196">
        <v>5.93</v>
      </c>
      <c r="D26" s="196">
        <v>0.46</v>
      </c>
      <c r="E26" s="196">
        <v>0.25</v>
      </c>
      <c r="F26" s="196">
        <v>0.81</v>
      </c>
      <c r="G26" s="196">
        <v>1.23</v>
      </c>
      <c r="H26" s="196">
        <v>2.5</v>
      </c>
      <c r="I26" s="196">
        <v>1.93</v>
      </c>
      <c r="J26" s="196">
        <v>1.25</v>
      </c>
      <c r="K26" s="196">
        <v>4.3600000000000003</v>
      </c>
      <c r="L26" s="196">
        <v>0.96</v>
      </c>
      <c r="M26" s="196">
        <v>0.62</v>
      </c>
    </row>
    <row r="27" spans="1:24" ht="9.9499999999999993" customHeight="1" x14ac:dyDescent="0.2">
      <c r="A27" s="124"/>
      <c r="B27" s="126" t="s">
        <v>53</v>
      </c>
      <c r="C27" s="196">
        <v>5.29</v>
      </c>
      <c r="D27" s="196">
        <v>0.43</v>
      </c>
      <c r="E27" s="196">
        <v>0.23</v>
      </c>
      <c r="F27" s="196">
        <v>0.73</v>
      </c>
      <c r="G27" s="196">
        <v>1.0900000000000001</v>
      </c>
      <c r="H27" s="196">
        <v>2.2400000000000002</v>
      </c>
      <c r="I27" s="196">
        <v>1.73</v>
      </c>
      <c r="J27" s="196">
        <v>1.08</v>
      </c>
      <c r="K27" s="196">
        <v>3.9</v>
      </c>
      <c r="L27" s="196">
        <v>0.88</v>
      </c>
      <c r="M27" s="196">
        <v>0.51</v>
      </c>
    </row>
    <row r="28" spans="1:24" s="4" customFormat="1" ht="9.9499999999999993" customHeight="1" x14ac:dyDescent="0.2">
      <c r="A28" s="127"/>
      <c r="B28" s="128" t="s">
        <v>54</v>
      </c>
      <c r="C28" s="197">
        <v>11.22</v>
      </c>
      <c r="D28" s="197">
        <v>0.9</v>
      </c>
      <c r="E28" s="197">
        <v>0.47</v>
      </c>
      <c r="F28" s="197">
        <v>1.53</v>
      </c>
      <c r="G28" s="197">
        <v>2.3199999999999998</v>
      </c>
      <c r="H28" s="197">
        <v>4.74</v>
      </c>
      <c r="I28" s="197">
        <v>3.67</v>
      </c>
      <c r="J28" s="197">
        <v>2.34</v>
      </c>
      <c r="K28" s="197">
        <v>8.26</v>
      </c>
      <c r="L28" s="197">
        <v>1.83</v>
      </c>
      <c r="M28" s="197">
        <v>1.1299999999999999</v>
      </c>
      <c r="N28" s="111"/>
      <c r="O28" s="111"/>
      <c r="P28" s="111"/>
      <c r="Q28" s="111"/>
      <c r="R28" s="111"/>
      <c r="S28" s="111"/>
      <c r="T28" s="111"/>
      <c r="U28" s="111"/>
      <c r="V28" s="111"/>
      <c r="W28" s="111"/>
      <c r="X28" s="111"/>
    </row>
    <row r="29" spans="1:24" ht="12.75" customHeight="1" x14ac:dyDescent="0.2">
      <c r="A29" s="124">
        <v>2026</v>
      </c>
      <c r="B29" s="126" t="s">
        <v>52</v>
      </c>
      <c r="C29" s="196">
        <v>5.86</v>
      </c>
      <c r="D29" s="196">
        <v>0.45</v>
      </c>
      <c r="E29" s="196">
        <v>0.24</v>
      </c>
      <c r="F29" s="196">
        <v>0.79</v>
      </c>
      <c r="G29" s="196">
        <v>1.18</v>
      </c>
      <c r="H29" s="196">
        <v>2.48</v>
      </c>
      <c r="I29" s="196">
        <v>1.95</v>
      </c>
      <c r="J29" s="196">
        <v>1.25</v>
      </c>
      <c r="K29" s="196">
        <v>4.2699999999999996</v>
      </c>
      <c r="L29" s="196">
        <v>0.98</v>
      </c>
      <c r="M29" s="196">
        <v>0.61</v>
      </c>
    </row>
    <row r="30" spans="1:24" ht="9.9499999999999993" customHeight="1" x14ac:dyDescent="0.2">
      <c r="A30" s="124"/>
      <c r="B30" s="126" t="s">
        <v>53</v>
      </c>
      <c r="C30" s="196">
        <v>5.21</v>
      </c>
      <c r="D30" s="196">
        <v>0.42</v>
      </c>
      <c r="E30" s="196">
        <v>0.22</v>
      </c>
      <c r="F30" s="196">
        <v>0.71</v>
      </c>
      <c r="G30" s="196">
        <v>1.04</v>
      </c>
      <c r="H30" s="196">
        <v>2.19</v>
      </c>
      <c r="I30" s="196">
        <v>1.73</v>
      </c>
      <c r="J30" s="196">
        <v>1.0900000000000001</v>
      </c>
      <c r="K30" s="196">
        <v>3.84</v>
      </c>
      <c r="L30" s="196">
        <v>0.86</v>
      </c>
      <c r="M30" s="196">
        <v>0.51</v>
      </c>
    </row>
    <row r="31" spans="1:24" s="4" customFormat="1" ht="9.9499999999999993" customHeight="1" x14ac:dyDescent="0.2">
      <c r="A31" s="127"/>
      <c r="B31" s="128" t="s">
        <v>54</v>
      </c>
      <c r="C31" s="197">
        <v>11.07</v>
      </c>
      <c r="D31" s="197">
        <v>0.88</v>
      </c>
      <c r="E31" s="197">
        <v>0.46</v>
      </c>
      <c r="F31" s="197">
        <v>1.5</v>
      </c>
      <c r="G31" s="197">
        <v>2.2200000000000002</v>
      </c>
      <c r="H31" s="197">
        <v>4.67</v>
      </c>
      <c r="I31" s="197">
        <v>3.67</v>
      </c>
      <c r="J31" s="197">
        <v>2.34</v>
      </c>
      <c r="K31" s="197">
        <v>8.1199999999999992</v>
      </c>
      <c r="L31" s="197">
        <v>1.84</v>
      </c>
      <c r="M31" s="197">
        <v>1.1100000000000001</v>
      </c>
      <c r="N31" s="111"/>
      <c r="O31" s="111"/>
      <c r="P31" s="111"/>
      <c r="Q31" s="111"/>
      <c r="R31" s="111"/>
      <c r="S31" s="111"/>
      <c r="T31" s="111"/>
      <c r="U31" s="111"/>
      <c r="V31" s="111"/>
      <c r="W31" s="111"/>
      <c r="X31" s="111"/>
    </row>
    <row r="32" spans="1:24" ht="12.75" customHeight="1" x14ac:dyDescent="0.2">
      <c r="A32" s="124">
        <v>2027</v>
      </c>
      <c r="B32" s="126" t="s">
        <v>52</v>
      </c>
      <c r="C32" s="196">
        <v>5.77</v>
      </c>
      <c r="D32" s="196">
        <v>0.44</v>
      </c>
      <c r="E32" s="196">
        <v>0.24</v>
      </c>
      <c r="F32" s="196">
        <v>0.77</v>
      </c>
      <c r="G32" s="196">
        <v>1.1299999999999999</v>
      </c>
      <c r="H32" s="196">
        <v>2.4300000000000002</v>
      </c>
      <c r="I32" s="196">
        <v>1.94</v>
      </c>
      <c r="J32" s="196">
        <v>1.25</v>
      </c>
      <c r="K32" s="196">
        <v>4.21</v>
      </c>
      <c r="L32" s="196">
        <v>0.96</v>
      </c>
      <c r="M32" s="196">
        <v>0.6</v>
      </c>
    </row>
    <row r="33" spans="1:24" ht="9.9499999999999993" customHeight="1" x14ac:dyDescent="0.2">
      <c r="A33" s="124"/>
      <c r="B33" s="126" t="s">
        <v>53</v>
      </c>
      <c r="C33" s="196">
        <v>5.14</v>
      </c>
      <c r="D33" s="196">
        <v>0.42</v>
      </c>
      <c r="E33" s="196">
        <v>0.22</v>
      </c>
      <c r="F33" s="196">
        <v>0.69</v>
      </c>
      <c r="G33" s="196">
        <v>1.01</v>
      </c>
      <c r="H33" s="196">
        <v>2.17</v>
      </c>
      <c r="I33" s="196">
        <v>1.73</v>
      </c>
      <c r="J33" s="196">
        <v>1.07</v>
      </c>
      <c r="K33" s="196">
        <v>3.76</v>
      </c>
      <c r="L33" s="196">
        <v>0.87</v>
      </c>
      <c r="M33" s="196">
        <v>0.5</v>
      </c>
    </row>
    <row r="34" spans="1:24" s="4" customFormat="1" ht="9.9499999999999993" customHeight="1" x14ac:dyDescent="0.2">
      <c r="A34" s="127"/>
      <c r="B34" s="128" t="s">
        <v>54</v>
      </c>
      <c r="C34" s="197">
        <v>10.91</v>
      </c>
      <c r="D34" s="197">
        <v>0.86</v>
      </c>
      <c r="E34" s="197">
        <v>0.45</v>
      </c>
      <c r="F34" s="197">
        <v>1.46</v>
      </c>
      <c r="G34" s="197">
        <v>2.14</v>
      </c>
      <c r="H34" s="197">
        <v>4.59</v>
      </c>
      <c r="I34" s="197">
        <v>3.67</v>
      </c>
      <c r="J34" s="197">
        <v>2.3199999999999998</v>
      </c>
      <c r="K34" s="197">
        <v>7.98</v>
      </c>
      <c r="L34" s="197">
        <v>1.83</v>
      </c>
      <c r="M34" s="197">
        <v>1.1000000000000001</v>
      </c>
      <c r="N34" s="111"/>
      <c r="O34" s="111"/>
      <c r="P34" s="111"/>
      <c r="Q34" s="111"/>
      <c r="R34" s="111"/>
      <c r="S34" s="111"/>
      <c r="T34" s="111"/>
      <c r="U34" s="111"/>
      <c r="V34" s="111"/>
      <c r="W34" s="111"/>
      <c r="X34" s="111"/>
    </row>
    <row r="35" spans="1:24" ht="12.75" customHeight="1" x14ac:dyDescent="0.2">
      <c r="A35" s="124">
        <v>2028</v>
      </c>
      <c r="B35" s="126" t="s">
        <v>52</v>
      </c>
      <c r="C35" s="196">
        <v>5.7</v>
      </c>
      <c r="D35" s="196">
        <v>0.44</v>
      </c>
      <c r="E35" s="196">
        <v>0.23</v>
      </c>
      <c r="F35" s="196">
        <v>0.75</v>
      </c>
      <c r="G35" s="196">
        <v>1.1000000000000001</v>
      </c>
      <c r="H35" s="196">
        <v>2.39</v>
      </c>
      <c r="I35" s="196">
        <v>1.93</v>
      </c>
      <c r="J35" s="196">
        <v>1.24</v>
      </c>
      <c r="K35" s="196">
        <v>4.12</v>
      </c>
      <c r="L35" s="196">
        <v>0.97</v>
      </c>
      <c r="M35" s="196">
        <v>0.6</v>
      </c>
    </row>
    <row r="36" spans="1:24" ht="9.9499999999999993" customHeight="1" x14ac:dyDescent="0.2">
      <c r="A36" s="124"/>
      <c r="B36" s="126" t="s">
        <v>53</v>
      </c>
      <c r="C36" s="196">
        <v>5.0599999999999996</v>
      </c>
      <c r="D36" s="196">
        <v>0.41</v>
      </c>
      <c r="E36" s="196">
        <v>0.21</v>
      </c>
      <c r="F36" s="196">
        <v>0.68</v>
      </c>
      <c r="G36" s="196">
        <v>0.99</v>
      </c>
      <c r="H36" s="196">
        <v>2.12</v>
      </c>
      <c r="I36" s="196">
        <v>1.7</v>
      </c>
      <c r="J36" s="196">
        <v>1.08</v>
      </c>
      <c r="K36" s="196">
        <v>3.71</v>
      </c>
      <c r="L36" s="196">
        <v>0.84</v>
      </c>
      <c r="M36" s="196">
        <v>0.51</v>
      </c>
    </row>
    <row r="37" spans="1:24" s="4" customFormat="1" ht="9.9499999999999993" customHeight="1" x14ac:dyDescent="0.2">
      <c r="A37" s="127"/>
      <c r="B37" s="128" t="s">
        <v>54</v>
      </c>
      <c r="C37" s="197">
        <v>10.76</v>
      </c>
      <c r="D37" s="197">
        <v>0.85</v>
      </c>
      <c r="E37" s="197">
        <v>0.44</v>
      </c>
      <c r="F37" s="197">
        <v>1.43</v>
      </c>
      <c r="G37" s="197">
        <v>2.09</v>
      </c>
      <c r="H37" s="197">
        <v>4.51</v>
      </c>
      <c r="I37" s="197">
        <v>3.63</v>
      </c>
      <c r="J37" s="197">
        <v>2.3199999999999998</v>
      </c>
      <c r="K37" s="197">
        <v>7.83</v>
      </c>
      <c r="L37" s="197">
        <v>1.82</v>
      </c>
      <c r="M37" s="197">
        <v>1.1100000000000001</v>
      </c>
      <c r="N37" s="111"/>
      <c r="O37" s="111"/>
      <c r="P37" s="111"/>
      <c r="Q37" s="111"/>
      <c r="R37" s="111"/>
      <c r="S37" s="111"/>
      <c r="T37" s="111"/>
      <c r="U37" s="111"/>
      <c r="V37" s="111"/>
      <c r="W37" s="111"/>
      <c r="X37" s="111"/>
    </row>
    <row r="38" spans="1:24" ht="12.75" customHeight="1" x14ac:dyDescent="0.2">
      <c r="A38" s="124">
        <v>2029</v>
      </c>
      <c r="B38" s="126" t="s">
        <v>52</v>
      </c>
      <c r="C38" s="196">
        <v>5.61</v>
      </c>
      <c r="D38" s="196">
        <v>0.43</v>
      </c>
      <c r="E38" s="196">
        <v>0.23</v>
      </c>
      <c r="F38" s="196">
        <v>0.74</v>
      </c>
      <c r="G38" s="196">
        <v>1.08</v>
      </c>
      <c r="H38" s="196">
        <v>2.3199999999999998</v>
      </c>
      <c r="I38" s="196">
        <v>1.89</v>
      </c>
      <c r="J38" s="196">
        <v>1.25</v>
      </c>
      <c r="K38" s="196">
        <v>4.0599999999999996</v>
      </c>
      <c r="L38" s="196">
        <v>0.95</v>
      </c>
      <c r="M38" s="196">
        <v>0.61</v>
      </c>
    </row>
    <row r="39" spans="1:24" ht="9.9499999999999993" customHeight="1" x14ac:dyDescent="0.2">
      <c r="A39" s="124"/>
      <c r="B39" s="126" t="s">
        <v>53</v>
      </c>
      <c r="C39" s="196">
        <v>4.99</v>
      </c>
      <c r="D39" s="196">
        <v>0.41</v>
      </c>
      <c r="E39" s="196">
        <v>0.21</v>
      </c>
      <c r="F39" s="196">
        <v>0.67</v>
      </c>
      <c r="G39" s="196">
        <v>0.97</v>
      </c>
      <c r="H39" s="196">
        <v>2.0699999999999998</v>
      </c>
      <c r="I39" s="196">
        <v>1.68</v>
      </c>
      <c r="J39" s="196">
        <v>1.06</v>
      </c>
      <c r="K39" s="196">
        <v>3.64</v>
      </c>
      <c r="L39" s="196">
        <v>0.85</v>
      </c>
      <c r="M39" s="196">
        <v>0.5</v>
      </c>
    </row>
    <row r="40" spans="1:24" s="4" customFormat="1" ht="9.9499999999999993" customHeight="1" x14ac:dyDescent="0.2">
      <c r="A40" s="127"/>
      <c r="B40" s="128" t="s">
        <v>54</v>
      </c>
      <c r="C40" s="197">
        <v>10.6</v>
      </c>
      <c r="D40" s="197">
        <v>0.84</v>
      </c>
      <c r="E40" s="197">
        <v>0.44</v>
      </c>
      <c r="F40" s="197">
        <v>1.4</v>
      </c>
      <c r="G40" s="197">
        <v>2.0499999999999998</v>
      </c>
      <c r="H40" s="197">
        <v>4.3899999999999997</v>
      </c>
      <c r="I40" s="197">
        <v>3.57</v>
      </c>
      <c r="J40" s="197">
        <v>2.2999999999999998</v>
      </c>
      <c r="K40" s="197">
        <v>7.69</v>
      </c>
      <c r="L40" s="197">
        <v>1.8</v>
      </c>
      <c r="M40" s="197">
        <v>1.1100000000000001</v>
      </c>
      <c r="N40" s="111"/>
      <c r="O40" s="111"/>
      <c r="P40" s="111"/>
      <c r="Q40" s="111"/>
      <c r="R40" s="111"/>
      <c r="S40" s="111"/>
      <c r="T40" s="111"/>
      <c r="U40" s="111"/>
      <c r="V40" s="111"/>
      <c r="W40" s="111"/>
      <c r="X40" s="111"/>
    </row>
    <row r="41" spans="1:24" ht="12.75" customHeight="1" x14ac:dyDescent="0.2">
      <c r="A41" s="124">
        <v>2030</v>
      </c>
      <c r="B41" s="126" t="s">
        <v>52</v>
      </c>
      <c r="C41" s="196">
        <v>5.54</v>
      </c>
      <c r="D41" s="196">
        <v>0.43</v>
      </c>
      <c r="E41" s="196">
        <v>0.23</v>
      </c>
      <c r="F41" s="196">
        <v>0.73</v>
      </c>
      <c r="G41" s="196">
        <v>1.06</v>
      </c>
      <c r="H41" s="196">
        <v>2.25</v>
      </c>
      <c r="I41" s="196">
        <v>1.86</v>
      </c>
      <c r="J41" s="196">
        <v>1.23</v>
      </c>
      <c r="K41" s="196">
        <v>3.96</v>
      </c>
      <c r="L41" s="196">
        <v>0.97</v>
      </c>
      <c r="M41" s="196">
        <v>0.6</v>
      </c>
    </row>
    <row r="42" spans="1:24" ht="9.9499999999999993" customHeight="1" x14ac:dyDescent="0.2">
      <c r="A42" s="124"/>
      <c r="B42" s="126" t="s">
        <v>53</v>
      </c>
      <c r="C42" s="196">
        <v>4.9000000000000004</v>
      </c>
      <c r="D42" s="196">
        <v>0.4</v>
      </c>
      <c r="E42" s="196">
        <v>0.21</v>
      </c>
      <c r="F42" s="196">
        <v>0.65</v>
      </c>
      <c r="G42" s="196">
        <v>0.95</v>
      </c>
      <c r="H42" s="196">
        <v>2.0099999999999998</v>
      </c>
      <c r="I42" s="196">
        <v>1.64</v>
      </c>
      <c r="J42" s="196">
        <v>1.05</v>
      </c>
      <c r="K42" s="196">
        <v>3.57</v>
      </c>
      <c r="L42" s="196">
        <v>0.84</v>
      </c>
      <c r="M42" s="196">
        <v>0.5</v>
      </c>
    </row>
    <row r="43" spans="1:24" s="4" customFormat="1" ht="9.9499999999999993" customHeight="1" x14ac:dyDescent="0.2">
      <c r="A43" s="127"/>
      <c r="B43" s="128" t="s">
        <v>54</v>
      </c>
      <c r="C43" s="197">
        <v>10.44</v>
      </c>
      <c r="D43" s="197">
        <v>0.83</v>
      </c>
      <c r="E43" s="197">
        <v>0.43</v>
      </c>
      <c r="F43" s="197">
        <v>1.38</v>
      </c>
      <c r="G43" s="197">
        <v>2.0099999999999998</v>
      </c>
      <c r="H43" s="197">
        <v>4.26</v>
      </c>
      <c r="I43" s="197">
        <v>3.51</v>
      </c>
      <c r="J43" s="197">
        <v>2.29</v>
      </c>
      <c r="K43" s="197">
        <v>7.53</v>
      </c>
      <c r="L43" s="197">
        <v>1.81</v>
      </c>
      <c r="M43" s="197">
        <v>1.1000000000000001</v>
      </c>
      <c r="N43" s="111"/>
      <c r="O43" s="111"/>
      <c r="P43" s="111"/>
      <c r="Q43" s="111"/>
      <c r="R43" s="111"/>
      <c r="S43" s="111"/>
      <c r="T43" s="111"/>
      <c r="U43" s="111"/>
      <c r="V43" s="111"/>
      <c r="W43" s="111"/>
      <c r="X43" s="111"/>
    </row>
    <row r="44" spans="1:24" ht="12.75" customHeight="1" x14ac:dyDescent="0.2">
      <c r="A44" s="124">
        <v>2031</v>
      </c>
      <c r="B44" s="126" t="s">
        <v>52</v>
      </c>
      <c r="C44" s="196">
        <v>5.44</v>
      </c>
      <c r="D44" s="196">
        <v>0.43</v>
      </c>
      <c r="E44" s="196">
        <v>0.22</v>
      </c>
      <c r="F44" s="196">
        <v>0.71</v>
      </c>
      <c r="G44" s="196">
        <v>1.04</v>
      </c>
      <c r="H44" s="196">
        <v>2.1800000000000002</v>
      </c>
      <c r="I44" s="196">
        <v>1.81</v>
      </c>
      <c r="J44" s="196">
        <v>1.24</v>
      </c>
      <c r="K44" s="196">
        <v>3.88</v>
      </c>
      <c r="L44" s="196">
        <v>0.97</v>
      </c>
      <c r="M44" s="196">
        <v>0.6</v>
      </c>
    </row>
    <row r="45" spans="1:24" ht="9.9499999999999993" customHeight="1" x14ac:dyDescent="0.2">
      <c r="A45" s="124"/>
      <c r="B45" s="126" t="s">
        <v>53</v>
      </c>
      <c r="C45" s="196">
        <v>4.84</v>
      </c>
      <c r="D45" s="196">
        <v>0.4</v>
      </c>
      <c r="E45" s="196">
        <v>0.2</v>
      </c>
      <c r="F45" s="196">
        <v>0.64</v>
      </c>
      <c r="G45" s="196">
        <v>0.93</v>
      </c>
      <c r="H45" s="196">
        <v>1.95</v>
      </c>
      <c r="I45" s="196">
        <v>1.61</v>
      </c>
      <c r="J45" s="196">
        <v>1.06</v>
      </c>
      <c r="K45" s="196">
        <v>3.48</v>
      </c>
      <c r="L45" s="196">
        <v>0.86</v>
      </c>
      <c r="M45" s="196">
        <v>0.49</v>
      </c>
    </row>
    <row r="46" spans="1:24" s="4" customFormat="1" ht="9.9499999999999993" customHeight="1" x14ac:dyDescent="0.2">
      <c r="A46" s="127"/>
      <c r="B46" s="128" t="s">
        <v>54</v>
      </c>
      <c r="C46" s="197">
        <v>10.28</v>
      </c>
      <c r="D46" s="197">
        <v>0.82</v>
      </c>
      <c r="E46" s="197">
        <v>0.43</v>
      </c>
      <c r="F46" s="197">
        <v>1.36</v>
      </c>
      <c r="G46" s="197">
        <v>1.97</v>
      </c>
      <c r="H46" s="197">
        <v>4.13</v>
      </c>
      <c r="I46" s="197">
        <v>3.42</v>
      </c>
      <c r="J46" s="197">
        <v>2.29</v>
      </c>
      <c r="K46" s="197">
        <v>7.36</v>
      </c>
      <c r="L46" s="197">
        <v>1.83</v>
      </c>
      <c r="M46" s="197">
        <v>1.0900000000000001</v>
      </c>
      <c r="N46" s="111"/>
      <c r="O46" s="111"/>
      <c r="P46" s="111"/>
      <c r="Q46" s="111"/>
      <c r="R46" s="111"/>
      <c r="S46" s="111"/>
      <c r="T46" s="111"/>
      <c r="U46" s="111"/>
      <c r="V46" s="111"/>
      <c r="W46" s="111"/>
      <c r="X46" s="111"/>
    </row>
    <row r="47" spans="1:24" ht="12.75" customHeight="1" x14ac:dyDescent="0.2">
      <c r="A47" s="124">
        <v>2032</v>
      </c>
      <c r="B47" s="126" t="s">
        <v>52</v>
      </c>
      <c r="C47" s="196">
        <v>5.37</v>
      </c>
      <c r="D47" s="196">
        <v>0.42</v>
      </c>
      <c r="E47" s="196">
        <v>0.22</v>
      </c>
      <c r="F47" s="196">
        <v>0.71</v>
      </c>
      <c r="G47" s="196">
        <v>1.02</v>
      </c>
      <c r="H47" s="196">
        <v>2.14</v>
      </c>
      <c r="I47" s="196">
        <v>1.75</v>
      </c>
      <c r="J47" s="196">
        <v>1.25</v>
      </c>
      <c r="K47" s="196">
        <v>3.79</v>
      </c>
      <c r="L47" s="196">
        <v>0.99</v>
      </c>
      <c r="M47" s="196">
        <v>0.6</v>
      </c>
    </row>
    <row r="48" spans="1:24" ht="9.9499999999999993" customHeight="1" x14ac:dyDescent="0.2">
      <c r="A48" s="124"/>
      <c r="B48" s="126" t="s">
        <v>53</v>
      </c>
      <c r="C48" s="196">
        <v>4.76</v>
      </c>
      <c r="D48" s="196">
        <v>0.4</v>
      </c>
      <c r="E48" s="196">
        <v>0.2</v>
      </c>
      <c r="F48" s="196">
        <v>0.64</v>
      </c>
      <c r="G48" s="196">
        <v>0.91</v>
      </c>
      <c r="H48" s="196">
        <v>1.92</v>
      </c>
      <c r="I48" s="196">
        <v>1.56</v>
      </c>
      <c r="J48" s="196">
        <v>1.06</v>
      </c>
      <c r="K48" s="196">
        <v>3.42</v>
      </c>
      <c r="L48" s="196">
        <v>0.86</v>
      </c>
      <c r="M48" s="196">
        <v>0.49</v>
      </c>
    </row>
    <row r="49" spans="1:24" s="4" customFormat="1" ht="9.9499999999999993" customHeight="1" x14ac:dyDescent="0.2">
      <c r="A49" s="127"/>
      <c r="B49" s="128" t="s">
        <v>54</v>
      </c>
      <c r="C49" s="197">
        <v>10.130000000000001</v>
      </c>
      <c r="D49" s="197">
        <v>0.82</v>
      </c>
      <c r="E49" s="197">
        <v>0.42</v>
      </c>
      <c r="F49" s="197">
        <v>1.34</v>
      </c>
      <c r="G49" s="197">
        <v>1.93</v>
      </c>
      <c r="H49" s="197">
        <v>4.05</v>
      </c>
      <c r="I49" s="197">
        <v>3.31</v>
      </c>
      <c r="J49" s="197">
        <v>2.31</v>
      </c>
      <c r="K49" s="197">
        <v>7.2</v>
      </c>
      <c r="L49" s="197">
        <v>1.85</v>
      </c>
      <c r="M49" s="197">
        <v>1.08</v>
      </c>
      <c r="N49" s="111"/>
      <c r="O49" s="111"/>
      <c r="P49" s="111"/>
      <c r="Q49" s="111"/>
      <c r="R49" s="111"/>
      <c r="S49" s="111"/>
      <c r="T49" s="111"/>
      <c r="U49" s="111"/>
      <c r="V49" s="111"/>
      <c r="W49" s="111"/>
      <c r="X49" s="111"/>
    </row>
    <row r="50" spans="1:24" ht="12.75" customHeight="1" x14ac:dyDescent="0.2">
      <c r="A50" s="124">
        <v>2033</v>
      </c>
      <c r="B50" s="126" t="s">
        <v>52</v>
      </c>
      <c r="C50" s="196">
        <v>5.29</v>
      </c>
      <c r="D50" s="196">
        <v>0.42</v>
      </c>
      <c r="E50" s="196">
        <v>0.22</v>
      </c>
      <c r="F50" s="196">
        <v>0.7</v>
      </c>
      <c r="G50" s="196">
        <v>1</v>
      </c>
      <c r="H50" s="196">
        <v>2.1</v>
      </c>
      <c r="I50" s="196">
        <v>1.69</v>
      </c>
      <c r="J50" s="196">
        <v>1.25</v>
      </c>
      <c r="K50" s="196">
        <v>3.73</v>
      </c>
      <c r="L50" s="196">
        <v>0.95</v>
      </c>
      <c r="M50" s="196">
        <v>0.6</v>
      </c>
    </row>
    <row r="51" spans="1:24" ht="9.9499999999999993" customHeight="1" x14ac:dyDescent="0.2">
      <c r="A51" s="124"/>
      <c r="B51" s="126" t="s">
        <v>53</v>
      </c>
      <c r="C51" s="196">
        <v>4.7</v>
      </c>
      <c r="D51" s="196">
        <v>0.39</v>
      </c>
      <c r="E51" s="196">
        <v>0.2</v>
      </c>
      <c r="F51" s="196">
        <v>0.63</v>
      </c>
      <c r="G51" s="196">
        <v>0.9</v>
      </c>
      <c r="H51" s="196">
        <v>1.88</v>
      </c>
      <c r="I51" s="196">
        <v>1.51</v>
      </c>
      <c r="J51" s="196">
        <v>1.07</v>
      </c>
      <c r="K51" s="196">
        <v>3.37</v>
      </c>
      <c r="L51" s="196">
        <v>0.84</v>
      </c>
      <c r="M51" s="196">
        <v>0.5</v>
      </c>
    </row>
    <row r="52" spans="1:24" s="4" customFormat="1" ht="9.9499999999999993" customHeight="1" x14ac:dyDescent="0.2">
      <c r="A52" s="127"/>
      <c r="B52" s="128" t="s">
        <v>54</v>
      </c>
      <c r="C52" s="197">
        <v>9.98</v>
      </c>
      <c r="D52" s="197">
        <v>0.81</v>
      </c>
      <c r="E52" s="197">
        <v>0.42</v>
      </c>
      <c r="F52" s="197">
        <v>1.33</v>
      </c>
      <c r="G52" s="197">
        <v>1.9</v>
      </c>
      <c r="H52" s="197">
        <v>3.98</v>
      </c>
      <c r="I52" s="197">
        <v>3.21</v>
      </c>
      <c r="J52" s="197">
        <v>2.3199999999999998</v>
      </c>
      <c r="K52" s="197">
        <v>7.1</v>
      </c>
      <c r="L52" s="197">
        <v>1.79</v>
      </c>
      <c r="M52" s="197">
        <v>1.1000000000000001</v>
      </c>
      <c r="N52" s="111"/>
      <c r="O52" s="111"/>
      <c r="P52" s="111"/>
      <c r="Q52" s="111"/>
      <c r="R52" s="111"/>
      <c r="S52" s="111"/>
      <c r="T52" s="111"/>
      <c r="U52" s="111"/>
      <c r="V52" s="111"/>
      <c r="W52" s="111"/>
      <c r="X52" s="111"/>
    </row>
    <row r="53" spans="1:24" ht="12.75" customHeight="1" x14ac:dyDescent="0.2">
      <c r="A53" s="124">
        <v>2034</v>
      </c>
      <c r="B53" s="126" t="s">
        <v>52</v>
      </c>
      <c r="C53" s="196">
        <v>5.21</v>
      </c>
      <c r="D53" s="196">
        <v>0.42</v>
      </c>
      <c r="E53" s="196">
        <v>0.22</v>
      </c>
      <c r="F53" s="196">
        <v>0.69</v>
      </c>
      <c r="G53" s="196">
        <v>0.98</v>
      </c>
      <c r="H53" s="196">
        <v>2.06</v>
      </c>
      <c r="I53" s="196">
        <v>1.66</v>
      </c>
      <c r="J53" s="196">
        <v>1.24</v>
      </c>
      <c r="K53" s="196">
        <v>3.68</v>
      </c>
      <c r="L53" s="196">
        <v>0.92</v>
      </c>
      <c r="M53" s="196">
        <v>0.61</v>
      </c>
    </row>
    <row r="54" spans="1:24" ht="9.9499999999999993" customHeight="1" x14ac:dyDescent="0.2">
      <c r="A54" s="124"/>
      <c r="B54" s="126" t="s">
        <v>53</v>
      </c>
      <c r="C54" s="196">
        <v>4.63</v>
      </c>
      <c r="D54" s="196">
        <v>0.39</v>
      </c>
      <c r="E54" s="196">
        <v>0.2</v>
      </c>
      <c r="F54" s="196">
        <v>0.62</v>
      </c>
      <c r="G54" s="196">
        <v>0.88</v>
      </c>
      <c r="H54" s="196">
        <v>1.85</v>
      </c>
      <c r="I54" s="196">
        <v>1.48</v>
      </c>
      <c r="J54" s="196">
        <v>1.04</v>
      </c>
      <c r="K54" s="196">
        <v>3.32</v>
      </c>
      <c r="L54" s="196">
        <v>0.8</v>
      </c>
      <c r="M54" s="196">
        <v>0.5</v>
      </c>
    </row>
    <row r="55" spans="1:24" s="4" customFormat="1" ht="9.9499999999999993" customHeight="1" x14ac:dyDescent="0.2">
      <c r="A55" s="127"/>
      <c r="B55" s="128" t="s">
        <v>54</v>
      </c>
      <c r="C55" s="197">
        <v>9.84</v>
      </c>
      <c r="D55" s="197">
        <v>0.81</v>
      </c>
      <c r="E55" s="197">
        <v>0.42</v>
      </c>
      <c r="F55" s="197">
        <v>1.32</v>
      </c>
      <c r="G55" s="197">
        <v>1.87</v>
      </c>
      <c r="H55" s="197">
        <v>3.91</v>
      </c>
      <c r="I55" s="197">
        <v>3.14</v>
      </c>
      <c r="J55" s="197">
        <v>2.2799999999999998</v>
      </c>
      <c r="K55" s="197">
        <v>7</v>
      </c>
      <c r="L55" s="197">
        <v>1.72</v>
      </c>
      <c r="M55" s="197">
        <v>1.1200000000000001</v>
      </c>
      <c r="N55" s="111"/>
      <c r="O55" s="111"/>
      <c r="P55" s="111"/>
      <c r="Q55" s="111"/>
      <c r="R55" s="111"/>
      <c r="S55" s="111"/>
      <c r="T55" s="111"/>
      <c r="U55" s="111"/>
      <c r="V55" s="111"/>
      <c r="W55" s="111"/>
      <c r="X55" s="111"/>
    </row>
    <row r="56" spans="1:24" ht="12.75" customHeight="1" x14ac:dyDescent="0.2">
      <c r="A56" s="124">
        <v>2035</v>
      </c>
      <c r="B56" s="126" t="s">
        <v>52</v>
      </c>
      <c r="C56" s="196">
        <v>5.13</v>
      </c>
      <c r="D56" s="196">
        <v>0.42</v>
      </c>
      <c r="E56" s="196">
        <v>0.22</v>
      </c>
      <c r="F56" s="196">
        <v>0.69</v>
      </c>
      <c r="G56" s="196">
        <v>0.97</v>
      </c>
      <c r="H56" s="196">
        <v>2.0299999999999998</v>
      </c>
      <c r="I56" s="196">
        <v>1.63</v>
      </c>
      <c r="J56" s="196">
        <v>1.2</v>
      </c>
      <c r="K56" s="196">
        <v>3.64</v>
      </c>
      <c r="L56" s="196">
        <v>0.88</v>
      </c>
      <c r="M56" s="196">
        <v>0.61</v>
      </c>
    </row>
    <row r="57" spans="1:24" ht="9.9499999999999993" customHeight="1" x14ac:dyDescent="0.2">
      <c r="A57" s="124"/>
      <c r="B57" s="126" t="s">
        <v>53</v>
      </c>
      <c r="C57" s="196">
        <v>4.5599999999999996</v>
      </c>
      <c r="D57" s="196">
        <v>0.39</v>
      </c>
      <c r="E57" s="196">
        <v>0.2</v>
      </c>
      <c r="F57" s="196">
        <v>0.62</v>
      </c>
      <c r="G57" s="196">
        <v>0.87</v>
      </c>
      <c r="H57" s="196">
        <v>1.82</v>
      </c>
      <c r="I57" s="196">
        <v>1.46</v>
      </c>
      <c r="J57" s="196">
        <v>1.02</v>
      </c>
      <c r="K57" s="196">
        <v>3.28</v>
      </c>
      <c r="L57" s="196">
        <v>0.77</v>
      </c>
      <c r="M57" s="196">
        <v>0.5</v>
      </c>
    </row>
    <row r="58" spans="1:24" s="4" customFormat="1" ht="9.9499999999999993" customHeight="1" x14ac:dyDescent="0.2">
      <c r="A58" s="127"/>
      <c r="B58" s="128" t="s">
        <v>54</v>
      </c>
      <c r="C58" s="197">
        <v>9.68</v>
      </c>
      <c r="D58" s="197">
        <v>0.81</v>
      </c>
      <c r="E58" s="197">
        <v>0.42</v>
      </c>
      <c r="F58" s="197">
        <v>1.31</v>
      </c>
      <c r="G58" s="197">
        <v>1.84</v>
      </c>
      <c r="H58" s="197">
        <v>3.85</v>
      </c>
      <c r="I58" s="197">
        <v>3.09</v>
      </c>
      <c r="J58" s="197">
        <v>2.2200000000000002</v>
      </c>
      <c r="K58" s="197">
        <v>6.92</v>
      </c>
      <c r="L58" s="197">
        <v>1.65</v>
      </c>
      <c r="M58" s="197">
        <v>1.1100000000000001</v>
      </c>
      <c r="N58" s="111"/>
      <c r="O58" s="111"/>
      <c r="P58" s="111"/>
      <c r="Q58" s="111"/>
      <c r="R58" s="111"/>
      <c r="S58" s="111"/>
      <c r="T58" s="111"/>
      <c r="U58" s="111"/>
      <c r="V58" s="111"/>
      <c r="W58" s="111"/>
      <c r="X58" s="111"/>
    </row>
    <row r="59" spans="1:24" ht="12.75" customHeight="1" x14ac:dyDescent="0.2">
      <c r="A59" s="124">
        <v>2036</v>
      </c>
      <c r="B59" s="126" t="s">
        <v>52</v>
      </c>
      <c r="C59" s="196">
        <v>5.04</v>
      </c>
      <c r="D59" s="196">
        <v>0.42</v>
      </c>
      <c r="E59" s="196">
        <v>0.22</v>
      </c>
      <c r="F59" s="196">
        <v>0.69</v>
      </c>
      <c r="G59" s="196">
        <v>0.96</v>
      </c>
      <c r="H59" s="196">
        <v>2</v>
      </c>
      <c r="I59" s="196">
        <v>1.6</v>
      </c>
      <c r="J59" s="196">
        <v>1.1599999999999999</v>
      </c>
      <c r="K59" s="196">
        <v>3.6</v>
      </c>
      <c r="L59" s="196">
        <v>0.86</v>
      </c>
      <c r="M59" s="196">
        <v>0.59</v>
      </c>
    </row>
    <row r="60" spans="1:24" ht="9.9499999999999993" customHeight="1" x14ac:dyDescent="0.2">
      <c r="A60" s="124"/>
      <c r="B60" s="126" t="s">
        <v>53</v>
      </c>
      <c r="C60" s="196">
        <v>4.4800000000000004</v>
      </c>
      <c r="D60" s="196">
        <v>0.39</v>
      </c>
      <c r="E60" s="196">
        <v>0.2</v>
      </c>
      <c r="F60" s="196">
        <v>0.62</v>
      </c>
      <c r="G60" s="196">
        <v>0.86</v>
      </c>
      <c r="H60" s="196">
        <v>1.8</v>
      </c>
      <c r="I60" s="196">
        <v>1.43</v>
      </c>
      <c r="J60" s="196">
        <v>0.98</v>
      </c>
      <c r="K60" s="196">
        <v>3.25</v>
      </c>
      <c r="L60" s="196">
        <v>0.76</v>
      </c>
      <c r="M60" s="196">
        <v>0.48</v>
      </c>
    </row>
    <row r="61" spans="1:24" s="4" customFormat="1" ht="9.9499999999999993" customHeight="1" x14ac:dyDescent="0.2">
      <c r="A61" s="127"/>
      <c r="B61" s="128" t="s">
        <v>54</v>
      </c>
      <c r="C61" s="197">
        <v>9.5299999999999994</v>
      </c>
      <c r="D61" s="197">
        <v>0.81</v>
      </c>
      <c r="E61" s="197">
        <v>0.42</v>
      </c>
      <c r="F61" s="197">
        <v>1.3</v>
      </c>
      <c r="G61" s="197">
        <v>1.82</v>
      </c>
      <c r="H61" s="197">
        <v>3.79</v>
      </c>
      <c r="I61" s="197">
        <v>3.03</v>
      </c>
      <c r="J61" s="197">
        <v>2.15</v>
      </c>
      <c r="K61" s="197">
        <v>6.85</v>
      </c>
      <c r="L61" s="197">
        <v>1.62</v>
      </c>
      <c r="M61" s="197">
        <v>1.06</v>
      </c>
      <c r="N61" s="111"/>
      <c r="O61" s="111"/>
      <c r="P61" s="111"/>
      <c r="Q61" s="111"/>
      <c r="R61" s="111"/>
      <c r="S61" s="111"/>
      <c r="T61" s="111"/>
      <c r="U61" s="111"/>
      <c r="V61" s="111"/>
      <c r="W61" s="111"/>
      <c r="X61" s="111"/>
    </row>
    <row r="62" spans="1:24" ht="12.75" customHeight="1" x14ac:dyDescent="0.2">
      <c r="A62" s="124">
        <v>2037</v>
      </c>
      <c r="B62" s="126" t="s">
        <v>52</v>
      </c>
      <c r="C62" s="196">
        <v>4.97</v>
      </c>
      <c r="D62" s="196">
        <v>0.42</v>
      </c>
      <c r="E62" s="196">
        <v>0.22</v>
      </c>
      <c r="F62" s="196">
        <v>0.68</v>
      </c>
      <c r="G62" s="196">
        <v>0.95</v>
      </c>
      <c r="H62" s="196">
        <v>1.97</v>
      </c>
      <c r="I62" s="196">
        <v>1.57</v>
      </c>
      <c r="J62" s="196">
        <v>1.1200000000000001</v>
      </c>
      <c r="K62" s="196">
        <v>3.56</v>
      </c>
      <c r="L62" s="196">
        <v>0.85</v>
      </c>
      <c r="M62" s="196">
        <v>0.56000000000000005</v>
      </c>
    </row>
    <row r="63" spans="1:24" ht="9.9499999999999993" customHeight="1" x14ac:dyDescent="0.2">
      <c r="A63" s="124"/>
      <c r="B63" s="126" t="s">
        <v>53</v>
      </c>
      <c r="C63" s="196">
        <v>4.42</v>
      </c>
      <c r="D63" s="196">
        <v>0.39</v>
      </c>
      <c r="E63" s="196">
        <v>0.2</v>
      </c>
      <c r="F63" s="196">
        <v>0.61</v>
      </c>
      <c r="G63" s="196">
        <v>0.85</v>
      </c>
      <c r="H63" s="196">
        <v>1.77</v>
      </c>
      <c r="I63" s="196">
        <v>1.41</v>
      </c>
      <c r="J63" s="196">
        <v>0.96</v>
      </c>
      <c r="K63" s="196">
        <v>3.22</v>
      </c>
      <c r="L63" s="196">
        <v>0.75</v>
      </c>
      <c r="M63" s="196">
        <v>0.46</v>
      </c>
    </row>
    <row r="64" spans="1:24" s="4" customFormat="1" ht="9.9499999999999993" customHeight="1" x14ac:dyDescent="0.2">
      <c r="A64" s="127"/>
      <c r="B64" s="128" t="s">
        <v>54</v>
      </c>
      <c r="C64" s="197">
        <v>9.39</v>
      </c>
      <c r="D64" s="197">
        <v>0.81</v>
      </c>
      <c r="E64" s="197">
        <v>0.41</v>
      </c>
      <c r="F64" s="197">
        <v>1.3</v>
      </c>
      <c r="G64" s="197">
        <v>1.81</v>
      </c>
      <c r="H64" s="197">
        <v>3.75</v>
      </c>
      <c r="I64" s="197">
        <v>2.98</v>
      </c>
      <c r="J64" s="197">
        <v>2.08</v>
      </c>
      <c r="K64" s="197">
        <v>6.78</v>
      </c>
      <c r="L64" s="197">
        <v>1.59</v>
      </c>
      <c r="M64" s="197">
        <v>1.02</v>
      </c>
      <c r="N64" s="111"/>
      <c r="O64" s="111"/>
      <c r="P64" s="111"/>
      <c r="Q64" s="111"/>
      <c r="R64" s="111"/>
      <c r="S64" s="111"/>
      <c r="T64" s="111"/>
      <c r="U64" s="111"/>
      <c r="V64" s="111"/>
      <c r="W64" s="111"/>
      <c r="X64" s="111"/>
    </row>
    <row r="65" spans="1:24" ht="12.75" customHeight="1" x14ac:dyDescent="0.2">
      <c r="A65" s="124">
        <v>2038</v>
      </c>
      <c r="B65" s="126" t="s">
        <v>52</v>
      </c>
      <c r="C65" s="196">
        <v>4.91</v>
      </c>
      <c r="D65" s="196">
        <v>0.42</v>
      </c>
      <c r="E65" s="196">
        <v>0.22</v>
      </c>
      <c r="F65" s="196">
        <v>0.68</v>
      </c>
      <c r="G65" s="196">
        <v>0.95</v>
      </c>
      <c r="H65" s="196">
        <v>1.95</v>
      </c>
      <c r="I65" s="196">
        <v>1.55</v>
      </c>
      <c r="J65" s="196">
        <v>1.1000000000000001</v>
      </c>
      <c r="K65" s="196">
        <v>3.54</v>
      </c>
      <c r="L65" s="196">
        <v>0.83</v>
      </c>
      <c r="M65" s="196">
        <v>0.55000000000000004</v>
      </c>
    </row>
    <row r="66" spans="1:24" ht="9.9499999999999993" customHeight="1" x14ac:dyDescent="0.2">
      <c r="A66" s="124"/>
      <c r="B66" s="126" t="s">
        <v>53</v>
      </c>
      <c r="C66" s="196">
        <v>4.38</v>
      </c>
      <c r="D66" s="196">
        <v>0.39</v>
      </c>
      <c r="E66" s="196">
        <v>0.2</v>
      </c>
      <c r="F66" s="196">
        <v>0.61</v>
      </c>
      <c r="G66" s="196">
        <v>0.85</v>
      </c>
      <c r="H66" s="196">
        <v>1.75</v>
      </c>
      <c r="I66" s="196">
        <v>1.38</v>
      </c>
      <c r="J66" s="196">
        <v>0.94</v>
      </c>
      <c r="K66" s="196">
        <v>3.19</v>
      </c>
      <c r="L66" s="196">
        <v>0.74</v>
      </c>
      <c r="M66" s="196">
        <v>0.45</v>
      </c>
    </row>
    <row r="67" spans="1:24" s="4" customFormat="1" ht="9.9499999999999993" customHeight="1" x14ac:dyDescent="0.2">
      <c r="A67" s="127"/>
      <c r="B67" s="128" t="s">
        <v>54</v>
      </c>
      <c r="C67" s="197">
        <v>9.2899999999999991</v>
      </c>
      <c r="D67" s="197">
        <v>0.81</v>
      </c>
      <c r="E67" s="197">
        <v>0.41</v>
      </c>
      <c r="F67" s="197">
        <v>1.29</v>
      </c>
      <c r="G67" s="197">
        <v>1.8</v>
      </c>
      <c r="H67" s="197">
        <v>3.71</v>
      </c>
      <c r="I67" s="197">
        <v>2.93</v>
      </c>
      <c r="J67" s="197">
        <v>2.0499999999999998</v>
      </c>
      <c r="K67" s="197">
        <v>6.73</v>
      </c>
      <c r="L67" s="197">
        <v>1.57</v>
      </c>
      <c r="M67" s="197">
        <v>1</v>
      </c>
      <c r="N67" s="111"/>
      <c r="O67" s="111"/>
      <c r="P67" s="111"/>
      <c r="Q67" s="111"/>
      <c r="R67" s="111"/>
      <c r="S67" s="111"/>
      <c r="T67" s="111"/>
      <c r="U67" s="111"/>
      <c r="V67" s="111"/>
      <c r="W67" s="111"/>
      <c r="X67" s="111"/>
    </row>
    <row r="68" spans="1:24" ht="12.75" customHeight="1" x14ac:dyDescent="0.2">
      <c r="A68" s="124">
        <v>2039</v>
      </c>
      <c r="B68" s="126" t="s">
        <v>52</v>
      </c>
      <c r="C68" s="196">
        <v>4.87</v>
      </c>
      <c r="D68" s="196">
        <v>0.42</v>
      </c>
      <c r="E68" s="196">
        <v>0.22</v>
      </c>
      <c r="F68" s="196">
        <v>0.68</v>
      </c>
      <c r="G68" s="196">
        <v>0.94</v>
      </c>
      <c r="H68" s="196">
        <v>1.94</v>
      </c>
      <c r="I68" s="196">
        <v>1.53</v>
      </c>
      <c r="J68" s="196">
        <v>1.08</v>
      </c>
      <c r="K68" s="196">
        <v>3.51</v>
      </c>
      <c r="L68" s="196">
        <v>0.81</v>
      </c>
      <c r="M68" s="196">
        <v>0.54</v>
      </c>
    </row>
    <row r="69" spans="1:24" ht="9.9499999999999993" customHeight="1" x14ac:dyDescent="0.2">
      <c r="A69" s="124"/>
      <c r="B69" s="126" t="s">
        <v>53</v>
      </c>
      <c r="C69" s="196">
        <v>4.34</v>
      </c>
      <c r="D69" s="196">
        <v>0.39</v>
      </c>
      <c r="E69" s="196">
        <v>0.2</v>
      </c>
      <c r="F69" s="196">
        <v>0.61</v>
      </c>
      <c r="G69" s="196">
        <v>0.84</v>
      </c>
      <c r="H69" s="196">
        <v>1.74</v>
      </c>
      <c r="I69" s="196">
        <v>1.37</v>
      </c>
      <c r="J69" s="196">
        <v>0.93</v>
      </c>
      <c r="K69" s="196">
        <v>3.17</v>
      </c>
      <c r="L69" s="196">
        <v>0.72</v>
      </c>
      <c r="M69" s="196">
        <v>0.45</v>
      </c>
    </row>
    <row r="70" spans="1:24" s="4" customFormat="1" ht="9.9499999999999993" customHeight="1" x14ac:dyDescent="0.2">
      <c r="A70" s="127"/>
      <c r="B70" s="128" t="s">
        <v>54</v>
      </c>
      <c r="C70" s="197">
        <v>9.1999999999999993</v>
      </c>
      <c r="D70" s="197">
        <v>0.8</v>
      </c>
      <c r="E70" s="197">
        <v>0.41</v>
      </c>
      <c r="F70" s="197">
        <v>1.29</v>
      </c>
      <c r="G70" s="197">
        <v>1.79</v>
      </c>
      <c r="H70" s="197">
        <v>3.68</v>
      </c>
      <c r="I70" s="197">
        <v>2.89</v>
      </c>
      <c r="J70" s="197">
        <v>2.0099999999999998</v>
      </c>
      <c r="K70" s="197">
        <v>6.68</v>
      </c>
      <c r="L70" s="197">
        <v>1.54</v>
      </c>
      <c r="M70" s="197">
        <v>0.98</v>
      </c>
      <c r="N70" s="111"/>
      <c r="O70" s="111"/>
      <c r="P70" s="111"/>
      <c r="Q70" s="111"/>
      <c r="R70" s="111"/>
      <c r="S70" s="111"/>
      <c r="T70" s="111"/>
      <c r="U70" s="111"/>
      <c r="V70" s="111"/>
      <c r="W70" s="111"/>
      <c r="X70" s="111"/>
    </row>
    <row r="71" spans="1:24" ht="12.75" customHeight="1" x14ac:dyDescent="0.2">
      <c r="A71" s="124">
        <v>2040</v>
      </c>
      <c r="B71" s="126" t="s">
        <v>52</v>
      </c>
      <c r="C71" s="196">
        <v>4.82</v>
      </c>
      <c r="D71" s="196">
        <v>0.41</v>
      </c>
      <c r="E71" s="196">
        <v>0.22</v>
      </c>
      <c r="F71" s="196">
        <v>0.68</v>
      </c>
      <c r="G71" s="196">
        <v>0.94</v>
      </c>
      <c r="H71" s="196">
        <v>1.92</v>
      </c>
      <c r="I71" s="196">
        <v>1.51</v>
      </c>
      <c r="J71" s="196">
        <v>1.07</v>
      </c>
      <c r="K71" s="196">
        <v>3.49</v>
      </c>
      <c r="L71" s="196">
        <v>0.8</v>
      </c>
      <c r="M71" s="196">
        <v>0.53</v>
      </c>
    </row>
    <row r="72" spans="1:24" ht="9.75" customHeight="1" x14ac:dyDescent="0.2">
      <c r="A72" s="124"/>
      <c r="B72" s="126" t="s">
        <v>53</v>
      </c>
      <c r="C72" s="196">
        <v>4.3</v>
      </c>
      <c r="D72" s="196">
        <v>0.39</v>
      </c>
      <c r="E72" s="196">
        <v>0.2</v>
      </c>
      <c r="F72" s="196">
        <v>0.61</v>
      </c>
      <c r="G72" s="196">
        <v>0.84</v>
      </c>
      <c r="H72" s="196">
        <v>1.73</v>
      </c>
      <c r="I72" s="196">
        <v>1.35</v>
      </c>
      <c r="J72" s="196">
        <v>0.92</v>
      </c>
      <c r="K72" s="196">
        <v>3.15</v>
      </c>
      <c r="L72" s="196">
        <v>0.71</v>
      </c>
      <c r="M72" s="196">
        <v>0.44</v>
      </c>
    </row>
    <row r="73" spans="1:24" ht="9.75" customHeight="1" x14ac:dyDescent="0.2">
      <c r="A73" s="127"/>
      <c r="B73" s="128" t="s">
        <v>54</v>
      </c>
      <c r="C73" s="197">
        <v>9.1300000000000008</v>
      </c>
      <c r="D73" s="197">
        <v>0.8</v>
      </c>
      <c r="E73" s="197">
        <v>0.41</v>
      </c>
      <c r="F73" s="197">
        <v>1.29</v>
      </c>
      <c r="G73" s="197">
        <v>1.78</v>
      </c>
      <c r="H73" s="197">
        <v>3.65</v>
      </c>
      <c r="I73" s="197">
        <v>2.86</v>
      </c>
      <c r="J73" s="197">
        <v>1.98</v>
      </c>
      <c r="K73" s="197">
        <v>6.65</v>
      </c>
      <c r="L73" s="197">
        <v>1.51</v>
      </c>
      <c r="M73" s="197">
        <v>0.97</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20" orientation="portrait" r:id="rId1"/>
  <headerFooter alignWithMargins="0">
    <oddHeader>&amp;C&amp;9- &amp;P -</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4"/>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324</v>
      </c>
      <c r="B1" s="297"/>
      <c r="C1" s="297"/>
      <c r="D1" s="297"/>
      <c r="E1" s="297"/>
      <c r="F1" s="297"/>
      <c r="G1" s="297"/>
      <c r="H1" s="297"/>
      <c r="I1" s="297"/>
      <c r="J1" s="297"/>
      <c r="K1" s="297"/>
      <c r="L1" s="111"/>
      <c r="M1" s="111"/>
      <c r="N1" s="111"/>
      <c r="O1" s="111"/>
      <c r="P1" s="111"/>
      <c r="Q1" s="111"/>
      <c r="R1" s="111"/>
      <c r="S1" s="111"/>
      <c r="T1" s="111"/>
    </row>
    <row r="2" spans="1:20" x14ac:dyDescent="0.2">
      <c r="A2" s="298" t="s">
        <v>453</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24.39</v>
      </c>
      <c r="D8" s="196">
        <v>23.1</v>
      </c>
      <c r="E8" s="196">
        <v>0.96</v>
      </c>
      <c r="F8" s="196">
        <v>1.58</v>
      </c>
      <c r="G8" s="196">
        <v>20.25</v>
      </c>
      <c r="H8" s="196">
        <v>10.83</v>
      </c>
      <c r="I8" s="196">
        <v>12.27</v>
      </c>
      <c r="J8" s="196">
        <v>7.13</v>
      </c>
      <c r="K8" s="196">
        <v>11.06</v>
      </c>
    </row>
    <row r="9" spans="1:20" ht="9.9499999999999993" customHeight="1" x14ac:dyDescent="0.2">
      <c r="A9" s="124"/>
      <c r="B9" s="126" t="s">
        <v>53</v>
      </c>
      <c r="C9" s="196">
        <v>22.77</v>
      </c>
      <c r="D9" s="196">
        <v>21.45</v>
      </c>
      <c r="E9" s="196">
        <v>0.83</v>
      </c>
      <c r="F9" s="196">
        <v>1.32</v>
      </c>
      <c r="G9" s="196">
        <v>18.989999999999998</v>
      </c>
      <c r="H9" s="196">
        <v>9.49</v>
      </c>
      <c r="I9" s="196">
        <v>11.97</v>
      </c>
      <c r="J9" s="196">
        <v>6.2</v>
      </c>
      <c r="K9" s="196">
        <v>10.41</v>
      </c>
    </row>
    <row r="10" spans="1:20" s="4" customFormat="1" ht="9.9499999999999993" customHeight="1" x14ac:dyDescent="0.2">
      <c r="A10" s="127"/>
      <c r="B10" s="128" t="s">
        <v>54</v>
      </c>
      <c r="C10" s="197">
        <v>47.16</v>
      </c>
      <c r="D10" s="197">
        <v>44.56</v>
      </c>
      <c r="E10" s="197">
        <v>1.79</v>
      </c>
      <c r="F10" s="197">
        <v>2.91</v>
      </c>
      <c r="G10" s="197">
        <v>39.24</v>
      </c>
      <c r="H10" s="197">
        <v>20.32</v>
      </c>
      <c r="I10" s="197">
        <v>24.24</v>
      </c>
      <c r="J10" s="197">
        <v>13.33</v>
      </c>
      <c r="K10" s="197">
        <v>21.47</v>
      </c>
      <c r="L10" s="111"/>
      <c r="M10" s="111"/>
      <c r="N10" s="111"/>
      <c r="O10" s="111"/>
      <c r="P10" s="111"/>
      <c r="Q10" s="111"/>
      <c r="R10" s="111"/>
      <c r="S10" s="111"/>
      <c r="T10" s="111"/>
    </row>
    <row r="11" spans="1:20" ht="12.75" customHeight="1" x14ac:dyDescent="0.2">
      <c r="A11" s="124">
        <v>2020</v>
      </c>
      <c r="B11" s="126" t="s">
        <v>52</v>
      </c>
      <c r="C11" s="196">
        <v>23.79</v>
      </c>
      <c r="D11" s="196">
        <v>22.56</v>
      </c>
      <c r="E11" s="196">
        <v>0.94</v>
      </c>
      <c r="F11" s="196">
        <v>1.6</v>
      </c>
      <c r="G11" s="196">
        <v>19.7</v>
      </c>
      <c r="H11" s="196">
        <v>10.62</v>
      </c>
      <c r="I11" s="196">
        <v>11.94</v>
      </c>
      <c r="J11" s="196">
        <v>6.88</v>
      </c>
      <c r="K11" s="196">
        <v>10.78</v>
      </c>
    </row>
    <row r="12" spans="1:20" ht="9.9499999999999993" customHeight="1" x14ac:dyDescent="0.2">
      <c r="A12" s="124"/>
      <c r="B12" s="126" t="s">
        <v>53</v>
      </c>
      <c r="C12" s="196">
        <v>22.3</v>
      </c>
      <c r="D12" s="196">
        <v>20.95</v>
      </c>
      <c r="E12" s="196">
        <v>0.85</v>
      </c>
      <c r="F12" s="196">
        <v>1.33</v>
      </c>
      <c r="G12" s="196">
        <v>18.48</v>
      </c>
      <c r="H12" s="196">
        <v>9.3800000000000008</v>
      </c>
      <c r="I12" s="196">
        <v>11.57</v>
      </c>
      <c r="J12" s="196">
        <v>6.02</v>
      </c>
      <c r="K12" s="196">
        <v>10.15</v>
      </c>
    </row>
    <row r="13" spans="1:20" s="4" customFormat="1" ht="9.9499999999999993" customHeight="1" x14ac:dyDescent="0.2">
      <c r="A13" s="127"/>
      <c r="B13" s="128" t="s">
        <v>54</v>
      </c>
      <c r="C13" s="197">
        <v>46.09</v>
      </c>
      <c r="D13" s="197">
        <v>43.51</v>
      </c>
      <c r="E13" s="197">
        <v>1.79</v>
      </c>
      <c r="F13" s="197">
        <v>2.93</v>
      </c>
      <c r="G13" s="197">
        <v>38.18</v>
      </c>
      <c r="H13" s="197">
        <v>20</v>
      </c>
      <c r="I13" s="197">
        <v>23.51</v>
      </c>
      <c r="J13" s="197">
        <v>12.9</v>
      </c>
      <c r="K13" s="197">
        <v>20.92</v>
      </c>
      <c r="L13" s="111"/>
      <c r="M13" s="111"/>
      <c r="N13" s="111"/>
      <c r="O13" s="111"/>
      <c r="P13" s="111"/>
      <c r="Q13" s="111"/>
      <c r="R13" s="111"/>
      <c r="S13" s="111"/>
      <c r="T13" s="111"/>
    </row>
    <row r="14" spans="1:20" ht="12.75" customHeight="1" x14ac:dyDescent="0.2">
      <c r="A14" s="124">
        <v>2021</v>
      </c>
      <c r="B14" s="126" t="s">
        <v>52</v>
      </c>
      <c r="C14" s="196">
        <v>23.28</v>
      </c>
      <c r="D14" s="196">
        <v>22.03</v>
      </c>
      <c r="E14" s="196">
        <v>0.95</v>
      </c>
      <c r="F14" s="196">
        <v>1.6</v>
      </c>
      <c r="G14" s="196">
        <v>19.16</v>
      </c>
      <c r="H14" s="196">
        <v>10.44</v>
      </c>
      <c r="I14" s="196">
        <v>11.6</v>
      </c>
      <c r="J14" s="196">
        <v>6.66</v>
      </c>
      <c r="K14" s="196">
        <v>10.45</v>
      </c>
    </row>
    <row r="15" spans="1:20" ht="9.9499999999999993" customHeight="1" x14ac:dyDescent="0.2">
      <c r="A15" s="124"/>
      <c r="B15" s="126" t="s">
        <v>53</v>
      </c>
      <c r="C15" s="196">
        <v>21.86</v>
      </c>
      <c r="D15" s="196">
        <v>20.5</v>
      </c>
      <c r="E15" s="196">
        <v>0.85</v>
      </c>
      <c r="F15" s="196">
        <v>1.31</v>
      </c>
      <c r="G15" s="196">
        <v>18.04</v>
      </c>
      <c r="H15" s="196">
        <v>9.24</v>
      </c>
      <c r="I15" s="196">
        <v>11.26</v>
      </c>
      <c r="J15" s="196">
        <v>5.87</v>
      </c>
      <c r="K15" s="196">
        <v>9.77</v>
      </c>
    </row>
    <row r="16" spans="1:20" s="4" customFormat="1" ht="9.9499999999999993" customHeight="1" x14ac:dyDescent="0.2">
      <c r="A16" s="127"/>
      <c r="B16" s="128" t="s">
        <v>54</v>
      </c>
      <c r="C16" s="197">
        <v>45.14</v>
      </c>
      <c r="D16" s="197">
        <v>42.53</v>
      </c>
      <c r="E16" s="197">
        <v>1.8</v>
      </c>
      <c r="F16" s="197">
        <v>2.9</v>
      </c>
      <c r="G16" s="197">
        <v>37.200000000000003</v>
      </c>
      <c r="H16" s="197">
        <v>19.68</v>
      </c>
      <c r="I16" s="197">
        <v>22.86</v>
      </c>
      <c r="J16" s="197">
        <v>12.53</v>
      </c>
      <c r="K16" s="197">
        <v>20.22</v>
      </c>
      <c r="L16" s="111"/>
      <c r="M16" s="111"/>
      <c r="N16" s="111"/>
      <c r="O16" s="111"/>
      <c r="P16" s="111"/>
      <c r="Q16" s="111"/>
      <c r="R16" s="111"/>
      <c r="S16" s="111"/>
      <c r="T16" s="111"/>
    </row>
    <row r="17" spans="1:20" ht="12.75" customHeight="1" x14ac:dyDescent="0.2">
      <c r="A17" s="124">
        <v>2022</v>
      </c>
      <c r="B17" s="126" t="s">
        <v>52</v>
      </c>
      <c r="C17" s="196">
        <v>22.79</v>
      </c>
      <c r="D17" s="196">
        <v>21.53</v>
      </c>
      <c r="E17" s="196">
        <v>0.94</v>
      </c>
      <c r="F17" s="196">
        <v>1.6</v>
      </c>
      <c r="G17" s="196">
        <v>18.64</v>
      </c>
      <c r="H17" s="196">
        <v>10.210000000000001</v>
      </c>
      <c r="I17" s="196">
        <v>11.32</v>
      </c>
      <c r="J17" s="196">
        <v>6.42</v>
      </c>
      <c r="K17" s="196">
        <v>10.220000000000001</v>
      </c>
    </row>
    <row r="18" spans="1:20" ht="9.9499999999999993" customHeight="1" x14ac:dyDescent="0.2">
      <c r="A18" s="124"/>
      <c r="B18" s="126" t="s">
        <v>53</v>
      </c>
      <c r="C18" s="196">
        <v>21.38</v>
      </c>
      <c r="D18" s="196">
        <v>20.09</v>
      </c>
      <c r="E18" s="196">
        <v>0.85</v>
      </c>
      <c r="F18" s="196">
        <v>1.3</v>
      </c>
      <c r="G18" s="196">
        <v>17.64</v>
      </c>
      <c r="H18" s="196">
        <v>9.1</v>
      </c>
      <c r="I18" s="196">
        <v>10.98</v>
      </c>
      <c r="J18" s="196">
        <v>5.69</v>
      </c>
      <c r="K18" s="196">
        <v>9.48</v>
      </c>
    </row>
    <row r="19" spans="1:20" s="4" customFormat="1" ht="9.9499999999999993" customHeight="1" x14ac:dyDescent="0.2">
      <c r="A19" s="127"/>
      <c r="B19" s="128" t="s">
        <v>54</v>
      </c>
      <c r="C19" s="197">
        <v>44.16</v>
      </c>
      <c r="D19" s="197">
        <v>41.62</v>
      </c>
      <c r="E19" s="197">
        <v>1.8</v>
      </c>
      <c r="F19" s="197">
        <v>2.9</v>
      </c>
      <c r="G19" s="197">
        <v>36.28</v>
      </c>
      <c r="H19" s="197">
        <v>19.32</v>
      </c>
      <c r="I19" s="197">
        <v>22.3</v>
      </c>
      <c r="J19" s="197">
        <v>12.11</v>
      </c>
      <c r="K19" s="197">
        <v>19.7</v>
      </c>
      <c r="L19" s="111"/>
      <c r="M19" s="111"/>
      <c r="N19" s="111"/>
      <c r="O19" s="111"/>
      <c r="P19" s="111"/>
      <c r="Q19" s="111"/>
      <c r="R19" s="111"/>
      <c r="S19" s="111"/>
      <c r="T19" s="111"/>
    </row>
    <row r="20" spans="1:20" ht="12.75" customHeight="1" x14ac:dyDescent="0.2">
      <c r="A20" s="124">
        <v>2023</v>
      </c>
      <c r="B20" s="126" t="s">
        <v>52</v>
      </c>
      <c r="C20" s="196">
        <v>22.28</v>
      </c>
      <c r="D20" s="196">
        <v>21.06</v>
      </c>
      <c r="E20" s="196">
        <v>0.97</v>
      </c>
      <c r="F20" s="196">
        <v>1.58</v>
      </c>
      <c r="G20" s="196">
        <v>18.190000000000001</v>
      </c>
      <c r="H20" s="196">
        <v>9.9700000000000006</v>
      </c>
      <c r="I20" s="196">
        <v>11.08</v>
      </c>
      <c r="J20" s="196">
        <v>6.21</v>
      </c>
      <c r="K20" s="196">
        <v>9.94</v>
      </c>
    </row>
    <row r="21" spans="1:20" ht="9.9499999999999993" customHeight="1" x14ac:dyDescent="0.2">
      <c r="A21" s="124"/>
      <c r="B21" s="126" t="s">
        <v>53</v>
      </c>
      <c r="C21" s="196">
        <v>20.93</v>
      </c>
      <c r="D21" s="196">
        <v>19.59</v>
      </c>
      <c r="E21" s="196">
        <v>0.85</v>
      </c>
      <c r="F21" s="196">
        <v>1.29</v>
      </c>
      <c r="G21" s="196">
        <v>17.170000000000002</v>
      </c>
      <c r="H21" s="196">
        <v>8.9600000000000009</v>
      </c>
      <c r="I21" s="196">
        <v>10.64</v>
      </c>
      <c r="J21" s="196">
        <v>5.55</v>
      </c>
      <c r="K21" s="196">
        <v>9.15</v>
      </c>
    </row>
    <row r="22" spans="1:20" s="4" customFormat="1" ht="9.9499999999999993" customHeight="1" x14ac:dyDescent="0.2">
      <c r="A22" s="127"/>
      <c r="B22" s="128" t="s">
        <v>54</v>
      </c>
      <c r="C22" s="197">
        <v>43.21</v>
      </c>
      <c r="D22" s="197">
        <v>40.65</v>
      </c>
      <c r="E22" s="197">
        <v>1.82</v>
      </c>
      <c r="F22" s="197">
        <v>2.87</v>
      </c>
      <c r="G22" s="197">
        <v>35.36</v>
      </c>
      <c r="H22" s="197">
        <v>18.93</v>
      </c>
      <c r="I22" s="197">
        <v>21.72</v>
      </c>
      <c r="J22" s="197">
        <v>11.76</v>
      </c>
      <c r="K22" s="197">
        <v>19.09</v>
      </c>
      <c r="L22" s="111"/>
      <c r="M22" s="111"/>
      <c r="N22" s="111"/>
      <c r="O22" s="111"/>
      <c r="P22" s="111"/>
      <c r="Q22" s="111"/>
      <c r="R22" s="111"/>
      <c r="S22" s="111"/>
      <c r="T22" s="111"/>
    </row>
    <row r="23" spans="1:20" ht="12.75" customHeight="1" x14ac:dyDescent="0.2">
      <c r="A23" s="124">
        <v>2024</v>
      </c>
      <c r="B23" s="126" t="s">
        <v>52</v>
      </c>
      <c r="C23" s="196">
        <v>21.79</v>
      </c>
      <c r="D23" s="196">
        <v>20.53</v>
      </c>
      <c r="E23" s="196">
        <v>0.96</v>
      </c>
      <c r="F23" s="196">
        <v>1.56</v>
      </c>
      <c r="G23" s="196">
        <v>17.68</v>
      </c>
      <c r="H23" s="196">
        <v>9.77</v>
      </c>
      <c r="I23" s="196">
        <v>10.76</v>
      </c>
      <c r="J23" s="196">
        <v>5.99</v>
      </c>
      <c r="K23" s="196">
        <v>9.68</v>
      </c>
    </row>
    <row r="24" spans="1:20" ht="9.9499999999999993" customHeight="1" x14ac:dyDescent="0.2">
      <c r="A24" s="124"/>
      <c r="B24" s="126" t="s">
        <v>53</v>
      </c>
      <c r="C24" s="196">
        <v>20.52</v>
      </c>
      <c r="D24" s="196">
        <v>19.12</v>
      </c>
      <c r="E24" s="196">
        <v>0.85</v>
      </c>
      <c r="F24" s="196">
        <v>1.27</v>
      </c>
      <c r="G24" s="196">
        <v>16.71</v>
      </c>
      <c r="H24" s="196">
        <v>8.7899999999999991</v>
      </c>
      <c r="I24" s="196">
        <v>10.34</v>
      </c>
      <c r="J24" s="196">
        <v>5.38</v>
      </c>
      <c r="K24" s="196">
        <v>8.9</v>
      </c>
    </row>
    <row r="25" spans="1:20" s="4" customFormat="1" ht="9.9499999999999993" customHeight="1" x14ac:dyDescent="0.2">
      <c r="A25" s="127"/>
      <c r="B25" s="128" t="s">
        <v>54</v>
      </c>
      <c r="C25" s="197">
        <v>42.31</v>
      </c>
      <c r="D25" s="197">
        <v>39.65</v>
      </c>
      <c r="E25" s="197">
        <v>1.81</v>
      </c>
      <c r="F25" s="197">
        <v>2.82</v>
      </c>
      <c r="G25" s="197">
        <v>34.4</v>
      </c>
      <c r="H25" s="197">
        <v>18.55</v>
      </c>
      <c r="I25" s="197">
        <v>21.1</v>
      </c>
      <c r="J25" s="197">
        <v>11.37</v>
      </c>
      <c r="K25" s="197">
        <v>18.579999999999998</v>
      </c>
      <c r="L25" s="111"/>
      <c r="M25" s="111"/>
      <c r="N25" s="111"/>
      <c r="O25" s="111"/>
      <c r="P25" s="111"/>
      <c r="Q25" s="111"/>
      <c r="R25" s="111"/>
      <c r="S25" s="111"/>
      <c r="T25" s="111"/>
    </row>
    <row r="26" spans="1:20" ht="12.75" customHeight="1" x14ac:dyDescent="0.2">
      <c r="A26" s="124">
        <v>2025</v>
      </c>
      <c r="B26" s="126" t="s">
        <v>52</v>
      </c>
      <c r="C26" s="196">
        <v>21.34</v>
      </c>
      <c r="D26" s="196">
        <v>20.04</v>
      </c>
      <c r="E26" s="196">
        <v>0.96</v>
      </c>
      <c r="F26" s="196">
        <v>1.55</v>
      </c>
      <c r="G26" s="196">
        <v>17.21</v>
      </c>
      <c r="H26" s="196">
        <v>9.5399999999999991</v>
      </c>
      <c r="I26" s="196">
        <v>10.49</v>
      </c>
      <c r="J26" s="196">
        <v>5.79</v>
      </c>
      <c r="K26" s="196">
        <v>9.43</v>
      </c>
    </row>
    <row r="27" spans="1:20" ht="9.9499999999999993" customHeight="1" x14ac:dyDescent="0.2">
      <c r="A27" s="124"/>
      <c r="B27" s="126" t="s">
        <v>53</v>
      </c>
      <c r="C27" s="196">
        <v>20.05</v>
      </c>
      <c r="D27" s="196">
        <v>18.670000000000002</v>
      </c>
      <c r="E27" s="196">
        <v>0.84</v>
      </c>
      <c r="F27" s="196">
        <v>1.25</v>
      </c>
      <c r="G27" s="196">
        <v>16.28</v>
      </c>
      <c r="H27" s="196">
        <v>8.59</v>
      </c>
      <c r="I27" s="196">
        <v>10.08</v>
      </c>
      <c r="J27" s="196">
        <v>5.23</v>
      </c>
      <c r="K27" s="196">
        <v>8.69</v>
      </c>
    </row>
    <row r="28" spans="1:20" s="4" customFormat="1" ht="9.9499999999999993" customHeight="1" x14ac:dyDescent="0.2">
      <c r="A28" s="127"/>
      <c r="B28" s="128" t="s">
        <v>54</v>
      </c>
      <c r="C28" s="197">
        <v>41.39</v>
      </c>
      <c r="D28" s="197">
        <v>38.71</v>
      </c>
      <c r="E28" s="197">
        <v>1.8</v>
      </c>
      <c r="F28" s="197">
        <v>2.8</v>
      </c>
      <c r="G28" s="197">
        <v>33.49</v>
      </c>
      <c r="H28" s="197">
        <v>18.14</v>
      </c>
      <c r="I28" s="197">
        <v>20.57</v>
      </c>
      <c r="J28" s="197">
        <v>11.02</v>
      </c>
      <c r="K28" s="197">
        <v>18.12</v>
      </c>
      <c r="L28" s="111"/>
      <c r="M28" s="111"/>
      <c r="N28" s="111"/>
      <c r="O28" s="111"/>
      <c r="P28" s="111"/>
      <c r="Q28" s="111"/>
      <c r="R28" s="111"/>
      <c r="S28" s="111"/>
      <c r="T28" s="111"/>
    </row>
    <row r="29" spans="1:20" ht="12.75" customHeight="1" x14ac:dyDescent="0.2">
      <c r="A29" s="124">
        <v>2026</v>
      </c>
      <c r="B29" s="126" t="s">
        <v>52</v>
      </c>
      <c r="C29" s="196">
        <v>20.85</v>
      </c>
      <c r="D29" s="196">
        <v>19.559999999999999</v>
      </c>
      <c r="E29" s="196">
        <v>0.94</v>
      </c>
      <c r="F29" s="196">
        <v>1.56</v>
      </c>
      <c r="G29" s="196">
        <v>16.72</v>
      </c>
      <c r="H29" s="196">
        <v>9.3699999999999992</v>
      </c>
      <c r="I29" s="196">
        <v>10.19</v>
      </c>
      <c r="J29" s="196">
        <v>5.62</v>
      </c>
      <c r="K29" s="196">
        <v>9.19</v>
      </c>
    </row>
    <row r="30" spans="1:20" ht="9.9499999999999993" customHeight="1" x14ac:dyDescent="0.2">
      <c r="A30" s="124"/>
      <c r="B30" s="126" t="s">
        <v>53</v>
      </c>
      <c r="C30" s="196">
        <v>19.57</v>
      </c>
      <c r="D30" s="196">
        <v>18.170000000000002</v>
      </c>
      <c r="E30" s="196">
        <v>0.85</v>
      </c>
      <c r="F30" s="196">
        <v>1.25</v>
      </c>
      <c r="G30" s="196">
        <v>15.79</v>
      </c>
      <c r="H30" s="196">
        <v>8.4499999999999993</v>
      </c>
      <c r="I30" s="196">
        <v>9.7200000000000006</v>
      </c>
      <c r="J30" s="196">
        <v>5.07</v>
      </c>
      <c r="K30" s="196">
        <v>8.49</v>
      </c>
    </row>
    <row r="31" spans="1:20" s="4" customFormat="1" ht="9.9499999999999993" customHeight="1" x14ac:dyDescent="0.2">
      <c r="A31" s="127"/>
      <c r="B31" s="128" t="s">
        <v>54</v>
      </c>
      <c r="C31" s="197">
        <v>40.42</v>
      </c>
      <c r="D31" s="197">
        <v>37.729999999999997</v>
      </c>
      <c r="E31" s="197">
        <v>1.79</v>
      </c>
      <c r="F31" s="197">
        <v>2.81</v>
      </c>
      <c r="G31" s="197">
        <v>32.51</v>
      </c>
      <c r="H31" s="197">
        <v>17.82</v>
      </c>
      <c r="I31" s="197">
        <v>19.91</v>
      </c>
      <c r="J31" s="197">
        <v>10.69</v>
      </c>
      <c r="K31" s="197">
        <v>17.68</v>
      </c>
      <c r="L31" s="111"/>
      <c r="M31" s="111"/>
      <c r="N31" s="111"/>
      <c r="O31" s="111"/>
      <c r="P31" s="111"/>
      <c r="Q31" s="111"/>
      <c r="R31" s="111"/>
      <c r="S31" s="111"/>
      <c r="T31" s="111"/>
    </row>
    <row r="32" spans="1:20" ht="12.75" customHeight="1" x14ac:dyDescent="0.2">
      <c r="A32" s="124">
        <v>2027</v>
      </c>
      <c r="B32" s="126" t="s">
        <v>52</v>
      </c>
      <c r="C32" s="196">
        <v>20.36</v>
      </c>
      <c r="D32" s="196">
        <v>19.14</v>
      </c>
      <c r="E32" s="196">
        <v>0.96</v>
      </c>
      <c r="F32" s="196">
        <v>1.55</v>
      </c>
      <c r="G32" s="196">
        <v>16.309999999999999</v>
      </c>
      <c r="H32" s="196">
        <v>9.16</v>
      </c>
      <c r="I32" s="196">
        <v>9.98</v>
      </c>
      <c r="J32" s="196">
        <v>5.44</v>
      </c>
      <c r="K32" s="196">
        <v>9.06</v>
      </c>
    </row>
    <row r="33" spans="1:20" ht="9.9499999999999993" customHeight="1" x14ac:dyDescent="0.2">
      <c r="A33" s="124"/>
      <c r="B33" s="126" t="s">
        <v>53</v>
      </c>
      <c r="C33" s="196">
        <v>19.13</v>
      </c>
      <c r="D33" s="196">
        <v>17.739999999999998</v>
      </c>
      <c r="E33" s="196">
        <v>0.83</v>
      </c>
      <c r="F33" s="196">
        <v>1.25</v>
      </c>
      <c r="G33" s="196">
        <v>15.35</v>
      </c>
      <c r="H33" s="196">
        <v>8.3000000000000007</v>
      </c>
      <c r="I33" s="196">
        <v>9.44</v>
      </c>
      <c r="J33" s="196">
        <v>4.93</v>
      </c>
      <c r="K33" s="196">
        <v>8.3000000000000007</v>
      </c>
    </row>
    <row r="34" spans="1:20" s="4" customFormat="1" ht="9.9499999999999993" customHeight="1" x14ac:dyDescent="0.2">
      <c r="A34" s="127"/>
      <c r="B34" s="128" t="s">
        <v>54</v>
      </c>
      <c r="C34" s="197">
        <v>39.49</v>
      </c>
      <c r="D34" s="197">
        <v>36.869999999999997</v>
      </c>
      <c r="E34" s="197">
        <v>1.8</v>
      </c>
      <c r="F34" s="197">
        <v>2.81</v>
      </c>
      <c r="G34" s="197">
        <v>31.66</v>
      </c>
      <c r="H34" s="197">
        <v>17.45</v>
      </c>
      <c r="I34" s="197">
        <v>19.420000000000002</v>
      </c>
      <c r="J34" s="197">
        <v>10.37</v>
      </c>
      <c r="K34" s="197">
        <v>17.37</v>
      </c>
      <c r="L34" s="111"/>
      <c r="M34" s="111"/>
      <c r="N34" s="111"/>
      <c r="O34" s="111"/>
      <c r="P34" s="111"/>
      <c r="Q34" s="111"/>
      <c r="R34" s="111"/>
      <c r="S34" s="111"/>
      <c r="T34" s="111"/>
    </row>
    <row r="35" spans="1:20" ht="12.75" customHeight="1" x14ac:dyDescent="0.2">
      <c r="A35" s="124">
        <v>2028</v>
      </c>
      <c r="B35" s="126" t="s">
        <v>52</v>
      </c>
      <c r="C35" s="196">
        <v>19.899999999999999</v>
      </c>
      <c r="D35" s="196">
        <v>18.690000000000001</v>
      </c>
      <c r="E35" s="196">
        <v>0.94</v>
      </c>
      <c r="F35" s="196">
        <v>1.55</v>
      </c>
      <c r="G35" s="196">
        <v>15.87</v>
      </c>
      <c r="H35" s="196">
        <v>8.9700000000000006</v>
      </c>
      <c r="I35" s="196">
        <v>9.7200000000000006</v>
      </c>
      <c r="J35" s="196">
        <v>5.27</v>
      </c>
      <c r="K35" s="196">
        <v>8.91</v>
      </c>
    </row>
    <row r="36" spans="1:20" ht="9.9499999999999993" customHeight="1" x14ac:dyDescent="0.2">
      <c r="A36" s="124"/>
      <c r="B36" s="126" t="s">
        <v>53</v>
      </c>
      <c r="C36" s="196">
        <v>18.63</v>
      </c>
      <c r="D36" s="196">
        <v>17.260000000000002</v>
      </c>
      <c r="E36" s="196">
        <v>0.84</v>
      </c>
      <c r="F36" s="196">
        <v>1.25</v>
      </c>
      <c r="G36" s="196">
        <v>14.9</v>
      </c>
      <c r="H36" s="196">
        <v>8.14</v>
      </c>
      <c r="I36" s="196">
        <v>9.1300000000000008</v>
      </c>
      <c r="J36" s="196">
        <v>4.79</v>
      </c>
      <c r="K36" s="196">
        <v>8.19</v>
      </c>
    </row>
    <row r="37" spans="1:20" s="4" customFormat="1" ht="9.9499999999999993" customHeight="1" x14ac:dyDescent="0.2">
      <c r="A37" s="127"/>
      <c r="B37" s="128" t="s">
        <v>54</v>
      </c>
      <c r="C37" s="197">
        <v>38.53</v>
      </c>
      <c r="D37" s="197">
        <v>35.96</v>
      </c>
      <c r="E37" s="197">
        <v>1.78</v>
      </c>
      <c r="F37" s="197">
        <v>2.8</v>
      </c>
      <c r="G37" s="197">
        <v>30.77</v>
      </c>
      <c r="H37" s="197">
        <v>17.11</v>
      </c>
      <c r="I37" s="197">
        <v>18.850000000000001</v>
      </c>
      <c r="J37" s="197">
        <v>10.06</v>
      </c>
      <c r="K37" s="197">
        <v>17.100000000000001</v>
      </c>
      <c r="L37" s="111"/>
      <c r="M37" s="111"/>
      <c r="N37" s="111"/>
      <c r="O37" s="111"/>
      <c r="P37" s="111"/>
      <c r="Q37" s="111"/>
      <c r="R37" s="111"/>
      <c r="S37" s="111"/>
      <c r="T37" s="111"/>
    </row>
    <row r="38" spans="1:20" ht="12.75" customHeight="1" x14ac:dyDescent="0.2">
      <c r="A38" s="124">
        <v>2029</v>
      </c>
      <c r="B38" s="126" t="s">
        <v>52</v>
      </c>
      <c r="C38" s="196">
        <v>19.5</v>
      </c>
      <c r="D38" s="196">
        <v>18.25</v>
      </c>
      <c r="E38" s="196">
        <v>0.96</v>
      </c>
      <c r="F38" s="196">
        <v>1.55</v>
      </c>
      <c r="G38" s="196">
        <v>15.44</v>
      </c>
      <c r="H38" s="196">
        <v>8.77</v>
      </c>
      <c r="I38" s="196">
        <v>9.48</v>
      </c>
      <c r="J38" s="196">
        <v>5.15</v>
      </c>
      <c r="K38" s="196">
        <v>8.77</v>
      </c>
    </row>
    <row r="39" spans="1:20" ht="9.9499999999999993" customHeight="1" x14ac:dyDescent="0.2">
      <c r="A39" s="124"/>
      <c r="B39" s="126" t="s">
        <v>53</v>
      </c>
      <c r="C39" s="196">
        <v>18.190000000000001</v>
      </c>
      <c r="D39" s="196">
        <v>16.86</v>
      </c>
      <c r="E39" s="196">
        <v>0.81</v>
      </c>
      <c r="F39" s="196">
        <v>1.25</v>
      </c>
      <c r="G39" s="196">
        <v>14.5</v>
      </c>
      <c r="H39" s="196">
        <v>7.97</v>
      </c>
      <c r="I39" s="196">
        <v>8.89</v>
      </c>
      <c r="J39" s="196">
        <v>4.66</v>
      </c>
      <c r="K39" s="196">
        <v>8.06</v>
      </c>
    </row>
    <row r="40" spans="1:20" s="4" customFormat="1" ht="9.9499999999999993" customHeight="1" x14ac:dyDescent="0.2">
      <c r="A40" s="127"/>
      <c r="B40" s="128" t="s">
        <v>54</v>
      </c>
      <c r="C40" s="197">
        <v>37.69</v>
      </c>
      <c r="D40" s="197">
        <v>35.11</v>
      </c>
      <c r="E40" s="197">
        <v>1.77</v>
      </c>
      <c r="F40" s="197">
        <v>2.8</v>
      </c>
      <c r="G40" s="197">
        <v>29.94</v>
      </c>
      <c r="H40" s="197">
        <v>16.739999999999998</v>
      </c>
      <c r="I40" s="197">
        <v>18.37</v>
      </c>
      <c r="J40" s="197">
        <v>9.82</v>
      </c>
      <c r="K40" s="197">
        <v>16.829999999999998</v>
      </c>
      <c r="L40" s="111"/>
      <c r="M40" s="111"/>
      <c r="N40" s="111"/>
      <c r="O40" s="111"/>
      <c r="P40" s="111"/>
      <c r="Q40" s="111"/>
      <c r="R40" s="111"/>
      <c r="S40" s="111"/>
      <c r="T40" s="111"/>
    </row>
    <row r="41" spans="1:20" ht="12.75" customHeight="1" x14ac:dyDescent="0.2">
      <c r="A41" s="124">
        <v>2030</v>
      </c>
      <c r="B41" s="126" t="s">
        <v>52</v>
      </c>
      <c r="C41" s="196">
        <v>19.079999999999998</v>
      </c>
      <c r="D41" s="196">
        <v>17.86</v>
      </c>
      <c r="E41" s="196">
        <v>0.93</v>
      </c>
      <c r="F41" s="196">
        <v>1.56</v>
      </c>
      <c r="G41" s="196">
        <v>15.04</v>
      </c>
      <c r="H41" s="196">
        <v>8.61</v>
      </c>
      <c r="I41" s="196">
        <v>9.25</v>
      </c>
      <c r="J41" s="196">
        <v>5.03</v>
      </c>
      <c r="K41" s="196">
        <v>8.61</v>
      </c>
    </row>
    <row r="42" spans="1:20" ht="9.9499999999999993" customHeight="1" x14ac:dyDescent="0.2">
      <c r="A42" s="124"/>
      <c r="B42" s="126" t="s">
        <v>53</v>
      </c>
      <c r="C42" s="196">
        <v>17.75</v>
      </c>
      <c r="D42" s="196">
        <v>16.5</v>
      </c>
      <c r="E42" s="196">
        <v>0.82</v>
      </c>
      <c r="F42" s="196">
        <v>1.24</v>
      </c>
      <c r="G42" s="196">
        <v>14.15</v>
      </c>
      <c r="H42" s="196">
        <v>7.82</v>
      </c>
      <c r="I42" s="196">
        <v>8.68</v>
      </c>
      <c r="J42" s="196">
        <v>4.5599999999999996</v>
      </c>
      <c r="K42" s="196">
        <v>7.94</v>
      </c>
    </row>
    <row r="43" spans="1:20" s="4" customFormat="1" ht="9.9499999999999993" customHeight="1" x14ac:dyDescent="0.2">
      <c r="A43" s="127"/>
      <c r="B43" s="128" t="s">
        <v>54</v>
      </c>
      <c r="C43" s="197">
        <v>36.82</v>
      </c>
      <c r="D43" s="197">
        <v>34.369999999999997</v>
      </c>
      <c r="E43" s="197">
        <v>1.75</v>
      </c>
      <c r="F43" s="197">
        <v>2.8</v>
      </c>
      <c r="G43" s="197">
        <v>29.19</v>
      </c>
      <c r="H43" s="197">
        <v>16.43</v>
      </c>
      <c r="I43" s="197">
        <v>17.940000000000001</v>
      </c>
      <c r="J43" s="197">
        <v>9.6</v>
      </c>
      <c r="K43" s="197">
        <v>16.55</v>
      </c>
      <c r="L43" s="111"/>
      <c r="M43" s="111"/>
      <c r="N43" s="111"/>
      <c r="O43" s="111"/>
      <c r="P43" s="111"/>
      <c r="Q43" s="111"/>
      <c r="R43" s="111"/>
      <c r="S43" s="111"/>
      <c r="T43" s="111"/>
    </row>
    <row r="44" spans="1:20" ht="12.75" customHeight="1" x14ac:dyDescent="0.2">
      <c r="A44" s="124">
        <v>2031</v>
      </c>
      <c r="B44" s="126" t="s">
        <v>52</v>
      </c>
      <c r="C44" s="196">
        <v>18.68</v>
      </c>
      <c r="D44" s="196">
        <v>17.5</v>
      </c>
      <c r="E44" s="196">
        <v>0.96</v>
      </c>
      <c r="F44" s="196">
        <v>1.54</v>
      </c>
      <c r="G44" s="196">
        <v>14.67</v>
      </c>
      <c r="H44" s="196">
        <v>8.4700000000000006</v>
      </c>
      <c r="I44" s="196">
        <v>9.0399999999999991</v>
      </c>
      <c r="J44" s="196">
        <v>5.01</v>
      </c>
      <c r="K44" s="196">
        <v>8.36</v>
      </c>
    </row>
    <row r="45" spans="1:20" ht="9.9499999999999993" customHeight="1" x14ac:dyDescent="0.2">
      <c r="A45" s="124"/>
      <c r="B45" s="126" t="s">
        <v>53</v>
      </c>
      <c r="C45" s="196">
        <v>17.36</v>
      </c>
      <c r="D45" s="196">
        <v>16.170000000000002</v>
      </c>
      <c r="E45" s="196">
        <v>0.81</v>
      </c>
      <c r="F45" s="196">
        <v>1.25</v>
      </c>
      <c r="G45" s="196">
        <v>13.81</v>
      </c>
      <c r="H45" s="196">
        <v>7.68</v>
      </c>
      <c r="I45" s="196">
        <v>8.49</v>
      </c>
      <c r="J45" s="196">
        <v>4.5199999999999996</v>
      </c>
      <c r="K45" s="196">
        <v>7.72</v>
      </c>
    </row>
    <row r="46" spans="1:20" s="4" customFormat="1" ht="9.9499999999999993" customHeight="1" x14ac:dyDescent="0.2">
      <c r="A46" s="127"/>
      <c r="B46" s="128" t="s">
        <v>54</v>
      </c>
      <c r="C46" s="197">
        <v>36.04</v>
      </c>
      <c r="D46" s="197">
        <v>33.67</v>
      </c>
      <c r="E46" s="197">
        <v>1.77</v>
      </c>
      <c r="F46" s="197">
        <v>2.79</v>
      </c>
      <c r="G46" s="197">
        <v>28.48</v>
      </c>
      <c r="H46" s="197">
        <v>16.14</v>
      </c>
      <c r="I46" s="197">
        <v>17.53</v>
      </c>
      <c r="J46" s="197">
        <v>9.5399999999999991</v>
      </c>
      <c r="K46" s="197">
        <v>16.079999999999998</v>
      </c>
      <c r="L46" s="111"/>
      <c r="M46" s="111"/>
      <c r="N46" s="111"/>
      <c r="O46" s="111"/>
      <c r="P46" s="111"/>
      <c r="Q46" s="111"/>
      <c r="R46" s="111"/>
      <c r="S46" s="111"/>
      <c r="T46" s="111"/>
    </row>
    <row r="47" spans="1:20" ht="12.75" customHeight="1" x14ac:dyDescent="0.2">
      <c r="A47" s="124">
        <v>2032</v>
      </c>
      <c r="B47" s="126" t="s">
        <v>52</v>
      </c>
      <c r="C47" s="196">
        <v>18.3</v>
      </c>
      <c r="D47" s="196">
        <v>17.22</v>
      </c>
      <c r="E47" s="196">
        <v>0.96</v>
      </c>
      <c r="F47" s="196">
        <v>1.54</v>
      </c>
      <c r="G47" s="196">
        <v>14.39</v>
      </c>
      <c r="H47" s="196">
        <v>8.3000000000000007</v>
      </c>
      <c r="I47" s="196">
        <v>8.92</v>
      </c>
      <c r="J47" s="196">
        <v>4.9800000000000004</v>
      </c>
      <c r="K47" s="196">
        <v>8.16</v>
      </c>
    </row>
    <row r="48" spans="1:20" ht="9.9499999999999993" customHeight="1" x14ac:dyDescent="0.2">
      <c r="A48" s="124"/>
      <c r="B48" s="126" t="s">
        <v>53</v>
      </c>
      <c r="C48" s="196">
        <v>17.02</v>
      </c>
      <c r="D48" s="196">
        <v>15.85</v>
      </c>
      <c r="E48" s="196">
        <v>0.83</v>
      </c>
      <c r="F48" s="196">
        <v>1.23</v>
      </c>
      <c r="G48" s="196">
        <v>13.5</v>
      </c>
      <c r="H48" s="196">
        <v>7.54</v>
      </c>
      <c r="I48" s="196">
        <v>8.32</v>
      </c>
      <c r="J48" s="196">
        <v>4.5199999999999996</v>
      </c>
      <c r="K48" s="196">
        <v>7.57</v>
      </c>
    </row>
    <row r="49" spans="1:20" s="4" customFormat="1" ht="9.9499999999999993" customHeight="1" x14ac:dyDescent="0.2">
      <c r="A49" s="127"/>
      <c r="B49" s="128" t="s">
        <v>54</v>
      </c>
      <c r="C49" s="197">
        <v>35.32</v>
      </c>
      <c r="D49" s="197">
        <v>33.07</v>
      </c>
      <c r="E49" s="197">
        <v>1.79</v>
      </c>
      <c r="F49" s="197">
        <v>2.78</v>
      </c>
      <c r="G49" s="197">
        <v>27.89</v>
      </c>
      <c r="H49" s="197">
        <v>15.84</v>
      </c>
      <c r="I49" s="197">
        <v>17.23</v>
      </c>
      <c r="J49" s="197">
        <v>9.49</v>
      </c>
      <c r="K49" s="197">
        <v>15.73</v>
      </c>
      <c r="L49" s="111"/>
      <c r="M49" s="111"/>
      <c r="N49" s="111"/>
      <c r="O49" s="111"/>
      <c r="P49" s="111"/>
      <c r="Q49" s="111"/>
      <c r="R49" s="111"/>
      <c r="S49" s="111"/>
      <c r="T49" s="111"/>
    </row>
    <row r="50" spans="1:20" ht="12.75" customHeight="1" x14ac:dyDescent="0.2">
      <c r="A50" s="124">
        <v>2033</v>
      </c>
      <c r="B50" s="126" t="s">
        <v>52</v>
      </c>
      <c r="C50" s="196">
        <v>17.93</v>
      </c>
      <c r="D50" s="196">
        <v>16.920000000000002</v>
      </c>
      <c r="E50" s="196">
        <v>0.97</v>
      </c>
      <c r="F50" s="196">
        <v>1.54</v>
      </c>
      <c r="G50" s="196">
        <v>14.11</v>
      </c>
      <c r="H50" s="196">
        <v>8.14</v>
      </c>
      <c r="I50" s="196">
        <v>8.7799999999999994</v>
      </c>
      <c r="J50" s="196">
        <v>4.97</v>
      </c>
      <c r="K50" s="196">
        <v>8.02</v>
      </c>
    </row>
    <row r="51" spans="1:20" ht="9.9499999999999993" customHeight="1" x14ac:dyDescent="0.2">
      <c r="A51" s="124"/>
      <c r="B51" s="126" t="s">
        <v>53</v>
      </c>
      <c r="C51" s="196">
        <v>16.66</v>
      </c>
      <c r="D51" s="196">
        <v>15.59</v>
      </c>
      <c r="E51" s="196">
        <v>0.83</v>
      </c>
      <c r="F51" s="196">
        <v>1.23</v>
      </c>
      <c r="G51" s="196">
        <v>13.26</v>
      </c>
      <c r="H51" s="196">
        <v>7.38</v>
      </c>
      <c r="I51" s="196">
        <v>8.2100000000000009</v>
      </c>
      <c r="J51" s="196">
        <v>4.5</v>
      </c>
      <c r="K51" s="196">
        <v>7.46</v>
      </c>
    </row>
    <row r="52" spans="1:20" s="4" customFormat="1" ht="9.9499999999999993" customHeight="1" x14ac:dyDescent="0.2">
      <c r="A52" s="127"/>
      <c r="B52" s="128" t="s">
        <v>54</v>
      </c>
      <c r="C52" s="197">
        <v>34.590000000000003</v>
      </c>
      <c r="D52" s="197">
        <v>32.51</v>
      </c>
      <c r="E52" s="197">
        <v>1.8</v>
      </c>
      <c r="F52" s="197">
        <v>2.77</v>
      </c>
      <c r="G52" s="197">
        <v>27.37</v>
      </c>
      <c r="H52" s="197">
        <v>15.52</v>
      </c>
      <c r="I52" s="197">
        <v>16.989999999999998</v>
      </c>
      <c r="J52" s="197">
        <v>9.4700000000000006</v>
      </c>
      <c r="K52" s="197">
        <v>15.48</v>
      </c>
      <c r="L52" s="111"/>
      <c r="M52" s="111"/>
      <c r="N52" s="111"/>
      <c r="O52" s="111"/>
      <c r="P52" s="111"/>
      <c r="Q52" s="111"/>
      <c r="R52" s="111"/>
      <c r="S52" s="111"/>
      <c r="T52" s="111"/>
    </row>
    <row r="53" spans="1:20" ht="12.75" customHeight="1" x14ac:dyDescent="0.2">
      <c r="A53" s="124">
        <v>2034</v>
      </c>
      <c r="B53" s="126" t="s">
        <v>52</v>
      </c>
      <c r="C53" s="196">
        <v>17.62</v>
      </c>
      <c r="D53" s="196">
        <v>16.66</v>
      </c>
      <c r="E53" s="196">
        <v>0.94</v>
      </c>
      <c r="F53" s="196">
        <v>1.55</v>
      </c>
      <c r="G53" s="196">
        <v>13.88</v>
      </c>
      <c r="H53" s="196">
        <v>8</v>
      </c>
      <c r="I53" s="196">
        <v>8.66</v>
      </c>
      <c r="J53" s="196">
        <v>4.96</v>
      </c>
      <c r="K53" s="196">
        <v>7.89</v>
      </c>
    </row>
    <row r="54" spans="1:20" ht="9.9499999999999993" customHeight="1" x14ac:dyDescent="0.2">
      <c r="A54" s="124"/>
      <c r="B54" s="126" t="s">
        <v>53</v>
      </c>
      <c r="C54" s="196">
        <v>16.329999999999998</v>
      </c>
      <c r="D54" s="196">
        <v>15.33</v>
      </c>
      <c r="E54" s="196">
        <v>0.81</v>
      </c>
      <c r="F54" s="196">
        <v>1.23</v>
      </c>
      <c r="G54" s="196">
        <v>13.03</v>
      </c>
      <c r="H54" s="196">
        <v>7.24</v>
      </c>
      <c r="I54" s="196">
        <v>8.09</v>
      </c>
      <c r="J54" s="196">
        <v>4.5</v>
      </c>
      <c r="K54" s="196">
        <v>7.35</v>
      </c>
    </row>
    <row r="55" spans="1:20" s="4" customFormat="1" ht="9.9499999999999993" customHeight="1" x14ac:dyDescent="0.2">
      <c r="A55" s="127"/>
      <c r="B55" s="128" t="s">
        <v>54</v>
      </c>
      <c r="C55" s="197">
        <v>33.96</v>
      </c>
      <c r="D55" s="197">
        <v>31.99</v>
      </c>
      <c r="E55" s="197">
        <v>1.75</v>
      </c>
      <c r="F55" s="197">
        <v>2.78</v>
      </c>
      <c r="G55" s="197">
        <v>26.91</v>
      </c>
      <c r="H55" s="197">
        <v>15.24</v>
      </c>
      <c r="I55" s="197">
        <v>16.75</v>
      </c>
      <c r="J55" s="197">
        <v>9.4600000000000009</v>
      </c>
      <c r="K55" s="197">
        <v>15.23</v>
      </c>
      <c r="L55" s="111"/>
      <c r="M55" s="111"/>
      <c r="N55" s="111"/>
      <c r="O55" s="111"/>
      <c r="P55" s="111"/>
      <c r="Q55" s="111"/>
      <c r="R55" s="111"/>
      <c r="S55" s="111"/>
      <c r="T55" s="111"/>
    </row>
    <row r="56" spans="1:20" ht="12.75" customHeight="1" x14ac:dyDescent="0.2">
      <c r="A56" s="124">
        <v>2035</v>
      </c>
      <c r="B56" s="126" t="s">
        <v>52</v>
      </c>
      <c r="C56" s="196">
        <v>17.32</v>
      </c>
      <c r="D56" s="196">
        <v>16.38</v>
      </c>
      <c r="E56" s="196">
        <v>0.9</v>
      </c>
      <c r="F56" s="196">
        <v>1.55</v>
      </c>
      <c r="G56" s="196">
        <v>13.63</v>
      </c>
      <c r="H56" s="196">
        <v>7.86</v>
      </c>
      <c r="I56" s="196">
        <v>8.52</v>
      </c>
      <c r="J56" s="196">
        <v>4.96</v>
      </c>
      <c r="K56" s="196">
        <v>7.77</v>
      </c>
    </row>
    <row r="57" spans="1:20" ht="9.9499999999999993" customHeight="1" x14ac:dyDescent="0.2">
      <c r="A57" s="124"/>
      <c r="B57" s="126" t="s">
        <v>53</v>
      </c>
      <c r="C57" s="196">
        <v>16.07</v>
      </c>
      <c r="D57" s="196">
        <v>15.08</v>
      </c>
      <c r="E57" s="196">
        <v>0.78</v>
      </c>
      <c r="F57" s="196">
        <v>1.24</v>
      </c>
      <c r="G57" s="196">
        <v>12.81</v>
      </c>
      <c r="H57" s="196">
        <v>7.11</v>
      </c>
      <c r="I57" s="196">
        <v>7.97</v>
      </c>
      <c r="J57" s="196">
        <v>4.51</v>
      </c>
      <c r="K57" s="196">
        <v>7.28</v>
      </c>
    </row>
    <row r="58" spans="1:20" s="4" customFormat="1" ht="9.9499999999999993" customHeight="1" x14ac:dyDescent="0.2">
      <c r="A58" s="127"/>
      <c r="B58" s="128" t="s">
        <v>54</v>
      </c>
      <c r="C58" s="197">
        <v>33.39</v>
      </c>
      <c r="D58" s="197">
        <v>31.46</v>
      </c>
      <c r="E58" s="197">
        <v>1.68</v>
      </c>
      <c r="F58" s="197">
        <v>2.79</v>
      </c>
      <c r="G58" s="197">
        <v>26.45</v>
      </c>
      <c r="H58" s="197">
        <v>14.98</v>
      </c>
      <c r="I58" s="197">
        <v>16.489999999999998</v>
      </c>
      <c r="J58" s="197">
        <v>9.4700000000000006</v>
      </c>
      <c r="K58" s="197">
        <v>15.05</v>
      </c>
      <c r="L58" s="111"/>
      <c r="M58" s="111"/>
      <c r="N58" s="111"/>
      <c r="O58" s="111"/>
      <c r="P58" s="111"/>
      <c r="Q58" s="111"/>
      <c r="R58" s="111"/>
      <c r="S58" s="111"/>
      <c r="T58" s="111"/>
    </row>
    <row r="59" spans="1:20" ht="12.75" customHeight="1" x14ac:dyDescent="0.2">
      <c r="A59" s="124">
        <v>2036</v>
      </c>
      <c r="B59" s="126" t="s">
        <v>52</v>
      </c>
      <c r="C59" s="196">
        <v>17.07</v>
      </c>
      <c r="D59" s="196">
        <v>16.09</v>
      </c>
      <c r="E59" s="196">
        <v>0.87</v>
      </c>
      <c r="F59" s="196">
        <v>1.56</v>
      </c>
      <c r="G59" s="196">
        <v>13.38</v>
      </c>
      <c r="H59" s="196">
        <v>7.8</v>
      </c>
      <c r="I59" s="196">
        <v>8.2899999999999991</v>
      </c>
      <c r="J59" s="196">
        <v>4.96</v>
      </c>
      <c r="K59" s="196">
        <v>7.66</v>
      </c>
    </row>
    <row r="60" spans="1:20" ht="9.9499999999999993" customHeight="1" x14ac:dyDescent="0.2">
      <c r="A60" s="124"/>
      <c r="B60" s="126" t="s">
        <v>53</v>
      </c>
      <c r="C60" s="196">
        <v>15.81</v>
      </c>
      <c r="D60" s="196">
        <v>14.82</v>
      </c>
      <c r="E60" s="196">
        <v>0.75</v>
      </c>
      <c r="F60" s="196">
        <v>1.24</v>
      </c>
      <c r="G60" s="196">
        <v>12.58</v>
      </c>
      <c r="H60" s="196">
        <v>7.06</v>
      </c>
      <c r="I60" s="196">
        <v>7.77</v>
      </c>
      <c r="J60" s="196">
        <v>4.5</v>
      </c>
      <c r="K60" s="196">
        <v>7.18</v>
      </c>
    </row>
    <row r="61" spans="1:20" s="4" customFormat="1" ht="9.9499999999999993" customHeight="1" x14ac:dyDescent="0.2">
      <c r="A61" s="127"/>
      <c r="B61" s="128" t="s">
        <v>54</v>
      </c>
      <c r="C61" s="197">
        <v>32.880000000000003</v>
      </c>
      <c r="D61" s="197">
        <v>30.91</v>
      </c>
      <c r="E61" s="197">
        <v>1.62</v>
      </c>
      <c r="F61" s="197">
        <v>2.8</v>
      </c>
      <c r="G61" s="197">
        <v>25.96</v>
      </c>
      <c r="H61" s="197">
        <v>14.85</v>
      </c>
      <c r="I61" s="197">
        <v>16.05</v>
      </c>
      <c r="J61" s="197">
        <v>9.4600000000000009</v>
      </c>
      <c r="K61" s="197">
        <v>14.83</v>
      </c>
      <c r="L61" s="111"/>
      <c r="M61" s="111"/>
      <c r="N61" s="111"/>
      <c r="O61" s="111"/>
      <c r="P61" s="111"/>
      <c r="Q61" s="111"/>
      <c r="R61" s="111"/>
      <c r="S61" s="111"/>
      <c r="T61" s="111"/>
    </row>
    <row r="62" spans="1:20" ht="12.75" customHeight="1" x14ac:dyDescent="0.2">
      <c r="A62" s="124">
        <v>2037</v>
      </c>
      <c r="B62" s="126" t="s">
        <v>52</v>
      </c>
      <c r="C62" s="196">
        <v>16.79</v>
      </c>
      <c r="D62" s="196">
        <v>15.84</v>
      </c>
      <c r="E62" s="196">
        <v>0.85</v>
      </c>
      <c r="F62" s="196">
        <v>1.54</v>
      </c>
      <c r="G62" s="196">
        <v>13.17</v>
      </c>
      <c r="H62" s="196">
        <v>7.74</v>
      </c>
      <c r="I62" s="196">
        <v>8.11</v>
      </c>
      <c r="J62" s="196">
        <v>4.96</v>
      </c>
      <c r="K62" s="196">
        <v>7.5</v>
      </c>
    </row>
    <row r="63" spans="1:20" ht="9.9499999999999993" customHeight="1" x14ac:dyDescent="0.2">
      <c r="A63" s="124"/>
      <c r="B63" s="126" t="s">
        <v>53</v>
      </c>
      <c r="C63" s="196">
        <v>15.57</v>
      </c>
      <c r="D63" s="196">
        <v>14.64</v>
      </c>
      <c r="E63" s="196">
        <v>0.74</v>
      </c>
      <c r="F63" s="196">
        <v>1.23</v>
      </c>
      <c r="G63" s="196">
        <v>12.42</v>
      </c>
      <c r="H63" s="196">
        <v>7.01</v>
      </c>
      <c r="I63" s="196">
        <v>7.62</v>
      </c>
      <c r="J63" s="196">
        <v>4.49</v>
      </c>
      <c r="K63" s="196">
        <v>7.07</v>
      </c>
    </row>
    <row r="64" spans="1:20" s="4" customFormat="1" ht="9.9499999999999993" customHeight="1" x14ac:dyDescent="0.2">
      <c r="A64" s="127"/>
      <c r="B64" s="128" t="s">
        <v>54</v>
      </c>
      <c r="C64" s="197">
        <v>32.36</v>
      </c>
      <c r="D64" s="197">
        <v>30.48</v>
      </c>
      <c r="E64" s="197">
        <v>1.59</v>
      </c>
      <c r="F64" s="197">
        <v>2.77</v>
      </c>
      <c r="G64" s="197">
        <v>25.6</v>
      </c>
      <c r="H64" s="197">
        <v>14.75</v>
      </c>
      <c r="I64" s="197">
        <v>15.73</v>
      </c>
      <c r="J64" s="197">
        <v>9.4499999999999993</v>
      </c>
      <c r="K64" s="197">
        <v>14.58</v>
      </c>
      <c r="L64" s="111"/>
      <c r="M64" s="111"/>
      <c r="N64" s="111"/>
      <c r="O64" s="111"/>
      <c r="P64" s="111"/>
      <c r="Q64" s="111"/>
      <c r="R64" s="111"/>
      <c r="S64" s="111"/>
      <c r="T64" s="111"/>
    </row>
    <row r="65" spans="1:20" ht="12.75" customHeight="1" x14ac:dyDescent="0.2">
      <c r="A65" s="124">
        <v>2038</v>
      </c>
      <c r="B65" s="126" t="s">
        <v>52</v>
      </c>
      <c r="C65" s="196">
        <v>16.5</v>
      </c>
      <c r="D65" s="196">
        <v>15.67</v>
      </c>
      <c r="E65" s="196">
        <v>0.83</v>
      </c>
      <c r="F65" s="196">
        <v>1.52</v>
      </c>
      <c r="G65" s="196">
        <v>13.04</v>
      </c>
      <c r="H65" s="196">
        <v>7.68</v>
      </c>
      <c r="I65" s="196">
        <v>7.98</v>
      </c>
      <c r="J65" s="196">
        <v>4.93</v>
      </c>
      <c r="K65" s="196">
        <v>7.35</v>
      </c>
    </row>
    <row r="66" spans="1:20" ht="9.9499999999999993" customHeight="1" x14ac:dyDescent="0.2">
      <c r="A66" s="124"/>
      <c r="B66" s="126" t="s">
        <v>53</v>
      </c>
      <c r="C66" s="196">
        <v>15.31</v>
      </c>
      <c r="D66" s="196">
        <v>14.49</v>
      </c>
      <c r="E66" s="196">
        <v>0.73</v>
      </c>
      <c r="F66" s="196">
        <v>1.22</v>
      </c>
      <c r="G66" s="196">
        <v>12.31</v>
      </c>
      <c r="H66" s="196">
        <v>6.98</v>
      </c>
      <c r="I66" s="196">
        <v>7.52</v>
      </c>
      <c r="J66" s="196">
        <v>4.47</v>
      </c>
      <c r="K66" s="196">
        <v>6.97</v>
      </c>
    </row>
    <row r="67" spans="1:20" s="4" customFormat="1" ht="9.9499999999999993" customHeight="1" x14ac:dyDescent="0.2">
      <c r="A67" s="127"/>
      <c r="B67" s="128" t="s">
        <v>54</v>
      </c>
      <c r="C67" s="197">
        <v>31.81</v>
      </c>
      <c r="D67" s="197">
        <v>30.16</v>
      </c>
      <c r="E67" s="197">
        <v>1.56</v>
      </c>
      <c r="F67" s="197">
        <v>2.73</v>
      </c>
      <c r="G67" s="197">
        <v>25.35</v>
      </c>
      <c r="H67" s="197">
        <v>14.66</v>
      </c>
      <c r="I67" s="197">
        <v>15.5</v>
      </c>
      <c r="J67" s="197">
        <v>9.39</v>
      </c>
      <c r="K67" s="197">
        <v>14.32</v>
      </c>
      <c r="L67" s="111"/>
      <c r="M67" s="111"/>
      <c r="N67" s="111"/>
      <c r="O67" s="111"/>
      <c r="P67" s="111"/>
      <c r="Q67" s="111"/>
      <c r="R67" s="111"/>
      <c r="S67" s="111"/>
      <c r="T67" s="111"/>
    </row>
    <row r="68" spans="1:20" ht="12.75" customHeight="1" x14ac:dyDescent="0.2">
      <c r="A68" s="124">
        <v>2039</v>
      </c>
      <c r="B68" s="126" t="s">
        <v>52</v>
      </c>
      <c r="C68" s="196">
        <v>16.260000000000002</v>
      </c>
      <c r="D68" s="196">
        <v>15.49</v>
      </c>
      <c r="E68" s="196">
        <v>0.82</v>
      </c>
      <c r="F68" s="196">
        <v>1.5</v>
      </c>
      <c r="G68" s="196">
        <v>12.91</v>
      </c>
      <c r="H68" s="196">
        <v>7.63</v>
      </c>
      <c r="I68" s="196">
        <v>7.86</v>
      </c>
      <c r="J68" s="196">
        <v>4.8899999999999997</v>
      </c>
      <c r="K68" s="196">
        <v>7.21</v>
      </c>
    </row>
    <row r="69" spans="1:20" ht="9.9499999999999993" customHeight="1" x14ac:dyDescent="0.2">
      <c r="A69" s="124"/>
      <c r="B69" s="126" t="s">
        <v>53</v>
      </c>
      <c r="C69" s="196">
        <v>15.12</v>
      </c>
      <c r="D69" s="196">
        <v>14.37</v>
      </c>
      <c r="E69" s="196">
        <v>0.72</v>
      </c>
      <c r="F69" s="196">
        <v>1.2</v>
      </c>
      <c r="G69" s="196">
        <v>12.21</v>
      </c>
      <c r="H69" s="196">
        <v>6.95</v>
      </c>
      <c r="I69" s="196">
        <v>7.42</v>
      </c>
      <c r="J69" s="196">
        <v>4.4400000000000004</v>
      </c>
      <c r="K69" s="196">
        <v>6.84</v>
      </c>
    </row>
    <row r="70" spans="1:20" s="4" customFormat="1" ht="9.9499999999999993" customHeight="1" x14ac:dyDescent="0.2">
      <c r="A70" s="127"/>
      <c r="B70" s="128" t="s">
        <v>54</v>
      </c>
      <c r="C70" s="197">
        <v>31.39</v>
      </c>
      <c r="D70" s="197">
        <v>29.86</v>
      </c>
      <c r="E70" s="197">
        <v>1.54</v>
      </c>
      <c r="F70" s="197">
        <v>2.69</v>
      </c>
      <c r="G70" s="197">
        <v>25.12</v>
      </c>
      <c r="H70" s="197">
        <v>14.58</v>
      </c>
      <c r="I70" s="197">
        <v>15.28</v>
      </c>
      <c r="J70" s="197">
        <v>9.34</v>
      </c>
      <c r="K70" s="197">
        <v>14.05</v>
      </c>
      <c r="L70" s="111"/>
      <c r="M70" s="111"/>
      <c r="N70" s="111"/>
      <c r="O70" s="111"/>
      <c r="P70" s="111"/>
      <c r="Q70" s="111"/>
      <c r="R70" s="111"/>
      <c r="S70" s="111"/>
      <c r="T70" s="111"/>
    </row>
    <row r="71" spans="1:20" ht="12.75" customHeight="1" x14ac:dyDescent="0.2">
      <c r="A71" s="124">
        <v>2040</v>
      </c>
      <c r="B71" s="126" t="s">
        <v>52</v>
      </c>
      <c r="C71" s="196">
        <v>16.09</v>
      </c>
      <c r="D71" s="196">
        <v>15.34</v>
      </c>
      <c r="E71" s="196">
        <v>0.81</v>
      </c>
      <c r="F71" s="196">
        <v>1.47</v>
      </c>
      <c r="G71" s="196">
        <v>12.8</v>
      </c>
      <c r="H71" s="196">
        <v>7.58</v>
      </c>
      <c r="I71" s="196">
        <v>7.76</v>
      </c>
      <c r="J71" s="196">
        <v>4.8600000000000003</v>
      </c>
      <c r="K71" s="196">
        <v>7.06</v>
      </c>
    </row>
    <row r="72" spans="1:20" ht="9.9499999999999993" customHeight="1" x14ac:dyDescent="0.2">
      <c r="A72" s="124"/>
      <c r="B72" s="126" t="s">
        <v>53</v>
      </c>
      <c r="C72" s="196">
        <v>14.98</v>
      </c>
      <c r="D72" s="196">
        <v>14.26</v>
      </c>
      <c r="E72" s="196">
        <v>0.7</v>
      </c>
      <c r="F72" s="196">
        <v>1.18</v>
      </c>
      <c r="G72" s="196">
        <v>12.14</v>
      </c>
      <c r="H72" s="196">
        <v>6.92</v>
      </c>
      <c r="I72" s="196">
        <v>7.35</v>
      </c>
      <c r="J72" s="196">
        <v>4.41</v>
      </c>
      <c r="K72" s="196">
        <v>6.68</v>
      </c>
    </row>
    <row r="73" spans="1:20" s="4" customFormat="1" ht="9.9499999999999993" customHeight="1" x14ac:dyDescent="0.2">
      <c r="A73" s="127"/>
      <c r="B73" s="128" t="s">
        <v>54</v>
      </c>
      <c r="C73" s="197">
        <v>31.07</v>
      </c>
      <c r="D73" s="197">
        <v>29.6</v>
      </c>
      <c r="E73" s="197">
        <v>1.51</v>
      </c>
      <c r="F73" s="197">
        <v>2.65</v>
      </c>
      <c r="G73" s="197">
        <v>24.95</v>
      </c>
      <c r="H73" s="197">
        <v>14.5</v>
      </c>
      <c r="I73" s="197">
        <v>15.1</v>
      </c>
      <c r="J73" s="197">
        <v>9.2799999999999994</v>
      </c>
      <c r="K73" s="197">
        <v>13.74</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21" orientation="portrait" r:id="rId1"/>
  <headerFooter alignWithMargins="0">
    <oddHeader>&amp;C&amp;9- &amp;P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5"/>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324</v>
      </c>
      <c r="B1" s="297"/>
      <c r="C1" s="297"/>
      <c r="D1" s="297"/>
      <c r="E1" s="297"/>
      <c r="F1" s="297"/>
      <c r="G1" s="297"/>
      <c r="H1" s="297"/>
      <c r="I1" s="297"/>
    </row>
    <row r="2" spans="1:17" x14ac:dyDescent="0.2">
      <c r="A2" s="298" t="s">
        <v>477</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9.0500000000000007</v>
      </c>
      <c r="D8" s="198">
        <v>4.84</v>
      </c>
      <c r="E8" s="198">
        <v>6.81</v>
      </c>
      <c r="F8" s="198">
        <v>3.49</v>
      </c>
      <c r="G8" s="198">
        <v>12.39</v>
      </c>
      <c r="H8" s="198">
        <v>7.77</v>
      </c>
      <c r="I8" s="198">
        <v>2.2400000000000002</v>
      </c>
    </row>
    <row r="9" spans="1:17" ht="9.9499999999999993" customHeight="1" x14ac:dyDescent="0.2">
      <c r="A9" s="124"/>
      <c r="B9" s="126" t="s">
        <v>53</v>
      </c>
      <c r="C9" s="198">
        <v>11.66</v>
      </c>
      <c r="D9" s="198">
        <v>5.29</v>
      </c>
      <c r="E9" s="198">
        <v>7.84</v>
      </c>
      <c r="F9" s="198">
        <v>4.7</v>
      </c>
      <c r="G9" s="198">
        <v>15.08</v>
      </c>
      <c r="H9" s="198">
        <v>10.34</v>
      </c>
      <c r="I9" s="198">
        <v>3.82</v>
      </c>
    </row>
    <row r="10" spans="1:17" s="4" customFormat="1" ht="9.9499999999999993" customHeight="1" x14ac:dyDescent="0.2">
      <c r="A10" s="127"/>
      <c r="B10" s="128" t="s">
        <v>54</v>
      </c>
      <c r="C10" s="199">
        <v>20.71</v>
      </c>
      <c r="D10" s="199">
        <v>10.119999999999999</v>
      </c>
      <c r="E10" s="199">
        <v>14.66</v>
      </c>
      <c r="F10" s="199">
        <v>8.19</v>
      </c>
      <c r="G10" s="199">
        <v>27.47</v>
      </c>
      <c r="H10" s="199">
        <v>18.11</v>
      </c>
      <c r="I10" s="199">
        <v>6.05</v>
      </c>
      <c r="J10" s="111"/>
      <c r="K10" s="111"/>
      <c r="L10" s="111"/>
      <c r="M10" s="111"/>
      <c r="N10" s="111"/>
      <c r="O10" s="111"/>
      <c r="P10" s="111"/>
      <c r="Q10" s="111"/>
    </row>
    <row r="11" spans="1:17" ht="12.75" customHeight="1" x14ac:dyDescent="0.2">
      <c r="A11" s="124">
        <v>2020</v>
      </c>
      <c r="B11" s="126" t="s">
        <v>52</v>
      </c>
      <c r="C11" s="198">
        <v>9.19</v>
      </c>
      <c r="D11" s="198">
        <v>5.09</v>
      </c>
      <c r="E11" s="198">
        <v>6.78</v>
      </c>
      <c r="F11" s="198">
        <v>3.31</v>
      </c>
      <c r="G11" s="198">
        <v>12.54</v>
      </c>
      <c r="H11" s="198">
        <v>7.96</v>
      </c>
      <c r="I11" s="198">
        <v>2.42</v>
      </c>
    </row>
    <row r="12" spans="1:17" ht="9.9499999999999993" customHeight="1" x14ac:dyDescent="0.2">
      <c r="A12" s="124"/>
      <c r="B12" s="126" t="s">
        <v>53</v>
      </c>
      <c r="C12" s="198">
        <v>11.78</v>
      </c>
      <c r="D12" s="198">
        <v>5.6</v>
      </c>
      <c r="E12" s="198">
        <v>7.83</v>
      </c>
      <c r="F12" s="198">
        <v>4.46</v>
      </c>
      <c r="G12" s="198">
        <v>15.2</v>
      </c>
      <c r="H12" s="198">
        <v>10.44</v>
      </c>
      <c r="I12" s="198">
        <v>3.96</v>
      </c>
    </row>
    <row r="13" spans="1:17" s="4" customFormat="1" ht="9.9499999999999993" customHeight="1" x14ac:dyDescent="0.2">
      <c r="A13" s="127"/>
      <c r="B13" s="128" t="s">
        <v>54</v>
      </c>
      <c r="C13" s="199">
        <v>20.98</v>
      </c>
      <c r="D13" s="199">
        <v>10.7</v>
      </c>
      <c r="E13" s="199">
        <v>14.6</v>
      </c>
      <c r="F13" s="199">
        <v>7.77</v>
      </c>
      <c r="G13" s="199">
        <v>27.74</v>
      </c>
      <c r="H13" s="199">
        <v>18.399999999999999</v>
      </c>
      <c r="I13" s="199">
        <v>6.38</v>
      </c>
      <c r="J13" s="111"/>
      <c r="K13" s="111"/>
      <c r="L13" s="111"/>
      <c r="M13" s="111"/>
      <c r="N13" s="111"/>
      <c r="O13" s="111"/>
      <c r="P13" s="111"/>
      <c r="Q13" s="111"/>
    </row>
    <row r="14" spans="1:17" ht="12.75" customHeight="1" x14ac:dyDescent="0.2">
      <c r="A14" s="124">
        <v>2021</v>
      </c>
      <c r="B14" s="126" t="s">
        <v>52</v>
      </c>
      <c r="C14" s="198">
        <v>9.32</v>
      </c>
      <c r="D14" s="198">
        <v>5.32</v>
      </c>
      <c r="E14" s="198">
        <v>6.79</v>
      </c>
      <c r="F14" s="198">
        <v>3.14</v>
      </c>
      <c r="G14" s="198">
        <v>12.69</v>
      </c>
      <c r="H14" s="198">
        <v>8.07</v>
      </c>
      <c r="I14" s="198">
        <v>2.5299999999999998</v>
      </c>
    </row>
    <row r="15" spans="1:17" ht="9.9499999999999993" customHeight="1" x14ac:dyDescent="0.2">
      <c r="A15" s="124"/>
      <c r="B15" s="126" t="s">
        <v>53</v>
      </c>
      <c r="C15" s="198">
        <v>11.86</v>
      </c>
      <c r="D15" s="198">
        <v>5.81</v>
      </c>
      <c r="E15" s="198">
        <v>7.81</v>
      </c>
      <c r="F15" s="198">
        <v>4.26</v>
      </c>
      <c r="G15" s="198">
        <v>15.34</v>
      </c>
      <c r="H15" s="198">
        <v>10.51</v>
      </c>
      <c r="I15" s="198">
        <v>4.0599999999999996</v>
      </c>
    </row>
    <row r="16" spans="1:17" s="4" customFormat="1" ht="9.9499999999999993" customHeight="1" x14ac:dyDescent="0.2">
      <c r="A16" s="127"/>
      <c r="B16" s="128" t="s">
        <v>54</v>
      </c>
      <c r="C16" s="199">
        <v>21.18</v>
      </c>
      <c r="D16" s="199">
        <v>11.13</v>
      </c>
      <c r="E16" s="199">
        <v>14.59</v>
      </c>
      <c r="F16" s="199">
        <v>7.4</v>
      </c>
      <c r="G16" s="199">
        <v>28.03</v>
      </c>
      <c r="H16" s="199">
        <v>18.57</v>
      </c>
      <c r="I16" s="199">
        <v>6.59</v>
      </c>
      <c r="J16" s="111"/>
      <c r="K16" s="111"/>
      <c r="L16" s="111"/>
      <c r="M16" s="111"/>
      <c r="N16" s="111"/>
      <c r="O16" s="111"/>
      <c r="P16" s="111"/>
      <c r="Q16" s="111"/>
    </row>
    <row r="17" spans="1:17" ht="12.75" customHeight="1" x14ac:dyDescent="0.2">
      <c r="A17" s="124">
        <v>2022</v>
      </c>
      <c r="B17" s="126" t="s">
        <v>52</v>
      </c>
      <c r="C17" s="198">
        <v>9.4499999999999993</v>
      </c>
      <c r="D17" s="198">
        <v>5.49</v>
      </c>
      <c r="E17" s="198">
        <v>6.91</v>
      </c>
      <c r="F17" s="198">
        <v>3.05</v>
      </c>
      <c r="G17" s="198">
        <v>12.75</v>
      </c>
      <c r="H17" s="198">
        <v>8.19</v>
      </c>
      <c r="I17" s="198">
        <v>2.5299999999999998</v>
      </c>
    </row>
    <row r="18" spans="1:17" ht="9.9499999999999993" customHeight="1" x14ac:dyDescent="0.2">
      <c r="A18" s="124"/>
      <c r="B18" s="126" t="s">
        <v>53</v>
      </c>
      <c r="C18" s="198">
        <v>11.91</v>
      </c>
      <c r="D18" s="198">
        <v>5.97</v>
      </c>
      <c r="E18" s="198">
        <v>7.88</v>
      </c>
      <c r="F18" s="198">
        <v>4.09</v>
      </c>
      <c r="G18" s="198">
        <v>15.43</v>
      </c>
      <c r="H18" s="198">
        <v>10.62</v>
      </c>
      <c r="I18" s="198">
        <v>4.03</v>
      </c>
    </row>
    <row r="19" spans="1:17" s="4" customFormat="1" ht="9.9499999999999993" customHeight="1" x14ac:dyDescent="0.2">
      <c r="A19" s="127"/>
      <c r="B19" s="128" t="s">
        <v>54</v>
      </c>
      <c r="C19" s="199">
        <v>21.36</v>
      </c>
      <c r="D19" s="199">
        <v>11.45</v>
      </c>
      <c r="E19" s="199">
        <v>14.79</v>
      </c>
      <c r="F19" s="199">
        <v>7.14</v>
      </c>
      <c r="G19" s="199">
        <v>28.18</v>
      </c>
      <c r="H19" s="199">
        <v>18.809999999999999</v>
      </c>
      <c r="I19" s="199">
        <v>6.57</v>
      </c>
      <c r="J19" s="111"/>
      <c r="K19" s="111"/>
      <c r="L19" s="111"/>
      <c r="M19" s="111"/>
      <c r="N19" s="111"/>
      <c r="O19" s="111"/>
      <c r="P19" s="111"/>
      <c r="Q19" s="111"/>
    </row>
    <row r="20" spans="1:17" ht="12.75" customHeight="1" x14ac:dyDescent="0.2">
      <c r="A20" s="124">
        <v>2023</v>
      </c>
      <c r="B20" s="126" t="s">
        <v>52</v>
      </c>
      <c r="C20" s="198">
        <v>9.5299999999999994</v>
      </c>
      <c r="D20" s="198">
        <v>5.58</v>
      </c>
      <c r="E20" s="198">
        <v>7.02</v>
      </c>
      <c r="F20" s="198">
        <v>2.95</v>
      </c>
      <c r="G20" s="198">
        <v>12.87</v>
      </c>
      <c r="H20" s="198">
        <v>8.3000000000000007</v>
      </c>
      <c r="I20" s="198">
        <v>2.5099999999999998</v>
      </c>
    </row>
    <row r="21" spans="1:17" ht="9.9499999999999993" customHeight="1" x14ac:dyDescent="0.2">
      <c r="A21" s="124"/>
      <c r="B21" s="126" t="s">
        <v>53</v>
      </c>
      <c r="C21" s="198">
        <v>12.04</v>
      </c>
      <c r="D21" s="198">
        <v>6.15</v>
      </c>
      <c r="E21" s="198">
        <v>8</v>
      </c>
      <c r="F21" s="198">
        <v>3.97</v>
      </c>
      <c r="G21" s="198">
        <v>15.54</v>
      </c>
      <c r="H21" s="198">
        <v>10.7</v>
      </c>
      <c r="I21" s="198">
        <v>4.03</v>
      </c>
    </row>
    <row r="22" spans="1:17" s="4" customFormat="1" ht="9.9499999999999993" customHeight="1" x14ac:dyDescent="0.2">
      <c r="A22" s="127"/>
      <c r="B22" s="128" t="s">
        <v>54</v>
      </c>
      <c r="C22" s="199">
        <v>21.56</v>
      </c>
      <c r="D22" s="199">
        <v>11.73</v>
      </c>
      <c r="E22" s="199">
        <v>15.02</v>
      </c>
      <c r="F22" s="199">
        <v>6.91</v>
      </c>
      <c r="G22" s="199">
        <v>28.41</v>
      </c>
      <c r="H22" s="199">
        <v>19.010000000000002</v>
      </c>
      <c r="I22" s="199">
        <v>6.54</v>
      </c>
      <c r="J22" s="111"/>
      <c r="K22" s="111"/>
      <c r="L22" s="111"/>
      <c r="M22" s="111"/>
      <c r="N22" s="111"/>
      <c r="O22" s="111"/>
      <c r="P22" s="111"/>
      <c r="Q22" s="111"/>
    </row>
    <row r="23" spans="1:17" ht="12.75" customHeight="1" x14ac:dyDescent="0.2">
      <c r="A23" s="124">
        <v>2024</v>
      </c>
      <c r="B23" s="126" t="s">
        <v>52</v>
      </c>
      <c r="C23" s="198">
        <v>9.68</v>
      </c>
      <c r="D23" s="198">
        <v>5.69</v>
      </c>
      <c r="E23" s="198">
        <v>7.18</v>
      </c>
      <c r="F23" s="198">
        <v>2.9</v>
      </c>
      <c r="G23" s="198">
        <v>12.96</v>
      </c>
      <c r="H23" s="198">
        <v>8.42</v>
      </c>
      <c r="I23" s="198">
        <v>2.5099999999999998</v>
      </c>
    </row>
    <row r="24" spans="1:17" ht="9.9499999999999993" customHeight="1" x14ac:dyDescent="0.2">
      <c r="A24" s="124"/>
      <c r="B24" s="126" t="s">
        <v>53</v>
      </c>
      <c r="C24" s="198">
        <v>12.15</v>
      </c>
      <c r="D24" s="198">
        <v>6.27</v>
      </c>
      <c r="E24" s="198">
        <v>8.16</v>
      </c>
      <c r="F24" s="198">
        <v>3.87</v>
      </c>
      <c r="G24" s="198">
        <v>15.61</v>
      </c>
      <c r="H24" s="198">
        <v>10.76</v>
      </c>
      <c r="I24" s="198">
        <v>4</v>
      </c>
    </row>
    <row r="25" spans="1:17" s="4" customFormat="1" ht="9.9499999999999993" customHeight="1" x14ac:dyDescent="0.2">
      <c r="A25" s="127"/>
      <c r="B25" s="128" t="s">
        <v>54</v>
      </c>
      <c r="C25" s="199">
        <v>21.83</v>
      </c>
      <c r="D25" s="199">
        <v>11.97</v>
      </c>
      <c r="E25" s="199">
        <v>15.33</v>
      </c>
      <c r="F25" s="199">
        <v>6.77</v>
      </c>
      <c r="G25" s="199">
        <v>28.57</v>
      </c>
      <c r="H25" s="199">
        <v>19.170000000000002</v>
      </c>
      <c r="I25" s="199">
        <v>6.5</v>
      </c>
      <c r="J25" s="111"/>
      <c r="K25" s="111"/>
      <c r="L25" s="111"/>
      <c r="M25" s="111"/>
      <c r="N25" s="111"/>
      <c r="O25" s="111"/>
      <c r="P25" s="111"/>
      <c r="Q25" s="111"/>
    </row>
    <row r="26" spans="1:17" ht="12.75" customHeight="1" x14ac:dyDescent="0.2">
      <c r="A26" s="124">
        <v>2025</v>
      </c>
      <c r="B26" s="126" t="s">
        <v>52</v>
      </c>
      <c r="C26" s="198">
        <v>9.7899999999999991</v>
      </c>
      <c r="D26" s="198">
        <v>5.74</v>
      </c>
      <c r="E26" s="198">
        <v>7.4</v>
      </c>
      <c r="F26" s="198">
        <v>2.87</v>
      </c>
      <c r="G26" s="198">
        <v>13.03</v>
      </c>
      <c r="H26" s="198">
        <v>8.49</v>
      </c>
      <c r="I26" s="198">
        <v>2.39</v>
      </c>
    </row>
    <row r="27" spans="1:17" ht="9.9499999999999993" customHeight="1" x14ac:dyDescent="0.2">
      <c r="A27" s="124"/>
      <c r="B27" s="126" t="s">
        <v>53</v>
      </c>
      <c r="C27" s="198">
        <v>12.26</v>
      </c>
      <c r="D27" s="198">
        <v>6.34</v>
      </c>
      <c r="E27" s="198">
        <v>8.43</v>
      </c>
      <c r="F27" s="198">
        <v>3.83</v>
      </c>
      <c r="G27" s="198">
        <v>15.62</v>
      </c>
      <c r="H27" s="198">
        <v>10.88</v>
      </c>
      <c r="I27" s="198">
        <v>3.83</v>
      </c>
    </row>
    <row r="28" spans="1:17" s="4" customFormat="1" ht="9.9499999999999993" customHeight="1" x14ac:dyDescent="0.2">
      <c r="A28" s="127"/>
      <c r="B28" s="128" t="s">
        <v>54</v>
      </c>
      <c r="C28" s="199">
        <v>22.05</v>
      </c>
      <c r="D28" s="199">
        <v>12.08</v>
      </c>
      <c r="E28" s="199">
        <v>15.83</v>
      </c>
      <c r="F28" s="199">
        <v>6.69</v>
      </c>
      <c r="G28" s="199">
        <v>28.66</v>
      </c>
      <c r="H28" s="199">
        <v>19.37</v>
      </c>
      <c r="I28" s="199">
        <v>6.22</v>
      </c>
      <c r="J28" s="111"/>
      <c r="K28" s="111"/>
      <c r="L28" s="111"/>
      <c r="M28" s="111"/>
      <c r="N28" s="111"/>
      <c r="O28" s="111"/>
      <c r="P28" s="111"/>
      <c r="Q28" s="111"/>
    </row>
    <row r="29" spans="1:17" ht="12.75" customHeight="1" x14ac:dyDescent="0.2">
      <c r="A29" s="124">
        <v>2026</v>
      </c>
      <c r="B29" s="126" t="s">
        <v>52</v>
      </c>
      <c r="C29" s="198">
        <v>9.92</v>
      </c>
      <c r="D29" s="198">
        <v>5.76</v>
      </c>
      <c r="E29" s="198">
        <v>7.61</v>
      </c>
      <c r="F29" s="198">
        <v>2.92</v>
      </c>
      <c r="G29" s="198">
        <v>13.08</v>
      </c>
      <c r="H29" s="198">
        <v>8.6300000000000008</v>
      </c>
      <c r="I29" s="198">
        <v>2.31</v>
      </c>
    </row>
    <row r="30" spans="1:17" ht="9.9499999999999993" customHeight="1" x14ac:dyDescent="0.2">
      <c r="A30" s="124"/>
      <c r="B30" s="126" t="s">
        <v>53</v>
      </c>
      <c r="C30" s="198">
        <v>12.41</v>
      </c>
      <c r="D30" s="198">
        <v>6.43</v>
      </c>
      <c r="E30" s="198">
        <v>8.68</v>
      </c>
      <c r="F30" s="198">
        <v>3.81</v>
      </c>
      <c r="G30" s="198">
        <v>15.64</v>
      </c>
      <c r="H30" s="198">
        <v>11</v>
      </c>
      <c r="I30" s="198">
        <v>3.73</v>
      </c>
    </row>
    <row r="31" spans="1:17" s="4" customFormat="1" ht="9.9499999999999993" customHeight="1" x14ac:dyDescent="0.2">
      <c r="A31" s="127"/>
      <c r="B31" s="128" t="s">
        <v>54</v>
      </c>
      <c r="C31" s="199">
        <v>22.33</v>
      </c>
      <c r="D31" s="199">
        <v>12.2</v>
      </c>
      <c r="E31" s="199">
        <v>16.29</v>
      </c>
      <c r="F31" s="199">
        <v>6.73</v>
      </c>
      <c r="G31" s="199">
        <v>28.72</v>
      </c>
      <c r="H31" s="199">
        <v>19.64</v>
      </c>
      <c r="I31" s="199">
        <v>6.04</v>
      </c>
      <c r="J31" s="111"/>
      <c r="K31" s="111"/>
      <c r="L31" s="111"/>
      <c r="M31" s="111"/>
      <c r="N31" s="111"/>
      <c r="O31" s="111"/>
      <c r="P31" s="111"/>
      <c r="Q31" s="111"/>
    </row>
    <row r="32" spans="1:17" ht="12.75" customHeight="1" x14ac:dyDescent="0.2">
      <c r="A32" s="124">
        <v>2027</v>
      </c>
      <c r="B32" s="126" t="s">
        <v>52</v>
      </c>
      <c r="C32" s="198">
        <v>9.9700000000000006</v>
      </c>
      <c r="D32" s="198">
        <v>5.71</v>
      </c>
      <c r="E32" s="198">
        <v>7.7</v>
      </c>
      <c r="F32" s="198">
        <v>3.03</v>
      </c>
      <c r="G32" s="198">
        <v>13.05</v>
      </c>
      <c r="H32" s="198">
        <v>8.74</v>
      </c>
      <c r="I32" s="198">
        <v>2.27</v>
      </c>
    </row>
    <row r="33" spans="1:17" ht="9.9499999999999993" customHeight="1" x14ac:dyDescent="0.2">
      <c r="A33" s="124"/>
      <c r="B33" s="126" t="s">
        <v>53</v>
      </c>
      <c r="C33" s="198">
        <v>12.51</v>
      </c>
      <c r="D33" s="198">
        <v>6.45</v>
      </c>
      <c r="E33" s="198">
        <v>8.86</v>
      </c>
      <c r="F33" s="198">
        <v>3.92</v>
      </c>
      <c r="G33" s="198">
        <v>15.64</v>
      </c>
      <c r="H33" s="198">
        <v>11.11</v>
      </c>
      <c r="I33" s="198">
        <v>3.65</v>
      </c>
    </row>
    <row r="34" spans="1:17" s="4" customFormat="1" ht="9.9499999999999993" customHeight="1" x14ac:dyDescent="0.2">
      <c r="A34" s="127"/>
      <c r="B34" s="128" t="s">
        <v>54</v>
      </c>
      <c r="C34" s="199">
        <v>22.47</v>
      </c>
      <c r="D34" s="199">
        <v>12.16</v>
      </c>
      <c r="E34" s="199">
        <v>16.55</v>
      </c>
      <c r="F34" s="199">
        <v>6.95</v>
      </c>
      <c r="G34" s="199">
        <v>28.68</v>
      </c>
      <c r="H34" s="199">
        <v>19.86</v>
      </c>
      <c r="I34" s="199">
        <v>5.92</v>
      </c>
      <c r="J34" s="111"/>
      <c r="K34" s="111"/>
      <c r="L34" s="111"/>
      <c r="M34" s="111"/>
      <c r="N34" s="111"/>
      <c r="O34" s="111"/>
      <c r="P34" s="111"/>
      <c r="Q34" s="111"/>
    </row>
    <row r="35" spans="1:17" ht="12.75" customHeight="1" x14ac:dyDescent="0.2">
      <c r="A35" s="124">
        <v>2028</v>
      </c>
      <c r="B35" s="126" t="s">
        <v>52</v>
      </c>
      <c r="C35" s="198">
        <v>10.07</v>
      </c>
      <c r="D35" s="198">
        <v>5.68</v>
      </c>
      <c r="E35" s="198">
        <v>7.81</v>
      </c>
      <c r="F35" s="198">
        <v>3.19</v>
      </c>
      <c r="G35" s="198">
        <v>13.01</v>
      </c>
      <c r="H35" s="198">
        <v>8.8699999999999992</v>
      </c>
      <c r="I35" s="198">
        <v>2.2599999999999998</v>
      </c>
    </row>
    <row r="36" spans="1:17" ht="9.9499999999999993" customHeight="1" x14ac:dyDescent="0.2">
      <c r="A36" s="124"/>
      <c r="B36" s="126" t="s">
        <v>53</v>
      </c>
      <c r="C36" s="198">
        <v>12.63</v>
      </c>
      <c r="D36" s="198">
        <v>6.47</v>
      </c>
      <c r="E36" s="198">
        <v>9.01</v>
      </c>
      <c r="F36" s="198">
        <v>4.0199999999999996</v>
      </c>
      <c r="G36" s="198">
        <v>15.56</v>
      </c>
      <c r="H36" s="198">
        <v>11.26</v>
      </c>
      <c r="I36" s="198">
        <v>3.62</v>
      </c>
    </row>
    <row r="37" spans="1:17" s="4" customFormat="1" ht="9.9499999999999993" customHeight="1" x14ac:dyDescent="0.2">
      <c r="A37" s="127"/>
      <c r="B37" s="128" t="s">
        <v>54</v>
      </c>
      <c r="C37" s="199">
        <v>22.7</v>
      </c>
      <c r="D37" s="199">
        <v>12.16</v>
      </c>
      <c r="E37" s="199">
        <v>16.82</v>
      </c>
      <c r="F37" s="199">
        <v>7.21</v>
      </c>
      <c r="G37" s="199">
        <v>28.58</v>
      </c>
      <c r="H37" s="199">
        <v>20.13</v>
      </c>
      <c r="I37" s="199">
        <v>5.88</v>
      </c>
      <c r="J37" s="111"/>
      <c r="K37" s="111"/>
      <c r="L37" s="111"/>
      <c r="M37" s="111"/>
      <c r="N37" s="111"/>
      <c r="O37" s="111"/>
      <c r="P37" s="111"/>
      <c r="Q37" s="111"/>
    </row>
    <row r="38" spans="1:17" ht="12.75" customHeight="1" x14ac:dyDescent="0.2">
      <c r="A38" s="124">
        <v>2029</v>
      </c>
      <c r="B38" s="126" t="s">
        <v>52</v>
      </c>
      <c r="C38" s="198">
        <v>10.16</v>
      </c>
      <c r="D38" s="198">
        <v>5.69</v>
      </c>
      <c r="E38" s="198">
        <v>7.86</v>
      </c>
      <c r="F38" s="198">
        <v>3.28</v>
      </c>
      <c r="G38" s="198">
        <v>12.93</v>
      </c>
      <c r="H38" s="198">
        <v>8.92</v>
      </c>
      <c r="I38" s="198">
        <v>2.2999999999999998</v>
      </c>
    </row>
    <row r="39" spans="1:17" ht="9.9499999999999993" customHeight="1" x14ac:dyDescent="0.2">
      <c r="A39" s="124"/>
      <c r="B39" s="126" t="s">
        <v>53</v>
      </c>
      <c r="C39" s="198">
        <v>12.71</v>
      </c>
      <c r="D39" s="198">
        <v>6.47</v>
      </c>
      <c r="E39" s="198">
        <v>9.08</v>
      </c>
      <c r="F39" s="198">
        <v>4.13</v>
      </c>
      <c r="G39" s="198">
        <v>15.49</v>
      </c>
      <c r="H39" s="198">
        <v>11.37</v>
      </c>
      <c r="I39" s="198">
        <v>3.63</v>
      </c>
    </row>
    <row r="40" spans="1:17" s="4" customFormat="1" ht="9.9499999999999993" customHeight="1" x14ac:dyDescent="0.2">
      <c r="A40" s="127"/>
      <c r="B40" s="128" t="s">
        <v>54</v>
      </c>
      <c r="C40" s="199">
        <v>22.87</v>
      </c>
      <c r="D40" s="199">
        <v>12.16</v>
      </c>
      <c r="E40" s="199">
        <v>16.940000000000001</v>
      </c>
      <c r="F40" s="199">
        <v>7.41</v>
      </c>
      <c r="G40" s="199">
        <v>28.42</v>
      </c>
      <c r="H40" s="199">
        <v>20.29</v>
      </c>
      <c r="I40" s="199">
        <v>5.92</v>
      </c>
      <c r="J40" s="111"/>
      <c r="K40" s="111"/>
      <c r="L40" s="111"/>
      <c r="M40" s="111"/>
      <c r="N40" s="111"/>
      <c r="O40" s="111"/>
      <c r="P40" s="111"/>
      <c r="Q40" s="111"/>
    </row>
    <row r="41" spans="1:17" ht="12.75" customHeight="1" x14ac:dyDescent="0.2">
      <c r="A41" s="124">
        <v>2030</v>
      </c>
      <c r="B41" s="126" t="s">
        <v>52</v>
      </c>
      <c r="C41" s="198">
        <v>10.23</v>
      </c>
      <c r="D41" s="198">
        <v>5.67</v>
      </c>
      <c r="E41" s="198">
        <v>7.88</v>
      </c>
      <c r="F41" s="198">
        <v>3.45</v>
      </c>
      <c r="G41" s="198">
        <v>12.88</v>
      </c>
      <c r="H41" s="198">
        <v>9.02</v>
      </c>
      <c r="I41" s="198">
        <v>2.36</v>
      </c>
    </row>
    <row r="42" spans="1:17" ht="9.9499999999999993" customHeight="1" x14ac:dyDescent="0.2">
      <c r="A42" s="124"/>
      <c r="B42" s="126" t="s">
        <v>53</v>
      </c>
      <c r="C42" s="198">
        <v>12.74</v>
      </c>
      <c r="D42" s="198">
        <v>6.38</v>
      </c>
      <c r="E42" s="198">
        <v>9.06</v>
      </c>
      <c r="F42" s="198">
        <v>4.37</v>
      </c>
      <c r="G42" s="198">
        <v>15.41</v>
      </c>
      <c r="H42" s="198">
        <v>11.49</v>
      </c>
      <c r="I42" s="198">
        <v>3.68</v>
      </c>
    </row>
    <row r="43" spans="1:17" s="4" customFormat="1" ht="9.9499999999999993" customHeight="1" x14ac:dyDescent="0.2">
      <c r="A43" s="127"/>
      <c r="B43" s="128" t="s">
        <v>54</v>
      </c>
      <c r="C43" s="199">
        <v>22.97</v>
      </c>
      <c r="D43" s="199">
        <v>12.05</v>
      </c>
      <c r="E43" s="199">
        <v>16.940000000000001</v>
      </c>
      <c r="F43" s="199">
        <v>7.81</v>
      </c>
      <c r="G43" s="199">
        <v>28.29</v>
      </c>
      <c r="H43" s="199">
        <v>20.51</v>
      </c>
      <c r="I43" s="199">
        <v>6.04</v>
      </c>
      <c r="J43" s="111"/>
      <c r="K43" s="111"/>
      <c r="L43" s="111"/>
      <c r="M43" s="111"/>
      <c r="N43" s="111"/>
      <c r="O43" s="111"/>
      <c r="P43" s="111"/>
      <c r="Q43" s="111"/>
    </row>
    <row r="44" spans="1:17" ht="12.75" customHeight="1" x14ac:dyDescent="0.2">
      <c r="A44" s="124">
        <v>2031</v>
      </c>
      <c r="B44" s="126" t="s">
        <v>52</v>
      </c>
      <c r="C44" s="198">
        <v>10.29</v>
      </c>
      <c r="D44" s="198">
        <v>5.63</v>
      </c>
      <c r="E44" s="198">
        <v>7.84</v>
      </c>
      <c r="F44" s="198">
        <v>3.59</v>
      </c>
      <c r="G44" s="198">
        <v>12.85</v>
      </c>
      <c r="H44" s="198">
        <v>9.11</v>
      </c>
      <c r="I44" s="198">
        <v>2.4500000000000002</v>
      </c>
    </row>
    <row r="45" spans="1:17" ht="9.9499999999999993" customHeight="1" x14ac:dyDescent="0.2">
      <c r="A45" s="124"/>
      <c r="B45" s="126" t="s">
        <v>53</v>
      </c>
      <c r="C45" s="198">
        <v>12.77</v>
      </c>
      <c r="D45" s="198">
        <v>6.31</v>
      </c>
      <c r="E45" s="198">
        <v>9.0299999999999994</v>
      </c>
      <c r="F45" s="198">
        <v>4.53</v>
      </c>
      <c r="G45" s="198">
        <v>15.34</v>
      </c>
      <c r="H45" s="198">
        <v>11.58</v>
      </c>
      <c r="I45" s="198">
        <v>3.74</v>
      </c>
    </row>
    <row r="46" spans="1:17" s="4" customFormat="1" ht="9.9499999999999993" customHeight="1" x14ac:dyDescent="0.2">
      <c r="A46" s="127"/>
      <c r="B46" s="128" t="s">
        <v>54</v>
      </c>
      <c r="C46" s="199">
        <v>23.06</v>
      </c>
      <c r="D46" s="199">
        <v>11.94</v>
      </c>
      <c r="E46" s="199">
        <v>16.87</v>
      </c>
      <c r="F46" s="199">
        <v>8.11</v>
      </c>
      <c r="G46" s="199">
        <v>28.2</v>
      </c>
      <c r="H46" s="199">
        <v>20.69</v>
      </c>
      <c r="I46" s="199">
        <v>6.2</v>
      </c>
      <c r="J46" s="111"/>
      <c r="K46" s="111"/>
      <c r="L46" s="111"/>
      <c r="M46" s="111"/>
      <c r="N46" s="111"/>
      <c r="O46" s="111"/>
      <c r="P46" s="111"/>
      <c r="Q46" s="111"/>
    </row>
    <row r="47" spans="1:17" ht="12.75" customHeight="1" x14ac:dyDescent="0.2">
      <c r="A47" s="124">
        <v>2032</v>
      </c>
      <c r="B47" s="126" t="s">
        <v>52</v>
      </c>
      <c r="C47" s="198">
        <v>10.28</v>
      </c>
      <c r="D47" s="198">
        <v>5.52</v>
      </c>
      <c r="E47" s="198">
        <v>7.73</v>
      </c>
      <c r="F47" s="198">
        <v>3.7</v>
      </c>
      <c r="G47" s="198">
        <v>12.78</v>
      </c>
      <c r="H47" s="198">
        <v>9.19</v>
      </c>
      <c r="I47" s="198">
        <v>2.54</v>
      </c>
    </row>
    <row r="48" spans="1:17" ht="9.9499999999999993" customHeight="1" x14ac:dyDescent="0.2">
      <c r="A48" s="124"/>
      <c r="B48" s="126" t="s">
        <v>53</v>
      </c>
      <c r="C48" s="198">
        <v>12.78</v>
      </c>
      <c r="D48" s="198">
        <v>6.25</v>
      </c>
      <c r="E48" s="198">
        <v>8.94</v>
      </c>
      <c r="F48" s="198">
        <v>4.6399999999999997</v>
      </c>
      <c r="G48" s="198">
        <v>15.21</v>
      </c>
      <c r="H48" s="198">
        <v>11.62</v>
      </c>
      <c r="I48" s="198">
        <v>3.84</v>
      </c>
    </row>
    <row r="49" spans="1:17" s="4" customFormat="1" ht="9.9499999999999993" customHeight="1" x14ac:dyDescent="0.2">
      <c r="A49" s="127"/>
      <c r="B49" s="128" t="s">
        <v>54</v>
      </c>
      <c r="C49" s="199">
        <v>23.06</v>
      </c>
      <c r="D49" s="199">
        <v>11.77</v>
      </c>
      <c r="E49" s="199">
        <v>16.68</v>
      </c>
      <c r="F49" s="199">
        <v>8.34</v>
      </c>
      <c r="G49" s="199">
        <v>27.98</v>
      </c>
      <c r="H49" s="199">
        <v>20.81</v>
      </c>
      <c r="I49" s="199">
        <v>6.38</v>
      </c>
      <c r="J49" s="111"/>
      <c r="K49" s="111"/>
      <c r="L49" s="111"/>
      <c r="M49" s="111"/>
      <c r="N49" s="111"/>
      <c r="O49" s="111"/>
      <c r="P49" s="111"/>
      <c r="Q49" s="111"/>
    </row>
    <row r="50" spans="1:17" ht="12.75" customHeight="1" x14ac:dyDescent="0.2">
      <c r="A50" s="124">
        <v>2033</v>
      </c>
      <c r="B50" s="126" t="s">
        <v>52</v>
      </c>
      <c r="C50" s="198">
        <v>10.26</v>
      </c>
      <c r="D50" s="198">
        <v>5.43</v>
      </c>
      <c r="E50" s="198">
        <v>7.6</v>
      </c>
      <c r="F50" s="198">
        <v>3.77</v>
      </c>
      <c r="G50" s="198">
        <v>12.63</v>
      </c>
      <c r="H50" s="198">
        <v>9.25</v>
      </c>
      <c r="I50" s="198">
        <v>2.66</v>
      </c>
    </row>
    <row r="51" spans="1:17" ht="9.9499999999999993" customHeight="1" x14ac:dyDescent="0.2">
      <c r="A51" s="124"/>
      <c r="B51" s="126" t="s">
        <v>53</v>
      </c>
      <c r="C51" s="198">
        <v>12.73</v>
      </c>
      <c r="D51" s="198">
        <v>6.06</v>
      </c>
      <c r="E51" s="198">
        <v>8.7899999999999991</v>
      </c>
      <c r="F51" s="198">
        <v>4.78</v>
      </c>
      <c r="G51" s="198">
        <v>15.03</v>
      </c>
      <c r="H51" s="198">
        <v>11.66</v>
      </c>
      <c r="I51" s="198">
        <v>3.94</v>
      </c>
    </row>
    <row r="52" spans="1:17" s="4" customFormat="1" ht="9.9499999999999993" customHeight="1" x14ac:dyDescent="0.2">
      <c r="A52" s="127"/>
      <c r="B52" s="128" t="s">
        <v>54</v>
      </c>
      <c r="C52" s="199">
        <v>22.99</v>
      </c>
      <c r="D52" s="199">
        <v>11.49</v>
      </c>
      <c r="E52" s="199">
        <v>16.39</v>
      </c>
      <c r="F52" s="199">
        <v>8.5399999999999991</v>
      </c>
      <c r="G52" s="199">
        <v>27.66</v>
      </c>
      <c r="H52" s="199">
        <v>20.91</v>
      </c>
      <c r="I52" s="199">
        <v>6.6</v>
      </c>
      <c r="J52" s="111"/>
      <c r="K52" s="111"/>
      <c r="L52" s="111"/>
      <c r="M52" s="111"/>
      <c r="N52" s="111"/>
      <c r="O52" s="111"/>
      <c r="P52" s="111"/>
      <c r="Q52" s="111"/>
    </row>
    <row r="53" spans="1:17" ht="12.75" customHeight="1" x14ac:dyDescent="0.2">
      <c r="A53" s="124">
        <v>2034</v>
      </c>
      <c r="B53" s="126" t="s">
        <v>52</v>
      </c>
      <c r="C53" s="198">
        <v>10.210000000000001</v>
      </c>
      <c r="D53" s="198">
        <v>5.24</v>
      </c>
      <c r="E53" s="198">
        <v>7.47</v>
      </c>
      <c r="F53" s="198">
        <v>3.86</v>
      </c>
      <c r="G53" s="198">
        <v>12.49</v>
      </c>
      <c r="H53" s="198">
        <v>9.24</v>
      </c>
      <c r="I53" s="198">
        <v>2.74</v>
      </c>
    </row>
    <row r="54" spans="1:17" ht="9.9499999999999993" customHeight="1" x14ac:dyDescent="0.2">
      <c r="A54" s="124"/>
      <c r="B54" s="126" t="s">
        <v>53</v>
      </c>
      <c r="C54" s="198">
        <v>12.67</v>
      </c>
      <c r="D54" s="198">
        <v>5.87</v>
      </c>
      <c r="E54" s="198">
        <v>8.64</v>
      </c>
      <c r="F54" s="198">
        <v>4.88</v>
      </c>
      <c r="G54" s="198">
        <v>14.84</v>
      </c>
      <c r="H54" s="198">
        <v>11.67</v>
      </c>
      <c r="I54" s="198">
        <v>4.03</v>
      </c>
    </row>
    <row r="55" spans="1:17" s="4" customFormat="1" ht="9.9499999999999993" customHeight="1" x14ac:dyDescent="0.2">
      <c r="A55" s="127"/>
      <c r="B55" s="128" t="s">
        <v>54</v>
      </c>
      <c r="C55" s="199">
        <v>22.88</v>
      </c>
      <c r="D55" s="199">
        <v>11.11</v>
      </c>
      <c r="E55" s="199">
        <v>16.11</v>
      </c>
      <c r="F55" s="199">
        <v>8.73</v>
      </c>
      <c r="G55" s="199">
        <v>27.33</v>
      </c>
      <c r="H55" s="199">
        <v>20.91</v>
      </c>
      <c r="I55" s="199">
        <v>6.77</v>
      </c>
      <c r="J55" s="111"/>
      <c r="K55" s="111"/>
      <c r="L55" s="111"/>
      <c r="M55" s="111"/>
      <c r="N55" s="111"/>
      <c r="O55" s="111"/>
      <c r="P55" s="111"/>
      <c r="Q55" s="111"/>
    </row>
    <row r="56" spans="1:17" ht="12.75" customHeight="1" x14ac:dyDescent="0.2">
      <c r="A56" s="124">
        <v>2035</v>
      </c>
      <c r="B56" s="126" t="s">
        <v>52</v>
      </c>
      <c r="C56" s="198">
        <v>10.17</v>
      </c>
      <c r="D56" s="198">
        <v>5.1100000000000003</v>
      </c>
      <c r="E56" s="198">
        <v>7.35</v>
      </c>
      <c r="F56" s="198">
        <v>3.9</v>
      </c>
      <c r="G56" s="198">
        <v>12.33</v>
      </c>
      <c r="H56" s="198">
        <v>9.23</v>
      </c>
      <c r="I56" s="198">
        <v>2.82</v>
      </c>
    </row>
    <row r="57" spans="1:17" ht="9.9499999999999993" customHeight="1" x14ac:dyDescent="0.2">
      <c r="A57" s="124"/>
      <c r="B57" s="126" t="s">
        <v>53</v>
      </c>
      <c r="C57" s="198">
        <v>12.6</v>
      </c>
      <c r="D57" s="198">
        <v>5.69</v>
      </c>
      <c r="E57" s="198">
        <v>8.4600000000000009</v>
      </c>
      <c r="F57" s="198">
        <v>4.9400000000000004</v>
      </c>
      <c r="G57" s="198">
        <v>14.63</v>
      </c>
      <c r="H57" s="198">
        <v>11.62</v>
      </c>
      <c r="I57" s="198">
        <v>4.1500000000000004</v>
      </c>
    </row>
    <row r="58" spans="1:17" s="4" customFormat="1" ht="9.9499999999999993" customHeight="1" x14ac:dyDescent="0.2">
      <c r="A58" s="127"/>
      <c r="B58" s="128" t="s">
        <v>54</v>
      </c>
      <c r="C58" s="199">
        <v>22.78</v>
      </c>
      <c r="D58" s="199">
        <v>10.79</v>
      </c>
      <c r="E58" s="199">
        <v>15.81</v>
      </c>
      <c r="F58" s="199">
        <v>8.84</v>
      </c>
      <c r="G58" s="199">
        <v>26.96</v>
      </c>
      <c r="H58" s="199">
        <v>20.85</v>
      </c>
      <c r="I58" s="199">
        <v>6.97</v>
      </c>
      <c r="J58" s="111"/>
      <c r="K58" s="111"/>
      <c r="L58" s="111"/>
      <c r="M58" s="111"/>
      <c r="N58" s="111"/>
      <c r="O58" s="111"/>
      <c r="P58" s="111"/>
      <c r="Q58" s="111"/>
    </row>
    <row r="59" spans="1:17" ht="12.75" customHeight="1" x14ac:dyDescent="0.2">
      <c r="A59" s="124">
        <v>2036</v>
      </c>
      <c r="B59" s="126" t="s">
        <v>52</v>
      </c>
      <c r="C59" s="198">
        <v>10.16</v>
      </c>
      <c r="D59" s="198">
        <v>4.9800000000000004</v>
      </c>
      <c r="E59" s="198">
        <v>7.25</v>
      </c>
      <c r="F59" s="198">
        <v>3.94</v>
      </c>
      <c r="G59" s="198">
        <v>12.18</v>
      </c>
      <c r="H59" s="198">
        <v>9.18</v>
      </c>
      <c r="I59" s="198">
        <v>2.9</v>
      </c>
    </row>
    <row r="60" spans="1:17" ht="9.9499999999999993" customHeight="1" x14ac:dyDescent="0.2">
      <c r="A60" s="124"/>
      <c r="B60" s="126" t="s">
        <v>53</v>
      </c>
      <c r="C60" s="198">
        <v>12.55</v>
      </c>
      <c r="D60" s="198">
        <v>5.49</v>
      </c>
      <c r="E60" s="198">
        <v>8.31</v>
      </c>
      <c r="F60" s="198">
        <v>5.0199999999999996</v>
      </c>
      <c r="G60" s="198">
        <v>14.46</v>
      </c>
      <c r="H60" s="198">
        <v>11.57</v>
      </c>
      <c r="I60" s="198">
        <v>4.24</v>
      </c>
    </row>
    <row r="61" spans="1:17" s="4" customFormat="1" ht="9.9499999999999993" customHeight="1" x14ac:dyDescent="0.2">
      <c r="A61" s="127"/>
      <c r="B61" s="128" t="s">
        <v>54</v>
      </c>
      <c r="C61" s="199">
        <v>22.71</v>
      </c>
      <c r="D61" s="199">
        <v>10.47</v>
      </c>
      <c r="E61" s="199">
        <v>15.56</v>
      </c>
      <c r="F61" s="199">
        <v>8.9600000000000009</v>
      </c>
      <c r="G61" s="199">
        <v>26.64</v>
      </c>
      <c r="H61" s="199">
        <v>20.74</v>
      </c>
      <c r="I61" s="199">
        <v>7.15</v>
      </c>
      <c r="J61" s="111"/>
      <c r="K61" s="111"/>
      <c r="L61" s="111"/>
      <c r="M61" s="111"/>
      <c r="N61" s="111"/>
      <c r="O61" s="111"/>
      <c r="P61" s="111"/>
      <c r="Q61" s="111"/>
    </row>
    <row r="62" spans="1:17" ht="12.75" customHeight="1" x14ac:dyDescent="0.2">
      <c r="A62" s="124">
        <v>2037</v>
      </c>
      <c r="B62" s="126" t="s">
        <v>52</v>
      </c>
      <c r="C62" s="198">
        <v>10.09</v>
      </c>
      <c r="D62" s="198">
        <v>4.8600000000000003</v>
      </c>
      <c r="E62" s="198">
        <v>7.11</v>
      </c>
      <c r="F62" s="198">
        <v>3.92</v>
      </c>
      <c r="G62" s="198">
        <v>12.07</v>
      </c>
      <c r="H62" s="198">
        <v>9.14</v>
      </c>
      <c r="I62" s="198">
        <v>2.99</v>
      </c>
    </row>
    <row r="63" spans="1:17" ht="9.9499999999999993" customHeight="1" x14ac:dyDescent="0.2">
      <c r="A63" s="124"/>
      <c r="B63" s="126" t="s">
        <v>53</v>
      </c>
      <c r="C63" s="198">
        <v>12.43</v>
      </c>
      <c r="D63" s="198">
        <v>5.26</v>
      </c>
      <c r="E63" s="198">
        <v>8.1199999999999992</v>
      </c>
      <c r="F63" s="198">
        <v>5.05</v>
      </c>
      <c r="G63" s="198">
        <v>14.3</v>
      </c>
      <c r="H63" s="198">
        <v>11.5</v>
      </c>
      <c r="I63" s="198">
        <v>4.3099999999999996</v>
      </c>
    </row>
    <row r="64" spans="1:17" s="4" customFormat="1" ht="9.9499999999999993" customHeight="1" x14ac:dyDescent="0.2">
      <c r="A64" s="127"/>
      <c r="B64" s="128" t="s">
        <v>54</v>
      </c>
      <c r="C64" s="199">
        <v>22.52</v>
      </c>
      <c r="D64" s="199">
        <v>10.119999999999999</v>
      </c>
      <c r="E64" s="199">
        <v>15.22</v>
      </c>
      <c r="F64" s="199">
        <v>8.9700000000000006</v>
      </c>
      <c r="G64" s="199">
        <v>26.37</v>
      </c>
      <c r="H64" s="199">
        <v>20.64</v>
      </c>
      <c r="I64" s="199">
        <v>7.3</v>
      </c>
      <c r="J64" s="111"/>
      <c r="K64" s="111"/>
      <c r="L64" s="111"/>
      <c r="M64" s="111"/>
      <c r="N64" s="111"/>
      <c r="O64" s="111"/>
      <c r="P64" s="111"/>
      <c r="Q64" s="111"/>
    </row>
    <row r="65" spans="1:17" ht="12.75" customHeight="1" x14ac:dyDescent="0.2">
      <c r="A65" s="124">
        <v>2038</v>
      </c>
      <c r="B65" s="126" t="s">
        <v>52</v>
      </c>
      <c r="C65" s="198">
        <v>9.9600000000000009</v>
      </c>
      <c r="D65" s="198">
        <v>4.6399999999999997</v>
      </c>
      <c r="E65" s="198">
        <v>6.92</v>
      </c>
      <c r="F65" s="198">
        <v>3.93</v>
      </c>
      <c r="G65" s="198">
        <v>11.97</v>
      </c>
      <c r="H65" s="198">
        <v>9.1300000000000008</v>
      </c>
      <c r="I65" s="198">
        <v>3.04</v>
      </c>
    </row>
    <row r="66" spans="1:17" ht="9.9499999999999993" customHeight="1" x14ac:dyDescent="0.2">
      <c r="A66" s="124"/>
      <c r="B66" s="126" t="s">
        <v>53</v>
      </c>
      <c r="C66" s="198">
        <v>12.26</v>
      </c>
      <c r="D66" s="198">
        <v>4.97</v>
      </c>
      <c r="E66" s="198">
        <v>7.83</v>
      </c>
      <c r="F66" s="198">
        <v>5.08</v>
      </c>
      <c r="G66" s="198">
        <v>14.14</v>
      </c>
      <c r="H66" s="198">
        <v>11.45</v>
      </c>
      <c r="I66" s="198">
        <v>4.43</v>
      </c>
    </row>
    <row r="67" spans="1:17" s="4" customFormat="1" ht="9.9499999999999993" customHeight="1" x14ac:dyDescent="0.2">
      <c r="A67" s="127"/>
      <c r="B67" s="128" t="s">
        <v>54</v>
      </c>
      <c r="C67" s="199">
        <v>22.22</v>
      </c>
      <c r="D67" s="199">
        <v>9.6199999999999992</v>
      </c>
      <c r="E67" s="199">
        <v>14.75</v>
      </c>
      <c r="F67" s="199">
        <v>9.01</v>
      </c>
      <c r="G67" s="199">
        <v>26.11</v>
      </c>
      <c r="H67" s="199">
        <v>20.57</v>
      </c>
      <c r="I67" s="199">
        <v>7.47</v>
      </c>
      <c r="J67" s="111"/>
      <c r="K67" s="111"/>
      <c r="L67" s="111"/>
      <c r="M67" s="111"/>
      <c r="N67" s="111"/>
      <c r="O67" s="111"/>
      <c r="P67" s="111"/>
      <c r="Q67" s="111"/>
    </row>
    <row r="68" spans="1:17" ht="12.75" customHeight="1" x14ac:dyDescent="0.2">
      <c r="A68" s="124">
        <v>2039</v>
      </c>
      <c r="B68" s="126" t="s">
        <v>52</v>
      </c>
      <c r="C68" s="198">
        <v>9.83</v>
      </c>
      <c r="D68" s="198">
        <v>4.4400000000000004</v>
      </c>
      <c r="E68" s="198">
        <v>6.69</v>
      </c>
      <c r="F68" s="198">
        <v>3.95</v>
      </c>
      <c r="G68" s="198">
        <v>11.86</v>
      </c>
      <c r="H68" s="198">
        <v>9.06</v>
      </c>
      <c r="I68" s="198">
        <v>3.14</v>
      </c>
    </row>
    <row r="69" spans="1:17" ht="9.9499999999999993" customHeight="1" x14ac:dyDescent="0.2">
      <c r="A69" s="124"/>
      <c r="B69" s="126" t="s">
        <v>53</v>
      </c>
      <c r="C69" s="198">
        <v>12.08</v>
      </c>
      <c r="D69" s="198">
        <v>4.71</v>
      </c>
      <c r="E69" s="198">
        <v>7.54</v>
      </c>
      <c r="F69" s="198">
        <v>5.09</v>
      </c>
      <c r="G69" s="198">
        <v>14</v>
      </c>
      <c r="H69" s="198">
        <v>11.32</v>
      </c>
      <c r="I69" s="198">
        <v>4.54</v>
      </c>
    </row>
    <row r="70" spans="1:17" s="4" customFormat="1" ht="9.9499999999999993" customHeight="1" x14ac:dyDescent="0.2">
      <c r="A70" s="127"/>
      <c r="B70" s="128" t="s">
        <v>54</v>
      </c>
      <c r="C70" s="199">
        <v>21.91</v>
      </c>
      <c r="D70" s="199">
        <v>9.16</v>
      </c>
      <c r="E70" s="199">
        <v>14.23</v>
      </c>
      <c r="F70" s="199">
        <v>9.0399999999999991</v>
      </c>
      <c r="G70" s="199">
        <v>25.87</v>
      </c>
      <c r="H70" s="199">
        <v>20.38</v>
      </c>
      <c r="I70" s="199">
        <v>7.68</v>
      </c>
      <c r="J70" s="111"/>
      <c r="K70" s="111"/>
      <c r="L70" s="111"/>
      <c r="M70" s="111"/>
      <c r="N70" s="111"/>
      <c r="O70" s="111"/>
      <c r="P70" s="111"/>
      <c r="Q70" s="111"/>
    </row>
    <row r="71" spans="1:17" s="111" customFormat="1" ht="12.75" customHeight="1" x14ac:dyDescent="0.2">
      <c r="A71" s="124">
        <v>2040</v>
      </c>
      <c r="B71" s="126" t="s">
        <v>52</v>
      </c>
      <c r="C71" s="198">
        <v>9.68</v>
      </c>
      <c r="D71" s="198">
        <v>4.24</v>
      </c>
      <c r="E71" s="198">
        <v>6.47</v>
      </c>
      <c r="F71" s="198">
        <v>3.96</v>
      </c>
      <c r="G71" s="198">
        <v>11.77</v>
      </c>
      <c r="H71" s="198">
        <v>8.93</v>
      </c>
      <c r="I71" s="198">
        <v>3.21</v>
      </c>
    </row>
    <row r="72" spans="1:17" s="111" customFormat="1" ht="9.9499999999999993" customHeight="1" x14ac:dyDescent="0.2">
      <c r="A72" s="124"/>
      <c r="B72" s="126" t="s">
        <v>53</v>
      </c>
      <c r="C72" s="198">
        <v>11.88</v>
      </c>
      <c r="D72" s="198">
        <v>4.4800000000000004</v>
      </c>
      <c r="E72" s="198">
        <v>7.24</v>
      </c>
      <c r="F72" s="198">
        <v>5.03</v>
      </c>
      <c r="G72" s="198">
        <v>13.89</v>
      </c>
      <c r="H72" s="198">
        <v>11.16</v>
      </c>
      <c r="I72" s="198">
        <v>4.6399999999999997</v>
      </c>
    </row>
    <row r="73" spans="1:17" s="4" customFormat="1" ht="9.9499999999999993" customHeight="1" x14ac:dyDescent="0.2">
      <c r="A73" s="127"/>
      <c r="B73" s="128" t="s">
        <v>54</v>
      </c>
      <c r="C73" s="199">
        <v>21.56</v>
      </c>
      <c r="D73" s="199">
        <v>8.7200000000000006</v>
      </c>
      <c r="E73" s="199">
        <v>13.71</v>
      </c>
      <c r="F73" s="199">
        <v>8.98</v>
      </c>
      <c r="G73" s="199">
        <v>25.66</v>
      </c>
      <c r="H73" s="199">
        <v>20.09</v>
      </c>
      <c r="I73" s="199">
        <v>7.85</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22" orientation="portrait" r:id="rId1"/>
  <headerFooter alignWithMargins="0">
    <oddHeader>&amp;C&amp;9- &amp;P -</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6"/>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324</v>
      </c>
      <c r="B1" s="312"/>
      <c r="C1" s="312"/>
      <c r="D1" s="312"/>
      <c r="E1" s="312"/>
      <c r="F1" s="312"/>
      <c r="G1" s="180"/>
      <c r="I1" s="180"/>
      <c r="J1" s="180"/>
      <c r="K1" s="180"/>
    </row>
    <row r="2" spans="1:11" x14ac:dyDescent="0.2">
      <c r="A2" s="313" t="s">
        <v>588</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0.5</v>
      </c>
      <c r="C8" s="205">
        <v>1.22</v>
      </c>
      <c r="D8" s="205">
        <v>-0.71</v>
      </c>
      <c r="E8" s="205">
        <v>-0.11</v>
      </c>
      <c r="F8" s="205">
        <v>-0.83</v>
      </c>
    </row>
    <row r="9" spans="1:11" ht="21" customHeight="1" x14ac:dyDescent="0.2">
      <c r="A9" s="63">
        <v>2020</v>
      </c>
      <c r="B9" s="204">
        <v>0.49</v>
      </c>
      <c r="C9" s="205">
        <v>1.24</v>
      </c>
      <c r="D9" s="205">
        <v>-0.75</v>
      </c>
      <c r="E9" s="205">
        <v>-0.1</v>
      </c>
      <c r="F9" s="205">
        <v>-0.85</v>
      </c>
    </row>
    <row r="10" spans="1:11" ht="21" customHeight="1" x14ac:dyDescent="0.2">
      <c r="A10" s="63">
        <v>2021</v>
      </c>
      <c r="B10" s="204">
        <v>0.48</v>
      </c>
      <c r="C10" s="205">
        <v>1.26</v>
      </c>
      <c r="D10" s="205">
        <v>-0.78</v>
      </c>
      <c r="E10" s="205">
        <v>-0.1</v>
      </c>
      <c r="F10" s="205">
        <v>-0.88</v>
      </c>
    </row>
    <row r="11" spans="1:11" ht="21" customHeight="1" x14ac:dyDescent="0.2">
      <c r="A11" s="63">
        <v>2022</v>
      </c>
      <c r="B11" s="204">
        <v>0.47</v>
      </c>
      <c r="C11" s="205">
        <v>1.26</v>
      </c>
      <c r="D11" s="205">
        <v>-0.79</v>
      </c>
      <c r="E11" s="205">
        <v>-0.08</v>
      </c>
      <c r="F11" s="205">
        <v>-0.87</v>
      </c>
    </row>
    <row r="12" spans="1:11" ht="21" customHeight="1" x14ac:dyDescent="0.2">
      <c r="A12" s="63">
        <v>2023</v>
      </c>
      <c r="B12" s="204">
        <v>0.46</v>
      </c>
      <c r="C12" s="205">
        <v>1.26</v>
      </c>
      <c r="D12" s="205">
        <v>-0.8</v>
      </c>
      <c r="E12" s="205">
        <v>-0.06</v>
      </c>
      <c r="F12" s="205">
        <v>-0.86</v>
      </c>
    </row>
    <row r="13" spans="1:11" ht="21" customHeight="1" x14ac:dyDescent="0.2">
      <c r="A13" s="63">
        <v>2024</v>
      </c>
      <c r="B13" s="204">
        <v>0.45</v>
      </c>
      <c r="C13" s="205">
        <v>1.25</v>
      </c>
      <c r="D13" s="205">
        <v>-0.81</v>
      </c>
      <c r="E13" s="205">
        <v>-0.06</v>
      </c>
      <c r="F13" s="205">
        <v>-0.86</v>
      </c>
    </row>
    <row r="14" spans="1:11" ht="21" customHeight="1" x14ac:dyDescent="0.2">
      <c r="A14" s="63">
        <v>2025</v>
      </c>
      <c r="B14" s="204">
        <v>0.44</v>
      </c>
      <c r="C14" s="205">
        <v>1.25</v>
      </c>
      <c r="D14" s="205">
        <v>-0.81</v>
      </c>
      <c r="E14" s="205">
        <v>-0.05</v>
      </c>
      <c r="F14" s="205">
        <v>-0.86</v>
      </c>
    </row>
    <row r="15" spans="1:11" ht="21" customHeight="1" x14ac:dyDescent="0.2">
      <c r="A15" s="63">
        <v>2026</v>
      </c>
      <c r="B15" s="204">
        <v>0.43</v>
      </c>
      <c r="C15" s="205">
        <v>1.24</v>
      </c>
      <c r="D15" s="205">
        <v>-0.81</v>
      </c>
      <c r="E15" s="205">
        <v>-0.04</v>
      </c>
      <c r="F15" s="205">
        <v>-0.85</v>
      </c>
    </row>
    <row r="16" spans="1:11" ht="21" customHeight="1" x14ac:dyDescent="0.2">
      <c r="A16" s="63">
        <v>2027</v>
      </c>
      <c r="B16" s="204">
        <v>0.42</v>
      </c>
      <c r="C16" s="205">
        <v>1.23</v>
      </c>
      <c r="D16" s="205">
        <v>-0.81</v>
      </c>
      <c r="E16" s="205">
        <v>-0.04</v>
      </c>
      <c r="F16" s="205">
        <v>-0.85</v>
      </c>
    </row>
    <row r="17" spans="1:6" ht="21" customHeight="1" x14ac:dyDescent="0.2">
      <c r="A17" s="63">
        <v>2028</v>
      </c>
      <c r="B17" s="204">
        <v>0.42</v>
      </c>
      <c r="C17" s="205">
        <v>1.22</v>
      </c>
      <c r="D17" s="205">
        <v>-0.81</v>
      </c>
      <c r="E17" s="205">
        <v>-0.03</v>
      </c>
      <c r="F17" s="205">
        <v>-0.83</v>
      </c>
    </row>
    <row r="18" spans="1:6" ht="21" customHeight="1" x14ac:dyDescent="0.2">
      <c r="A18" s="63">
        <v>2029</v>
      </c>
      <c r="B18" s="204">
        <v>0.41</v>
      </c>
      <c r="C18" s="205">
        <v>1.21</v>
      </c>
      <c r="D18" s="205">
        <v>-0.8</v>
      </c>
      <c r="E18" s="205">
        <v>-0.02</v>
      </c>
      <c r="F18" s="205">
        <v>-0.82</v>
      </c>
    </row>
    <row r="19" spans="1:6" ht="21" customHeight="1" x14ac:dyDescent="0.2">
      <c r="A19" s="63">
        <v>2030</v>
      </c>
      <c r="B19" s="204">
        <v>0.41</v>
      </c>
      <c r="C19" s="205">
        <v>1.2</v>
      </c>
      <c r="D19" s="205">
        <v>-0.79</v>
      </c>
      <c r="E19" s="205">
        <v>-0.01</v>
      </c>
      <c r="F19" s="205">
        <v>-0.8</v>
      </c>
    </row>
    <row r="20" spans="1:6" ht="21" customHeight="1" x14ac:dyDescent="0.2">
      <c r="A20" s="63">
        <v>2031</v>
      </c>
      <c r="B20" s="204">
        <v>0.4</v>
      </c>
      <c r="C20" s="205">
        <v>1.19</v>
      </c>
      <c r="D20" s="205">
        <v>-0.78</v>
      </c>
      <c r="E20" s="205">
        <v>0.01</v>
      </c>
      <c r="F20" s="205">
        <v>-0.78</v>
      </c>
    </row>
    <row r="21" spans="1:6" ht="21" customHeight="1" x14ac:dyDescent="0.2">
      <c r="A21" s="63">
        <v>2032</v>
      </c>
      <c r="B21" s="204">
        <v>0.4</v>
      </c>
      <c r="C21" s="205">
        <v>1.18</v>
      </c>
      <c r="D21" s="205">
        <v>-0.77</v>
      </c>
      <c r="E21" s="205">
        <v>0.02</v>
      </c>
      <c r="F21" s="205">
        <v>-0.76</v>
      </c>
    </row>
    <row r="22" spans="1:6" ht="21" customHeight="1" x14ac:dyDescent="0.2">
      <c r="A22" s="63">
        <v>2033</v>
      </c>
      <c r="B22" s="204">
        <v>0.4</v>
      </c>
      <c r="C22" s="205">
        <v>1.17</v>
      </c>
      <c r="D22" s="205">
        <v>-0.77</v>
      </c>
      <c r="E22" s="205">
        <v>0.03</v>
      </c>
      <c r="F22" s="205">
        <v>-0.74</v>
      </c>
    </row>
    <row r="23" spans="1:6" ht="21" customHeight="1" x14ac:dyDescent="0.2">
      <c r="A23" s="63">
        <v>2034</v>
      </c>
      <c r="B23" s="204">
        <v>0.4</v>
      </c>
      <c r="C23" s="205">
        <v>1.1599999999999999</v>
      </c>
      <c r="D23" s="205">
        <v>-0.76</v>
      </c>
      <c r="E23" s="205">
        <v>0.04</v>
      </c>
      <c r="F23" s="205">
        <v>-0.72</v>
      </c>
    </row>
    <row r="24" spans="1:6" ht="21" customHeight="1" x14ac:dyDescent="0.2">
      <c r="A24" s="63">
        <v>2035</v>
      </c>
      <c r="B24" s="204">
        <v>0.4</v>
      </c>
      <c r="C24" s="205">
        <v>1.1599999999999999</v>
      </c>
      <c r="D24" s="205">
        <v>-0.76</v>
      </c>
      <c r="E24" s="205">
        <v>0.05</v>
      </c>
      <c r="F24" s="205">
        <v>-0.71</v>
      </c>
    </row>
    <row r="25" spans="1:6" ht="21" customHeight="1" x14ac:dyDescent="0.2">
      <c r="A25" s="63">
        <v>2036</v>
      </c>
      <c r="B25" s="204">
        <v>0.4</v>
      </c>
      <c r="C25" s="205">
        <v>1.1499999999999999</v>
      </c>
      <c r="D25" s="205">
        <v>-0.75</v>
      </c>
      <c r="E25" s="205">
        <v>0.06</v>
      </c>
      <c r="F25" s="205">
        <v>-0.7</v>
      </c>
    </row>
    <row r="26" spans="1:6" ht="21" customHeight="1" x14ac:dyDescent="0.2">
      <c r="A26" s="63">
        <v>2037</v>
      </c>
      <c r="B26" s="204">
        <v>0.4</v>
      </c>
      <c r="C26" s="205">
        <v>1.1499999999999999</v>
      </c>
      <c r="D26" s="205">
        <v>-0.75</v>
      </c>
      <c r="E26" s="205">
        <v>7.0000000000000007E-2</v>
      </c>
      <c r="F26" s="205">
        <v>-0.68</v>
      </c>
    </row>
    <row r="27" spans="1:6" ht="21" customHeight="1" x14ac:dyDescent="0.2">
      <c r="A27" s="63">
        <v>2038</v>
      </c>
      <c r="B27" s="204">
        <v>0.4</v>
      </c>
      <c r="C27" s="205">
        <v>1.1399999999999999</v>
      </c>
      <c r="D27" s="205">
        <v>-0.75</v>
      </c>
      <c r="E27" s="205">
        <v>0.08</v>
      </c>
      <c r="F27" s="205">
        <v>-0.67</v>
      </c>
    </row>
    <row r="28" spans="1:6" ht="21" customHeight="1" x14ac:dyDescent="0.2">
      <c r="A28" s="63">
        <v>2039</v>
      </c>
      <c r="B28" s="204">
        <v>0.4</v>
      </c>
      <c r="C28" s="205">
        <v>1.1399999999999999</v>
      </c>
      <c r="D28" s="205">
        <v>-0.75</v>
      </c>
      <c r="E28" s="205">
        <v>0.09</v>
      </c>
      <c r="F28" s="205">
        <v>-0.66</v>
      </c>
    </row>
    <row r="29" spans="1:6" ht="21" customHeight="1" x14ac:dyDescent="0.2">
      <c r="A29" s="63">
        <v>2040</v>
      </c>
      <c r="B29" s="204">
        <v>0.39</v>
      </c>
      <c r="C29" s="205">
        <v>1.1399999999999999</v>
      </c>
      <c r="D29" s="205">
        <v>-0.74</v>
      </c>
      <c r="E29" s="205">
        <v>0.1</v>
      </c>
      <c r="F29" s="205">
        <v>-0.65</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9.36</v>
      </c>
      <c r="C32" s="207">
        <v>26.4</v>
      </c>
      <c r="D32" s="207">
        <v>-17.05</v>
      </c>
      <c r="E32" s="207">
        <v>-0.17</v>
      </c>
      <c r="F32" s="207">
        <v>-17.22</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4:B5"/>
    <mergeCell ref="C4:C5"/>
    <mergeCell ref="B6:F6"/>
    <mergeCell ref="A1:F1"/>
    <mergeCell ref="A2:F2"/>
  </mergeCells>
  <phoneticPr fontId="2" type="noConversion"/>
  <printOptions horizontalCentered="1"/>
  <pageMargins left="0.59055118110236227" right="0.59055118110236227" top="0.51181102362204722" bottom="0.19685039370078741" header="0.27559055118110237" footer="0.51181102362204722"/>
  <pageSetup paperSize="9" firstPageNumber="123" orientation="portrait" r:id="rId1"/>
  <headerFooter alignWithMargins="0">
    <oddHeader>&amp;C&amp;9- &amp;P -</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
  <sheetViews>
    <sheetView showGridLines="0" workbookViewId="0">
      <selection activeCell="A2" sqref="A2"/>
    </sheetView>
  </sheetViews>
  <sheetFormatPr baseColWidth="10" defaultRowHeight="12.75" x14ac:dyDescent="0.2"/>
  <sheetData>
    <row r="1" spans="1:1" x14ac:dyDescent="0.2">
      <c r="A1" t="s">
        <v>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11" orientation="portrait" r:id="rId1"/>
  <headerFooter alignWithMargins="0">
    <oddHeader>&amp;C&amp;9- &amp;P -</oddHead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9"/>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323</v>
      </c>
      <c r="B1" s="298"/>
      <c r="C1" s="298"/>
      <c r="D1" s="298"/>
      <c r="E1" s="298"/>
      <c r="F1" s="298"/>
      <c r="G1" s="298"/>
      <c r="H1" s="298"/>
      <c r="I1" s="298"/>
      <c r="J1" s="298"/>
      <c r="K1" s="298"/>
      <c r="L1" s="298"/>
    </row>
    <row r="2" spans="1:23" x14ac:dyDescent="0.2">
      <c r="A2" s="129" t="s">
        <v>383</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62.55</v>
      </c>
      <c r="D8" s="196">
        <v>2.56</v>
      </c>
      <c r="E8" s="196">
        <v>2.84</v>
      </c>
      <c r="F8" s="196">
        <v>2.5299999999999998</v>
      </c>
      <c r="G8" s="196">
        <v>2.46</v>
      </c>
      <c r="H8" s="196">
        <v>2.54</v>
      </c>
      <c r="I8" s="196">
        <v>2.65</v>
      </c>
      <c r="J8" s="196">
        <v>4.03</v>
      </c>
      <c r="K8" s="196">
        <v>4.29</v>
      </c>
      <c r="L8" s="196">
        <v>3.73</v>
      </c>
      <c r="W8" s="81"/>
    </row>
    <row r="9" spans="1:23" ht="9.9499999999999993" customHeight="1" x14ac:dyDescent="0.2">
      <c r="A9" s="124"/>
      <c r="B9" s="126" t="s">
        <v>53</v>
      </c>
      <c r="C9" s="196">
        <v>62.41</v>
      </c>
      <c r="D9" s="196">
        <v>2.4300000000000002</v>
      </c>
      <c r="E9" s="196">
        <v>2.59</v>
      </c>
      <c r="F9" s="196">
        <v>2.36</v>
      </c>
      <c r="G9" s="196">
        <v>2.2999999999999998</v>
      </c>
      <c r="H9" s="196">
        <v>2</v>
      </c>
      <c r="I9" s="196">
        <v>2.04</v>
      </c>
      <c r="J9" s="196">
        <v>3.4</v>
      </c>
      <c r="K9" s="196">
        <v>3.59</v>
      </c>
      <c r="L9" s="196">
        <v>3.21</v>
      </c>
      <c r="W9" s="81"/>
    </row>
    <row r="10" spans="1:23" s="4" customFormat="1" ht="9.9499999999999993" customHeight="1" x14ac:dyDescent="0.2">
      <c r="A10" s="127"/>
      <c r="B10" s="128" t="s">
        <v>54</v>
      </c>
      <c r="C10" s="197">
        <v>124.96</v>
      </c>
      <c r="D10" s="197">
        <v>4.99</v>
      </c>
      <c r="E10" s="197">
        <v>5.42</v>
      </c>
      <c r="F10" s="197">
        <v>4.8899999999999997</v>
      </c>
      <c r="G10" s="197">
        <v>4.76</v>
      </c>
      <c r="H10" s="197">
        <v>4.54</v>
      </c>
      <c r="I10" s="197">
        <v>4.6900000000000004</v>
      </c>
      <c r="J10" s="197">
        <v>7.43</v>
      </c>
      <c r="K10" s="197">
        <v>7.88</v>
      </c>
      <c r="L10" s="197">
        <v>6.93</v>
      </c>
      <c r="M10" s="111"/>
      <c r="N10" s="111"/>
      <c r="O10" s="111"/>
      <c r="P10" s="111"/>
      <c r="Q10" s="111"/>
      <c r="R10" s="111"/>
      <c r="S10" s="111"/>
      <c r="T10" s="111"/>
      <c r="U10" s="111"/>
      <c r="V10" s="111"/>
      <c r="W10" s="81"/>
    </row>
    <row r="11" spans="1:23" ht="12.75" customHeight="1" x14ac:dyDescent="0.2">
      <c r="A11" s="124">
        <v>2020</v>
      </c>
      <c r="B11" s="126" t="s">
        <v>52</v>
      </c>
      <c r="C11" s="196">
        <v>62.17</v>
      </c>
      <c r="D11" s="196">
        <v>2.48</v>
      </c>
      <c r="E11" s="196">
        <v>2.85</v>
      </c>
      <c r="F11" s="196">
        <v>2.61</v>
      </c>
      <c r="G11" s="196">
        <v>2.4300000000000002</v>
      </c>
      <c r="H11" s="196">
        <v>2.56</v>
      </c>
      <c r="I11" s="196">
        <v>2.41</v>
      </c>
      <c r="J11" s="196">
        <v>3.93</v>
      </c>
      <c r="K11" s="196">
        <v>4.28</v>
      </c>
      <c r="L11" s="196">
        <v>3.92</v>
      </c>
      <c r="W11" s="81"/>
    </row>
    <row r="12" spans="1:23" ht="9.75" customHeight="1" x14ac:dyDescent="0.2">
      <c r="A12" s="124"/>
      <c r="B12" s="126" t="s">
        <v>53</v>
      </c>
      <c r="C12" s="196">
        <v>62</v>
      </c>
      <c r="D12" s="196">
        <v>2.38</v>
      </c>
      <c r="E12" s="196">
        <v>2.63</v>
      </c>
      <c r="F12" s="196">
        <v>2.39</v>
      </c>
      <c r="G12" s="196">
        <v>2.27</v>
      </c>
      <c r="H12" s="196">
        <v>2.08</v>
      </c>
      <c r="I12" s="196">
        <v>1.82</v>
      </c>
      <c r="J12" s="196">
        <v>3.35</v>
      </c>
      <c r="K12" s="196">
        <v>3.61</v>
      </c>
      <c r="L12" s="196">
        <v>3.32</v>
      </c>
      <c r="W12" s="81"/>
    </row>
    <row r="13" spans="1:23" s="4" customFormat="1" ht="9.75" customHeight="1" x14ac:dyDescent="0.2">
      <c r="A13" s="127"/>
      <c r="B13" s="128" t="s">
        <v>54</v>
      </c>
      <c r="C13" s="197">
        <v>124.16</v>
      </c>
      <c r="D13" s="197">
        <v>4.8600000000000003</v>
      </c>
      <c r="E13" s="197">
        <v>5.48</v>
      </c>
      <c r="F13" s="197">
        <v>5</v>
      </c>
      <c r="G13" s="197">
        <v>4.7</v>
      </c>
      <c r="H13" s="197">
        <v>4.6399999999999997</v>
      </c>
      <c r="I13" s="197">
        <v>4.2300000000000004</v>
      </c>
      <c r="J13" s="197">
        <v>7.28</v>
      </c>
      <c r="K13" s="197">
        <v>7.89</v>
      </c>
      <c r="L13" s="197">
        <v>7.23</v>
      </c>
      <c r="M13" s="111"/>
      <c r="N13" s="111"/>
      <c r="O13" s="111"/>
      <c r="P13" s="111"/>
      <c r="Q13" s="111"/>
      <c r="R13" s="111"/>
      <c r="S13" s="111"/>
      <c r="T13" s="111"/>
      <c r="U13" s="111"/>
      <c r="V13" s="111"/>
      <c r="W13" s="81"/>
    </row>
    <row r="14" spans="1:23" ht="12.75" customHeight="1" x14ac:dyDescent="0.2">
      <c r="A14" s="124">
        <v>2021</v>
      </c>
      <c r="B14" s="126" t="s">
        <v>52</v>
      </c>
      <c r="C14" s="196">
        <v>61.72</v>
      </c>
      <c r="D14" s="196">
        <v>2.42</v>
      </c>
      <c r="E14" s="196">
        <v>2.86</v>
      </c>
      <c r="F14" s="196">
        <v>2.68</v>
      </c>
      <c r="G14" s="196">
        <v>2.4300000000000002</v>
      </c>
      <c r="H14" s="196">
        <v>2.5099999999999998</v>
      </c>
      <c r="I14" s="196">
        <v>2.33</v>
      </c>
      <c r="J14" s="196">
        <v>3.67</v>
      </c>
      <c r="K14" s="196">
        <v>4.26</v>
      </c>
      <c r="L14" s="196">
        <v>4.0599999999999996</v>
      </c>
      <c r="W14" s="81"/>
    </row>
    <row r="15" spans="1:23" ht="9.75" customHeight="1" x14ac:dyDescent="0.2">
      <c r="A15" s="124"/>
      <c r="B15" s="126" t="s">
        <v>53</v>
      </c>
      <c r="C15" s="196">
        <v>61.56</v>
      </c>
      <c r="D15" s="196">
        <v>2.2999999999999998</v>
      </c>
      <c r="E15" s="196">
        <v>2.66</v>
      </c>
      <c r="F15" s="196">
        <v>2.46</v>
      </c>
      <c r="G15" s="196">
        <v>2.27</v>
      </c>
      <c r="H15" s="196">
        <v>2.09</v>
      </c>
      <c r="I15" s="196">
        <v>1.8</v>
      </c>
      <c r="J15" s="196">
        <v>3.09</v>
      </c>
      <c r="K15" s="196">
        <v>3.58</v>
      </c>
      <c r="L15" s="196">
        <v>3.43</v>
      </c>
      <c r="W15" s="81"/>
    </row>
    <row r="16" spans="1:23" s="4" customFormat="1" ht="9.9499999999999993" customHeight="1" x14ac:dyDescent="0.2">
      <c r="A16" s="127"/>
      <c r="B16" s="128" t="s">
        <v>54</v>
      </c>
      <c r="C16" s="197">
        <v>123.27</v>
      </c>
      <c r="D16" s="197">
        <v>4.72</v>
      </c>
      <c r="E16" s="197">
        <v>5.52</v>
      </c>
      <c r="F16" s="197">
        <v>5.14</v>
      </c>
      <c r="G16" s="197">
        <v>4.7</v>
      </c>
      <c r="H16" s="197">
        <v>4.5999999999999996</v>
      </c>
      <c r="I16" s="197">
        <v>4.13</v>
      </c>
      <c r="J16" s="197">
        <v>6.76</v>
      </c>
      <c r="K16" s="197">
        <v>7.84</v>
      </c>
      <c r="L16" s="197">
        <v>7.49</v>
      </c>
      <c r="M16" s="111"/>
      <c r="N16" s="111"/>
      <c r="O16" s="111"/>
      <c r="P16" s="111"/>
      <c r="Q16" s="111"/>
      <c r="R16" s="111"/>
      <c r="S16" s="111"/>
      <c r="T16" s="111"/>
      <c r="U16" s="111"/>
      <c r="V16" s="111"/>
      <c r="W16" s="81"/>
    </row>
    <row r="17" spans="1:23" ht="12.75" customHeight="1" x14ac:dyDescent="0.2">
      <c r="A17" s="124">
        <v>2022</v>
      </c>
      <c r="B17" s="126" t="s">
        <v>52</v>
      </c>
      <c r="C17" s="196">
        <v>61.25</v>
      </c>
      <c r="D17" s="196">
        <v>2.29</v>
      </c>
      <c r="E17" s="196">
        <v>2.87</v>
      </c>
      <c r="F17" s="196">
        <v>2.75</v>
      </c>
      <c r="G17" s="196">
        <v>2.4700000000000002</v>
      </c>
      <c r="H17" s="196">
        <v>2.44</v>
      </c>
      <c r="I17" s="196">
        <v>2.34</v>
      </c>
      <c r="J17" s="196">
        <v>3.37</v>
      </c>
      <c r="K17" s="196">
        <v>4.1900000000000004</v>
      </c>
      <c r="L17" s="196">
        <v>4.17</v>
      </c>
      <c r="W17" s="81"/>
    </row>
    <row r="18" spans="1:23" ht="9.9499999999999993" customHeight="1" x14ac:dyDescent="0.2">
      <c r="A18" s="124"/>
      <c r="B18" s="126" t="s">
        <v>53</v>
      </c>
      <c r="C18" s="196">
        <v>61.09</v>
      </c>
      <c r="D18" s="196">
        <v>2.23</v>
      </c>
      <c r="E18" s="196">
        <v>2.68</v>
      </c>
      <c r="F18" s="196">
        <v>2.4900000000000002</v>
      </c>
      <c r="G18" s="196">
        <v>2.2999999999999998</v>
      </c>
      <c r="H18" s="196">
        <v>2.0699999999999998</v>
      </c>
      <c r="I18" s="196">
        <v>1.81</v>
      </c>
      <c r="J18" s="196">
        <v>2.82</v>
      </c>
      <c r="K18" s="196">
        <v>3.56</v>
      </c>
      <c r="L18" s="196">
        <v>3.47</v>
      </c>
      <c r="W18" s="81"/>
    </row>
    <row r="19" spans="1:23" s="4" customFormat="1" ht="9.9499999999999993" customHeight="1" x14ac:dyDescent="0.2">
      <c r="A19" s="127"/>
      <c r="B19" s="128" t="s">
        <v>54</v>
      </c>
      <c r="C19" s="197">
        <v>122.34</v>
      </c>
      <c r="D19" s="197">
        <v>4.5199999999999996</v>
      </c>
      <c r="E19" s="197">
        <v>5.55</v>
      </c>
      <c r="F19" s="197">
        <v>5.24</v>
      </c>
      <c r="G19" s="197">
        <v>4.7699999999999996</v>
      </c>
      <c r="H19" s="197">
        <v>4.51</v>
      </c>
      <c r="I19" s="197">
        <v>4.1500000000000004</v>
      </c>
      <c r="J19" s="197">
        <v>6.19</v>
      </c>
      <c r="K19" s="197">
        <v>7.75</v>
      </c>
      <c r="L19" s="197">
        <v>7.64</v>
      </c>
      <c r="M19" s="111"/>
      <c r="N19" s="111"/>
      <c r="O19" s="111"/>
      <c r="P19" s="111"/>
      <c r="Q19" s="111"/>
      <c r="R19" s="111"/>
      <c r="S19" s="111"/>
      <c r="T19" s="111"/>
      <c r="U19" s="111"/>
      <c r="V19" s="111"/>
      <c r="W19" s="81"/>
    </row>
    <row r="20" spans="1:23" ht="12.75" customHeight="1" x14ac:dyDescent="0.2">
      <c r="A20" s="124">
        <v>2023</v>
      </c>
      <c r="B20" s="126" t="s">
        <v>52</v>
      </c>
      <c r="C20" s="196">
        <v>60.76</v>
      </c>
      <c r="D20" s="196">
        <v>2.23</v>
      </c>
      <c r="E20" s="196">
        <v>2.82</v>
      </c>
      <c r="F20" s="196">
        <v>2.84</v>
      </c>
      <c r="G20" s="196">
        <v>2.5099999999999998</v>
      </c>
      <c r="H20" s="196">
        <v>2.38</v>
      </c>
      <c r="I20" s="196">
        <v>2.35</v>
      </c>
      <c r="J20" s="196">
        <v>3.07</v>
      </c>
      <c r="K20" s="196">
        <v>4.1399999999999997</v>
      </c>
      <c r="L20" s="196">
        <v>4.24</v>
      </c>
      <c r="W20" s="81"/>
    </row>
    <row r="21" spans="1:23" ht="9.9499999999999993" customHeight="1" x14ac:dyDescent="0.2">
      <c r="A21" s="124"/>
      <c r="B21" s="126" t="s">
        <v>53</v>
      </c>
      <c r="C21" s="196">
        <v>60.6</v>
      </c>
      <c r="D21" s="196">
        <v>2.17</v>
      </c>
      <c r="E21" s="196">
        <v>2.62</v>
      </c>
      <c r="F21" s="196">
        <v>2.5499999999999998</v>
      </c>
      <c r="G21" s="196">
        <v>2.35</v>
      </c>
      <c r="H21" s="196">
        <v>2.0299999999999998</v>
      </c>
      <c r="I21" s="196">
        <v>1.83</v>
      </c>
      <c r="J21" s="196">
        <v>2.54</v>
      </c>
      <c r="K21" s="196">
        <v>3.55</v>
      </c>
      <c r="L21" s="196">
        <v>3.53</v>
      </c>
      <c r="W21" s="81"/>
    </row>
    <row r="22" spans="1:23" s="4" customFormat="1" ht="9.9499999999999993" customHeight="1" x14ac:dyDescent="0.2">
      <c r="A22" s="127"/>
      <c r="B22" s="128" t="s">
        <v>54</v>
      </c>
      <c r="C22" s="197">
        <v>121.36</v>
      </c>
      <c r="D22" s="197">
        <v>4.4000000000000004</v>
      </c>
      <c r="E22" s="197">
        <v>5.43</v>
      </c>
      <c r="F22" s="197">
        <v>5.39</v>
      </c>
      <c r="G22" s="197">
        <v>4.8600000000000003</v>
      </c>
      <c r="H22" s="197">
        <v>4.4000000000000004</v>
      </c>
      <c r="I22" s="197">
        <v>4.18</v>
      </c>
      <c r="J22" s="197">
        <v>5.6</v>
      </c>
      <c r="K22" s="197">
        <v>7.68</v>
      </c>
      <c r="L22" s="197">
        <v>7.77</v>
      </c>
      <c r="M22" s="111"/>
      <c r="N22" s="111"/>
      <c r="O22" s="111"/>
      <c r="P22" s="111"/>
      <c r="Q22" s="111"/>
      <c r="R22" s="111"/>
      <c r="S22" s="111"/>
      <c r="T22" s="111"/>
      <c r="U22" s="111"/>
      <c r="V22" s="111"/>
      <c r="W22" s="81"/>
    </row>
    <row r="23" spans="1:23" ht="12.75" customHeight="1" x14ac:dyDescent="0.2">
      <c r="A23" s="124">
        <v>2024</v>
      </c>
      <c r="B23" s="126" t="s">
        <v>52</v>
      </c>
      <c r="C23" s="196">
        <v>60.25</v>
      </c>
      <c r="D23" s="196">
        <v>2.17</v>
      </c>
      <c r="E23" s="196">
        <v>2.73</v>
      </c>
      <c r="F23" s="196">
        <v>2.92</v>
      </c>
      <c r="G23" s="196">
        <v>2.52</v>
      </c>
      <c r="H23" s="196">
        <v>2.37</v>
      </c>
      <c r="I23" s="196">
        <v>2.34</v>
      </c>
      <c r="J23" s="196">
        <v>2.86</v>
      </c>
      <c r="K23" s="196">
        <v>4.01</v>
      </c>
      <c r="L23" s="196">
        <v>4.26</v>
      </c>
      <c r="W23" s="81"/>
    </row>
    <row r="24" spans="1:23" ht="9.9499999999999993" customHeight="1" x14ac:dyDescent="0.2">
      <c r="A24" s="124"/>
      <c r="B24" s="126" t="s">
        <v>53</v>
      </c>
      <c r="C24" s="196">
        <v>60.08</v>
      </c>
      <c r="D24" s="196">
        <v>2.11</v>
      </c>
      <c r="E24" s="196">
        <v>2.54</v>
      </c>
      <c r="F24" s="196">
        <v>2.65</v>
      </c>
      <c r="G24" s="196">
        <v>2.33</v>
      </c>
      <c r="H24" s="196">
        <v>2.0099999999999998</v>
      </c>
      <c r="I24" s="196">
        <v>1.88</v>
      </c>
      <c r="J24" s="196">
        <v>2.3199999999999998</v>
      </c>
      <c r="K24" s="196">
        <v>3.48</v>
      </c>
      <c r="L24" s="196">
        <v>3.59</v>
      </c>
      <c r="W24" s="81"/>
    </row>
    <row r="25" spans="1:23" s="4" customFormat="1" ht="9.9499999999999993" customHeight="1" x14ac:dyDescent="0.2">
      <c r="A25" s="127"/>
      <c r="B25" s="128" t="s">
        <v>54</v>
      </c>
      <c r="C25" s="197">
        <v>120.34</v>
      </c>
      <c r="D25" s="197">
        <v>4.28</v>
      </c>
      <c r="E25" s="197">
        <v>5.27</v>
      </c>
      <c r="F25" s="197">
        <v>5.57</v>
      </c>
      <c r="G25" s="197">
        <v>4.8499999999999996</v>
      </c>
      <c r="H25" s="197">
        <v>4.38</v>
      </c>
      <c r="I25" s="197">
        <v>4.2300000000000004</v>
      </c>
      <c r="J25" s="197">
        <v>5.17</v>
      </c>
      <c r="K25" s="197">
        <v>7.49</v>
      </c>
      <c r="L25" s="197">
        <v>7.85</v>
      </c>
      <c r="M25" s="111"/>
      <c r="N25" s="111"/>
      <c r="O25" s="111"/>
      <c r="P25" s="111"/>
      <c r="Q25" s="111"/>
      <c r="R25" s="111"/>
      <c r="S25" s="111"/>
      <c r="T25" s="111"/>
      <c r="U25" s="111"/>
      <c r="V25" s="111"/>
      <c r="W25" s="81"/>
    </row>
    <row r="26" spans="1:23" ht="12.75" customHeight="1" x14ac:dyDescent="0.2">
      <c r="A26" s="124">
        <v>2025</v>
      </c>
      <c r="B26" s="126" t="s">
        <v>52</v>
      </c>
      <c r="C26" s="196">
        <v>59.73</v>
      </c>
      <c r="D26" s="196">
        <v>2.12</v>
      </c>
      <c r="E26" s="196">
        <v>2.64</v>
      </c>
      <c r="F26" s="196">
        <v>2.93</v>
      </c>
      <c r="G26" s="196">
        <v>2.59</v>
      </c>
      <c r="H26" s="196">
        <v>2.33</v>
      </c>
      <c r="I26" s="196">
        <v>2.33</v>
      </c>
      <c r="J26" s="196">
        <v>2.65</v>
      </c>
      <c r="K26" s="196">
        <v>3.91</v>
      </c>
      <c r="L26" s="196">
        <v>4.2300000000000004</v>
      </c>
      <c r="W26" s="81"/>
    </row>
    <row r="27" spans="1:23" ht="9.9499999999999993" customHeight="1" x14ac:dyDescent="0.2">
      <c r="A27" s="124"/>
      <c r="B27" s="126" t="s">
        <v>53</v>
      </c>
      <c r="C27" s="196">
        <v>59.54</v>
      </c>
      <c r="D27" s="196">
        <v>2.06</v>
      </c>
      <c r="E27" s="196">
        <v>2.48</v>
      </c>
      <c r="F27" s="196">
        <v>2.68</v>
      </c>
      <c r="G27" s="196">
        <v>2.35</v>
      </c>
      <c r="H27" s="196">
        <v>1.98</v>
      </c>
      <c r="I27" s="196">
        <v>1.92</v>
      </c>
      <c r="J27" s="196">
        <v>2.13</v>
      </c>
      <c r="K27" s="196">
        <v>3.43</v>
      </c>
      <c r="L27" s="196">
        <v>3.6</v>
      </c>
      <c r="W27" s="81"/>
    </row>
    <row r="28" spans="1:23" s="4" customFormat="1" ht="9.9499999999999993" customHeight="1" x14ac:dyDescent="0.2">
      <c r="A28" s="127"/>
      <c r="B28" s="128" t="s">
        <v>54</v>
      </c>
      <c r="C28" s="197">
        <v>119.27</v>
      </c>
      <c r="D28" s="197">
        <v>4.18</v>
      </c>
      <c r="E28" s="197">
        <v>5.12</v>
      </c>
      <c r="F28" s="197">
        <v>5.61</v>
      </c>
      <c r="G28" s="197">
        <v>4.95</v>
      </c>
      <c r="H28" s="197">
        <v>4.3099999999999996</v>
      </c>
      <c r="I28" s="197">
        <v>4.25</v>
      </c>
      <c r="J28" s="197">
        <v>4.78</v>
      </c>
      <c r="K28" s="197">
        <v>7.34</v>
      </c>
      <c r="L28" s="197">
        <v>7.83</v>
      </c>
      <c r="M28" s="111"/>
      <c r="N28" s="111"/>
      <c r="O28" s="111"/>
      <c r="P28" s="111"/>
      <c r="Q28" s="111"/>
      <c r="R28" s="111"/>
      <c r="S28" s="111"/>
      <c r="T28" s="111"/>
      <c r="U28" s="111"/>
      <c r="V28" s="111"/>
      <c r="W28" s="81"/>
    </row>
    <row r="29" spans="1:23" ht="12.75" customHeight="1" x14ac:dyDescent="0.2">
      <c r="A29" s="124">
        <v>2026</v>
      </c>
      <c r="B29" s="126" t="s">
        <v>52</v>
      </c>
      <c r="C29" s="196">
        <v>59.19</v>
      </c>
      <c r="D29" s="196">
        <v>2.0699999999999998</v>
      </c>
      <c r="E29" s="196">
        <v>2.57</v>
      </c>
      <c r="F29" s="196">
        <v>2.93</v>
      </c>
      <c r="G29" s="196">
        <v>2.64</v>
      </c>
      <c r="H29" s="196">
        <v>2.3199999999999998</v>
      </c>
      <c r="I29" s="196">
        <v>2.29</v>
      </c>
      <c r="J29" s="196">
        <v>2.58</v>
      </c>
      <c r="K29" s="196">
        <v>3.69</v>
      </c>
      <c r="L29" s="196">
        <v>4.2</v>
      </c>
      <c r="W29" s="81"/>
    </row>
    <row r="30" spans="1:23" ht="9.9499999999999993" customHeight="1" x14ac:dyDescent="0.2">
      <c r="A30" s="124"/>
      <c r="B30" s="126" t="s">
        <v>53</v>
      </c>
      <c r="C30" s="196">
        <v>58.98</v>
      </c>
      <c r="D30" s="196">
        <v>2.0099999999999998</v>
      </c>
      <c r="E30" s="196">
        <v>2.41</v>
      </c>
      <c r="F30" s="196">
        <v>2.71</v>
      </c>
      <c r="G30" s="196">
        <v>2.4</v>
      </c>
      <c r="H30" s="196">
        <v>1.96</v>
      </c>
      <c r="I30" s="196">
        <v>1.92</v>
      </c>
      <c r="J30" s="196">
        <v>2.1</v>
      </c>
      <c r="K30" s="196">
        <v>3.2</v>
      </c>
      <c r="L30" s="196">
        <v>3.57</v>
      </c>
      <c r="W30" s="81"/>
    </row>
    <row r="31" spans="1:23" s="4" customFormat="1" ht="9.9499999999999993" customHeight="1" x14ac:dyDescent="0.2">
      <c r="A31" s="127"/>
      <c r="B31" s="128" t="s">
        <v>54</v>
      </c>
      <c r="C31" s="197">
        <v>118.17</v>
      </c>
      <c r="D31" s="197">
        <v>4.08</v>
      </c>
      <c r="E31" s="197">
        <v>4.9800000000000004</v>
      </c>
      <c r="F31" s="197">
        <v>5.64</v>
      </c>
      <c r="G31" s="197">
        <v>5.05</v>
      </c>
      <c r="H31" s="197">
        <v>4.28</v>
      </c>
      <c r="I31" s="197">
        <v>4.21</v>
      </c>
      <c r="J31" s="197">
        <v>4.67</v>
      </c>
      <c r="K31" s="197">
        <v>6.89</v>
      </c>
      <c r="L31" s="197">
        <v>7.77</v>
      </c>
      <c r="M31" s="111"/>
      <c r="N31" s="111"/>
      <c r="O31" s="111"/>
      <c r="P31" s="111"/>
      <c r="Q31" s="111"/>
      <c r="R31" s="111"/>
      <c r="S31" s="111"/>
      <c r="T31" s="111"/>
      <c r="U31" s="111"/>
      <c r="V31" s="111"/>
      <c r="W31" s="81"/>
    </row>
    <row r="32" spans="1:23" ht="12.75" customHeight="1" x14ac:dyDescent="0.2">
      <c r="A32" s="124">
        <v>2027</v>
      </c>
      <c r="B32" s="126" t="s">
        <v>52</v>
      </c>
      <c r="C32" s="196">
        <v>58.65</v>
      </c>
      <c r="D32" s="196">
        <v>2.02</v>
      </c>
      <c r="E32" s="196">
        <v>2.4500000000000002</v>
      </c>
      <c r="F32" s="196">
        <v>2.94</v>
      </c>
      <c r="G32" s="196">
        <v>2.71</v>
      </c>
      <c r="H32" s="196">
        <v>2.33</v>
      </c>
      <c r="I32" s="196">
        <v>2.2400000000000002</v>
      </c>
      <c r="J32" s="196">
        <v>2.56</v>
      </c>
      <c r="K32" s="196">
        <v>3.44</v>
      </c>
      <c r="L32" s="196">
        <v>4.13</v>
      </c>
      <c r="W32" s="81"/>
    </row>
    <row r="33" spans="1:23" ht="9.9499999999999993" customHeight="1" x14ac:dyDescent="0.2">
      <c r="A33" s="124"/>
      <c r="B33" s="126" t="s">
        <v>53</v>
      </c>
      <c r="C33" s="196">
        <v>58.41</v>
      </c>
      <c r="D33" s="196">
        <v>1.97</v>
      </c>
      <c r="E33" s="196">
        <v>2.33</v>
      </c>
      <c r="F33" s="196">
        <v>2.72</v>
      </c>
      <c r="G33" s="196">
        <v>2.4300000000000002</v>
      </c>
      <c r="H33" s="196">
        <v>1.96</v>
      </c>
      <c r="I33" s="196">
        <v>1.9</v>
      </c>
      <c r="J33" s="196">
        <v>2.1</v>
      </c>
      <c r="K33" s="196">
        <v>2.96</v>
      </c>
      <c r="L33" s="196">
        <v>3.55</v>
      </c>
      <c r="W33" s="81"/>
    </row>
    <row r="34" spans="1:23" s="4" customFormat="1" ht="9.9499999999999993" customHeight="1" x14ac:dyDescent="0.2">
      <c r="A34" s="127"/>
      <c r="B34" s="128" t="s">
        <v>54</v>
      </c>
      <c r="C34" s="197">
        <v>117.05</v>
      </c>
      <c r="D34" s="197">
        <v>3.99</v>
      </c>
      <c r="E34" s="197">
        <v>4.78</v>
      </c>
      <c r="F34" s="197">
        <v>5.65</v>
      </c>
      <c r="G34" s="197">
        <v>5.14</v>
      </c>
      <c r="H34" s="197">
        <v>4.29</v>
      </c>
      <c r="I34" s="197">
        <v>4.1399999999999997</v>
      </c>
      <c r="J34" s="197">
        <v>4.66</v>
      </c>
      <c r="K34" s="197">
        <v>6.4</v>
      </c>
      <c r="L34" s="197">
        <v>7.68</v>
      </c>
      <c r="M34" s="111"/>
      <c r="N34" s="111"/>
      <c r="O34" s="111"/>
      <c r="P34" s="111"/>
      <c r="Q34" s="111"/>
      <c r="R34" s="111"/>
      <c r="S34" s="111"/>
      <c r="T34" s="111"/>
      <c r="U34" s="111"/>
      <c r="V34" s="111"/>
      <c r="W34" s="81"/>
    </row>
    <row r="35" spans="1:23" ht="12.75" customHeight="1" x14ac:dyDescent="0.2">
      <c r="A35" s="124">
        <v>2028</v>
      </c>
      <c r="B35" s="126" t="s">
        <v>52</v>
      </c>
      <c r="C35" s="196">
        <v>58.1</v>
      </c>
      <c r="D35" s="196">
        <v>1.98</v>
      </c>
      <c r="E35" s="196">
        <v>2.38</v>
      </c>
      <c r="F35" s="196">
        <v>2.88</v>
      </c>
      <c r="G35" s="196">
        <v>2.77</v>
      </c>
      <c r="H35" s="196">
        <v>2.33</v>
      </c>
      <c r="I35" s="196">
        <v>2.2000000000000002</v>
      </c>
      <c r="J35" s="196">
        <v>2.56</v>
      </c>
      <c r="K35" s="196">
        <v>3.18</v>
      </c>
      <c r="L35" s="196">
        <v>4.08</v>
      </c>
      <c r="W35" s="81"/>
    </row>
    <row r="36" spans="1:23" ht="9.9499999999999993" customHeight="1" x14ac:dyDescent="0.2">
      <c r="A36" s="124"/>
      <c r="B36" s="126" t="s">
        <v>53</v>
      </c>
      <c r="C36" s="196">
        <v>57.83</v>
      </c>
      <c r="D36" s="196">
        <v>1.93</v>
      </c>
      <c r="E36" s="196">
        <v>2.27</v>
      </c>
      <c r="F36" s="196">
        <v>2.66</v>
      </c>
      <c r="G36" s="196">
        <v>2.4900000000000002</v>
      </c>
      <c r="H36" s="196">
        <v>1.98</v>
      </c>
      <c r="I36" s="196">
        <v>1.87</v>
      </c>
      <c r="J36" s="196">
        <v>2.1</v>
      </c>
      <c r="K36" s="196">
        <v>2.7</v>
      </c>
      <c r="L36" s="196">
        <v>3.53</v>
      </c>
      <c r="W36" s="81"/>
    </row>
    <row r="37" spans="1:23" s="4" customFormat="1" ht="9.9499999999999993" customHeight="1" x14ac:dyDescent="0.2">
      <c r="A37" s="127"/>
      <c r="B37" s="128" t="s">
        <v>54</v>
      </c>
      <c r="C37" s="197">
        <v>115.93</v>
      </c>
      <c r="D37" s="197">
        <v>3.92</v>
      </c>
      <c r="E37" s="197">
        <v>4.66</v>
      </c>
      <c r="F37" s="197">
        <v>5.53</v>
      </c>
      <c r="G37" s="197">
        <v>5.26</v>
      </c>
      <c r="H37" s="197">
        <v>4.3099999999999996</v>
      </c>
      <c r="I37" s="197">
        <v>4.0599999999999996</v>
      </c>
      <c r="J37" s="197">
        <v>4.66</v>
      </c>
      <c r="K37" s="197">
        <v>5.88</v>
      </c>
      <c r="L37" s="197">
        <v>7.61</v>
      </c>
      <c r="M37" s="111"/>
      <c r="N37" s="111"/>
      <c r="O37" s="111"/>
      <c r="P37" s="111"/>
      <c r="Q37" s="111"/>
      <c r="R37" s="111"/>
      <c r="S37" s="111"/>
      <c r="T37" s="111"/>
      <c r="U37" s="111"/>
      <c r="V37" s="111"/>
      <c r="W37" s="81"/>
    </row>
    <row r="38" spans="1:23" ht="12.75" customHeight="1" x14ac:dyDescent="0.2">
      <c r="A38" s="124">
        <v>2029</v>
      </c>
      <c r="B38" s="126" t="s">
        <v>52</v>
      </c>
      <c r="C38" s="196">
        <v>57.56</v>
      </c>
      <c r="D38" s="196">
        <v>1.95</v>
      </c>
      <c r="E38" s="196">
        <v>2.3199999999999998</v>
      </c>
      <c r="F38" s="196">
        <v>2.79</v>
      </c>
      <c r="G38" s="196">
        <v>2.84</v>
      </c>
      <c r="H38" s="196">
        <v>2.33</v>
      </c>
      <c r="I38" s="196">
        <v>2.1800000000000002</v>
      </c>
      <c r="J38" s="196">
        <v>2.5499999999999998</v>
      </c>
      <c r="K38" s="196">
        <v>3</v>
      </c>
      <c r="L38" s="196">
        <v>3.97</v>
      </c>
      <c r="W38" s="81"/>
    </row>
    <row r="39" spans="1:23" ht="9.9499999999999993" customHeight="1" x14ac:dyDescent="0.2">
      <c r="A39" s="124"/>
      <c r="B39" s="126" t="s">
        <v>53</v>
      </c>
      <c r="C39" s="196">
        <v>57.24</v>
      </c>
      <c r="D39" s="196">
        <v>1.9</v>
      </c>
      <c r="E39" s="196">
        <v>2.2200000000000002</v>
      </c>
      <c r="F39" s="196">
        <v>2.58</v>
      </c>
      <c r="G39" s="196">
        <v>2.56</v>
      </c>
      <c r="H39" s="196">
        <v>1.96</v>
      </c>
      <c r="I39" s="196">
        <v>1.85</v>
      </c>
      <c r="J39" s="196">
        <v>2.13</v>
      </c>
      <c r="K39" s="196">
        <v>2.5</v>
      </c>
      <c r="L39" s="196">
        <v>3.47</v>
      </c>
      <c r="W39" s="81"/>
    </row>
    <row r="40" spans="1:23" s="4" customFormat="1" ht="9.9499999999999993" customHeight="1" x14ac:dyDescent="0.2">
      <c r="A40" s="127"/>
      <c r="B40" s="128" t="s">
        <v>54</v>
      </c>
      <c r="C40" s="197">
        <v>114.8</v>
      </c>
      <c r="D40" s="197">
        <v>3.85</v>
      </c>
      <c r="E40" s="197">
        <v>4.54</v>
      </c>
      <c r="F40" s="197">
        <v>5.37</v>
      </c>
      <c r="G40" s="197">
        <v>5.4</v>
      </c>
      <c r="H40" s="197">
        <v>4.29</v>
      </c>
      <c r="I40" s="197">
        <v>4.0199999999999996</v>
      </c>
      <c r="J40" s="197">
        <v>4.68</v>
      </c>
      <c r="K40" s="197">
        <v>5.49</v>
      </c>
      <c r="L40" s="197">
        <v>7.44</v>
      </c>
      <c r="M40" s="111"/>
      <c r="N40" s="111"/>
      <c r="O40" s="111"/>
      <c r="P40" s="111"/>
      <c r="Q40" s="111"/>
      <c r="R40" s="111"/>
      <c r="S40" s="111"/>
      <c r="T40" s="111"/>
      <c r="U40" s="111"/>
      <c r="V40" s="111"/>
      <c r="W40" s="81"/>
    </row>
    <row r="41" spans="1:23" ht="12.75" customHeight="1" x14ac:dyDescent="0.2">
      <c r="A41" s="124">
        <v>2030</v>
      </c>
      <c r="B41" s="126" t="s">
        <v>52</v>
      </c>
      <c r="C41" s="196">
        <v>57.03</v>
      </c>
      <c r="D41" s="196">
        <v>1.92</v>
      </c>
      <c r="E41" s="196">
        <v>2.27</v>
      </c>
      <c r="F41" s="196">
        <v>2.7</v>
      </c>
      <c r="G41" s="196">
        <v>2.84</v>
      </c>
      <c r="H41" s="196">
        <v>2.37</v>
      </c>
      <c r="I41" s="196">
        <v>2.15</v>
      </c>
      <c r="J41" s="196">
        <v>2.5299999999999998</v>
      </c>
      <c r="K41" s="196">
        <v>2.82</v>
      </c>
      <c r="L41" s="196">
        <v>3.88</v>
      </c>
      <c r="W41" s="81"/>
    </row>
    <row r="42" spans="1:23" ht="9.9499999999999993" customHeight="1" x14ac:dyDescent="0.2">
      <c r="A42" s="124"/>
      <c r="B42" s="126" t="s">
        <v>53</v>
      </c>
      <c r="C42" s="196">
        <v>56.66</v>
      </c>
      <c r="D42" s="196">
        <v>1.88</v>
      </c>
      <c r="E42" s="196">
        <v>2.17</v>
      </c>
      <c r="F42" s="196">
        <v>2.5299999999999998</v>
      </c>
      <c r="G42" s="196">
        <v>2.58</v>
      </c>
      <c r="H42" s="196">
        <v>1.97</v>
      </c>
      <c r="I42" s="196">
        <v>1.82</v>
      </c>
      <c r="J42" s="196">
        <v>2.15</v>
      </c>
      <c r="K42" s="196">
        <v>2.3199999999999998</v>
      </c>
      <c r="L42" s="196">
        <v>3.42</v>
      </c>
      <c r="W42" s="81"/>
    </row>
    <row r="43" spans="1:23" s="4" customFormat="1" ht="9.9499999999999993" customHeight="1" x14ac:dyDescent="0.2">
      <c r="A43" s="127"/>
      <c r="B43" s="128" t="s">
        <v>54</v>
      </c>
      <c r="C43" s="197">
        <v>113.68</v>
      </c>
      <c r="D43" s="197">
        <v>3.8</v>
      </c>
      <c r="E43" s="197">
        <v>4.4400000000000004</v>
      </c>
      <c r="F43" s="197">
        <v>5.23</v>
      </c>
      <c r="G43" s="197">
        <v>5.42</v>
      </c>
      <c r="H43" s="197">
        <v>4.34</v>
      </c>
      <c r="I43" s="197">
        <v>3.97</v>
      </c>
      <c r="J43" s="197">
        <v>4.68</v>
      </c>
      <c r="K43" s="197">
        <v>5.14</v>
      </c>
      <c r="L43" s="197">
        <v>7.3</v>
      </c>
      <c r="M43" s="111"/>
      <c r="N43" s="111"/>
      <c r="O43" s="111"/>
      <c r="P43" s="111"/>
      <c r="Q43" s="111"/>
      <c r="R43" s="111"/>
      <c r="S43" s="111"/>
      <c r="T43" s="111"/>
      <c r="U43" s="111"/>
      <c r="V43" s="111"/>
      <c r="W43" s="81"/>
    </row>
    <row r="44" spans="1:23" ht="12.75" customHeight="1" x14ac:dyDescent="0.2">
      <c r="A44" s="124">
        <v>2031</v>
      </c>
      <c r="B44" s="126" t="s">
        <v>52</v>
      </c>
      <c r="C44" s="196">
        <v>56.5</v>
      </c>
      <c r="D44" s="196">
        <v>1.9</v>
      </c>
      <c r="E44" s="196">
        <v>2.2200000000000002</v>
      </c>
      <c r="F44" s="196">
        <v>2.64</v>
      </c>
      <c r="G44" s="196">
        <v>2.84</v>
      </c>
      <c r="H44" s="196">
        <v>2.39</v>
      </c>
      <c r="I44" s="196">
        <v>2.13</v>
      </c>
      <c r="J44" s="196">
        <v>2.5</v>
      </c>
      <c r="K44" s="196">
        <v>2.75</v>
      </c>
      <c r="L44" s="196">
        <v>3.68</v>
      </c>
      <c r="W44" s="81"/>
    </row>
    <row r="45" spans="1:23" ht="9.9499999999999993" customHeight="1" x14ac:dyDescent="0.2">
      <c r="A45" s="124"/>
      <c r="B45" s="126" t="s">
        <v>53</v>
      </c>
      <c r="C45" s="196">
        <v>56.08</v>
      </c>
      <c r="D45" s="196">
        <v>1.86</v>
      </c>
      <c r="E45" s="196">
        <v>2.12</v>
      </c>
      <c r="F45" s="196">
        <v>2.46</v>
      </c>
      <c r="G45" s="196">
        <v>2.6</v>
      </c>
      <c r="H45" s="196">
        <v>1.99</v>
      </c>
      <c r="I45" s="196">
        <v>1.8</v>
      </c>
      <c r="J45" s="196">
        <v>2.15</v>
      </c>
      <c r="K45" s="196">
        <v>2.29</v>
      </c>
      <c r="L45" s="196">
        <v>3.21</v>
      </c>
      <c r="W45" s="81"/>
    </row>
    <row r="46" spans="1:23" s="4" customFormat="1" ht="9.9499999999999993" customHeight="1" x14ac:dyDescent="0.2">
      <c r="A46" s="127"/>
      <c r="B46" s="128" t="s">
        <v>54</v>
      </c>
      <c r="C46" s="197">
        <v>112.58</v>
      </c>
      <c r="D46" s="197">
        <v>3.76</v>
      </c>
      <c r="E46" s="197">
        <v>4.34</v>
      </c>
      <c r="F46" s="197">
        <v>5.09</v>
      </c>
      <c r="G46" s="197">
        <v>5.43</v>
      </c>
      <c r="H46" s="197">
        <v>4.38</v>
      </c>
      <c r="I46" s="197">
        <v>3.94</v>
      </c>
      <c r="J46" s="197">
        <v>4.6500000000000004</v>
      </c>
      <c r="K46" s="197">
        <v>5.04</v>
      </c>
      <c r="L46" s="197">
        <v>6.9</v>
      </c>
      <c r="M46" s="111"/>
      <c r="N46" s="111"/>
      <c r="O46" s="111"/>
      <c r="P46" s="111"/>
      <c r="Q46" s="111"/>
      <c r="R46" s="111"/>
      <c r="S46" s="111"/>
      <c r="T46" s="111"/>
      <c r="U46" s="111"/>
      <c r="V46" s="111"/>
      <c r="W46" s="81"/>
    </row>
    <row r="47" spans="1:23" ht="12.75" customHeight="1" x14ac:dyDescent="0.2">
      <c r="A47" s="124">
        <v>2032</v>
      </c>
      <c r="B47" s="126" t="s">
        <v>52</v>
      </c>
      <c r="C47" s="196">
        <v>55.98</v>
      </c>
      <c r="D47" s="196">
        <v>1.89</v>
      </c>
      <c r="E47" s="196">
        <v>2.1800000000000002</v>
      </c>
      <c r="F47" s="196">
        <v>2.52</v>
      </c>
      <c r="G47" s="196">
        <v>2.84</v>
      </c>
      <c r="H47" s="196">
        <v>2.4300000000000002</v>
      </c>
      <c r="I47" s="196">
        <v>2.13</v>
      </c>
      <c r="J47" s="196">
        <v>2.46</v>
      </c>
      <c r="K47" s="196">
        <v>2.74</v>
      </c>
      <c r="L47" s="196">
        <v>3.47</v>
      </c>
      <c r="W47" s="81"/>
    </row>
    <row r="48" spans="1:23" ht="9.9499999999999993" customHeight="1" x14ac:dyDescent="0.2">
      <c r="A48" s="124"/>
      <c r="B48" s="126" t="s">
        <v>53</v>
      </c>
      <c r="C48" s="196">
        <v>55.51</v>
      </c>
      <c r="D48" s="196">
        <v>1.84</v>
      </c>
      <c r="E48" s="196">
        <v>2.08</v>
      </c>
      <c r="F48" s="196">
        <v>2.38</v>
      </c>
      <c r="G48" s="196">
        <v>2.6</v>
      </c>
      <c r="H48" s="196">
        <v>2.0099999999999998</v>
      </c>
      <c r="I48" s="196">
        <v>1.8</v>
      </c>
      <c r="J48" s="196">
        <v>2.13</v>
      </c>
      <c r="K48" s="196">
        <v>2.2799999999999998</v>
      </c>
      <c r="L48" s="196">
        <v>2.99</v>
      </c>
      <c r="W48" s="81"/>
    </row>
    <row r="49" spans="1:23" s="4" customFormat="1" ht="9.9499999999999993" customHeight="1" x14ac:dyDescent="0.2">
      <c r="A49" s="127"/>
      <c r="B49" s="128" t="s">
        <v>54</v>
      </c>
      <c r="C49" s="197">
        <v>111.49</v>
      </c>
      <c r="D49" s="197">
        <v>3.72</v>
      </c>
      <c r="E49" s="197">
        <v>4.26</v>
      </c>
      <c r="F49" s="197">
        <v>4.9000000000000004</v>
      </c>
      <c r="G49" s="197">
        <v>5.43</v>
      </c>
      <c r="H49" s="197">
        <v>4.43</v>
      </c>
      <c r="I49" s="197">
        <v>3.93</v>
      </c>
      <c r="J49" s="197">
        <v>4.59</v>
      </c>
      <c r="K49" s="197">
        <v>5.0199999999999996</v>
      </c>
      <c r="L49" s="197">
        <v>6.45</v>
      </c>
      <c r="M49" s="111"/>
      <c r="N49" s="111"/>
      <c r="O49" s="111"/>
      <c r="P49" s="111"/>
      <c r="Q49" s="111"/>
      <c r="R49" s="111"/>
      <c r="S49" s="111"/>
      <c r="T49" s="111"/>
      <c r="U49" s="111"/>
      <c r="V49" s="111"/>
      <c r="W49" s="81"/>
    </row>
    <row r="50" spans="1:23" ht="12.75" customHeight="1" x14ac:dyDescent="0.2">
      <c r="A50" s="124">
        <v>2033</v>
      </c>
      <c r="B50" s="126" t="s">
        <v>52</v>
      </c>
      <c r="C50" s="196">
        <v>55.46</v>
      </c>
      <c r="D50" s="196">
        <v>1.87</v>
      </c>
      <c r="E50" s="196">
        <v>2.14</v>
      </c>
      <c r="F50" s="196">
        <v>2.46</v>
      </c>
      <c r="G50" s="196">
        <v>2.78</v>
      </c>
      <c r="H50" s="196">
        <v>2.46</v>
      </c>
      <c r="I50" s="196">
        <v>2.14</v>
      </c>
      <c r="J50" s="196">
        <v>2.4300000000000002</v>
      </c>
      <c r="K50" s="196">
        <v>2.74</v>
      </c>
      <c r="L50" s="196">
        <v>3.24</v>
      </c>
      <c r="W50" s="81"/>
    </row>
    <row r="51" spans="1:23" ht="9.9499999999999993" customHeight="1" x14ac:dyDescent="0.2">
      <c r="A51" s="124"/>
      <c r="B51" s="126" t="s">
        <v>53</v>
      </c>
      <c r="C51" s="196">
        <v>54.95</v>
      </c>
      <c r="D51" s="196">
        <v>1.83</v>
      </c>
      <c r="E51" s="196">
        <v>2.04</v>
      </c>
      <c r="F51" s="196">
        <v>2.3199999999999998</v>
      </c>
      <c r="G51" s="196">
        <v>2.54</v>
      </c>
      <c r="H51" s="196">
        <v>2.04</v>
      </c>
      <c r="I51" s="196">
        <v>1.81</v>
      </c>
      <c r="J51" s="196">
        <v>2.1</v>
      </c>
      <c r="K51" s="196">
        <v>2.2799999999999998</v>
      </c>
      <c r="L51" s="196">
        <v>2.75</v>
      </c>
      <c r="W51" s="81"/>
    </row>
    <row r="52" spans="1:23" s="4" customFormat="1" ht="9.9499999999999993" customHeight="1" x14ac:dyDescent="0.2">
      <c r="A52" s="127"/>
      <c r="B52" s="128" t="s">
        <v>54</v>
      </c>
      <c r="C52" s="197">
        <v>110.41</v>
      </c>
      <c r="D52" s="197">
        <v>3.7</v>
      </c>
      <c r="E52" s="197">
        <v>4.1900000000000004</v>
      </c>
      <c r="F52" s="197">
        <v>4.78</v>
      </c>
      <c r="G52" s="197">
        <v>5.33</v>
      </c>
      <c r="H52" s="197">
        <v>4.49</v>
      </c>
      <c r="I52" s="197">
        <v>3.94</v>
      </c>
      <c r="J52" s="197">
        <v>4.53</v>
      </c>
      <c r="K52" s="197">
        <v>5.0199999999999996</v>
      </c>
      <c r="L52" s="197">
        <v>5.99</v>
      </c>
      <c r="M52" s="111"/>
      <c r="N52" s="111"/>
      <c r="O52" s="111"/>
      <c r="P52" s="111"/>
      <c r="Q52" s="111"/>
      <c r="R52" s="111"/>
      <c r="S52" s="111"/>
      <c r="T52" s="111"/>
      <c r="U52" s="111"/>
      <c r="V52" s="111"/>
      <c r="W52" s="81"/>
    </row>
    <row r="53" spans="1:23" ht="12.75" customHeight="1" x14ac:dyDescent="0.2">
      <c r="A53" s="124">
        <v>2034</v>
      </c>
      <c r="B53" s="126" t="s">
        <v>52</v>
      </c>
      <c r="C53" s="196">
        <v>54.95</v>
      </c>
      <c r="D53" s="196">
        <v>1.86</v>
      </c>
      <c r="E53" s="196">
        <v>2.11</v>
      </c>
      <c r="F53" s="196">
        <v>2.4</v>
      </c>
      <c r="G53" s="196">
        <v>2.71</v>
      </c>
      <c r="H53" s="196">
        <v>2.4900000000000002</v>
      </c>
      <c r="I53" s="196">
        <v>2.13</v>
      </c>
      <c r="J53" s="196">
        <v>2.41</v>
      </c>
      <c r="K53" s="196">
        <v>2.73</v>
      </c>
      <c r="L53" s="196">
        <v>3.08</v>
      </c>
      <c r="W53" s="81"/>
    </row>
    <row r="54" spans="1:23" ht="9.9499999999999993" customHeight="1" x14ac:dyDescent="0.2">
      <c r="A54" s="124"/>
      <c r="B54" s="126" t="s">
        <v>53</v>
      </c>
      <c r="C54" s="196">
        <v>54.39</v>
      </c>
      <c r="D54" s="196">
        <v>1.82</v>
      </c>
      <c r="E54" s="196">
        <v>2.0099999999999998</v>
      </c>
      <c r="F54" s="196">
        <v>2.27</v>
      </c>
      <c r="G54" s="196">
        <v>2.48</v>
      </c>
      <c r="H54" s="196">
        <v>2.0699999999999998</v>
      </c>
      <c r="I54" s="196">
        <v>1.8</v>
      </c>
      <c r="J54" s="196">
        <v>2.08</v>
      </c>
      <c r="K54" s="196">
        <v>2.31</v>
      </c>
      <c r="L54" s="196">
        <v>2.56</v>
      </c>
      <c r="W54" s="81"/>
    </row>
    <row r="55" spans="1:23" s="4" customFormat="1" ht="9.9499999999999993" customHeight="1" x14ac:dyDescent="0.2">
      <c r="A55" s="127"/>
      <c r="B55" s="128" t="s">
        <v>54</v>
      </c>
      <c r="C55" s="197">
        <v>109.34</v>
      </c>
      <c r="D55" s="197">
        <v>3.68</v>
      </c>
      <c r="E55" s="197">
        <v>4.12</v>
      </c>
      <c r="F55" s="197">
        <v>4.67</v>
      </c>
      <c r="G55" s="197">
        <v>5.19</v>
      </c>
      <c r="H55" s="197">
        <v>4.5599999999999996</v>
      </c>
      <c r="I55" s="197">
        <v>3.93</v>
      </c>
      <c r="J55" s="197">
        <v>4.49</v>
      </c>
      <c r="K55" s="197">
        <v>5.04</v>
      </c>
      <c r="L55" s="197">
        <v>5.64</v>
      </c>
      <c r="M55" s="111"/>
      <c r="N55" s="111"/>
      <c r="O55" s="111"/>
      <c r="P55" s="111"/>
      <c r="Q55" s="111"/>
      <c r="R55" s="111"/>
      <c r="S55" s="111"/>
      <c r="T55" s="111"/>
      <c r="U55" s="111"/>
      <c r="V55" s="111"/>
      <c r="W55" s="81"/>
    </row>
    <row r="56" spans="1:23" ht="12.75" customHeight="1" x14ac:dyDescent="0.2">
      <c r="A56" s="124">
        <v>2035</v>
      </c>
      <c r="B56" s="126" t="s">
        <v>52</v>
      </c>
      <c r="C56" s="196">
        <v>54.45</v>
      </c>
      <c r="D56" s="196">
        <v>1.86</v>
      </c>
      <c r="E56" s="196">
        <v>2.08</v>
      </c>
      <c r="F56" s="196">
        <v>2.35</v>
      </c>
      <c r="G56" s="196">
        <v>2.63</v>
      </c>
      <c r="H56" s="196">
        <v>2.4900000000000002</v>
      </c>
      <c r="I56" s="196">
        <v>2.15</v>
      </c>
      <c r="J56" s="196">
        <v>2.39</v>
      </c>
      <c r="K56" s="196">
        <v>2.72</v>
      </c>
      <c r="L56" s="196">
        <v>2.92</v>
      </c>
      <c r="W56" s="81"/>
    </row>
    <row r="57" spans="1:23" ht="9.9499999999999993" customHeight="1" x14ac:dyDescent="0.2">
      <c r="A57" s="124"/>
      <c r="B57" s="126" t="s">
        <v>53</v>
      </c>
      <c r="C57" s="196">
        <v>53.84</v>
      </c>
      <c r="D57" s="196">
        <v>1.81</v>
      </c>
      <c r="E57" s="196">
        <v>1.99</v>
      </c>
      <c r="F57" s="196">
        <v>2.2200000000000002</v>
      </c>
      <c r="G57" s="196">
        <v>2.4300000000000002</v>
      </c>
      <c r="H57" s="196">
        <v>2.08</v>
      </c>
      <c r="I57" s="196">
        <v>1.8</v>
      </c>
      <c r="J57" s="196">
        <v>2.06</v>
      </c>
      <c r="K57" s="196">
        <v>2.33</v>
      </c>
      <c r="L57" s="196">
        <v>2.4</v>
      </c>
      <c r="W57" s="81"/>
    </row>
    <row r="58" spans="1:23" s="4" customFormat="1" ht="9.9499999999999993" customHeight="1" x14ac:dyDescent="0.2">
      <c r="A58" s="127"/>
      <c r="B58" s="128" t="s">
        <v>54</v>
      </c>
      <c r="C58" s="197">
        <v>108.29</v>
      </c>
      <c r="D58" s="197">
        <v>3.67</v>
      </c>
      <c r="E58" s="197">
        <v>4.07</v>
      </c>
      <c r="F58" s="197">
        <v>4.58</v>
      </c>
      <c r="G58" s="197">
        <v>5.0599999999999996</v>
      </c>
      <c r="H58" s="197">
        <v>4.57</v>
      </c>
      <c r="I58" s="197">
        <v>3.95</v>
      </c>
      <c r="J58" s="197">
        <v>4.4400000000000004</v>
      </c>
      <c r="K58" s="197">
        <v>5.04</v>
      </c>
      <c r="L58" s="197">
        <v>5.32</v>
      </c>
      <c r="M58" s="111"/>
      <c r="N58" s="111"/>
      <c r="O58" s="111"/>
      <c r="P58" s="111"/>
      <c r="Q58" s="111"/>
      <c r="R58" s="111"/>
      <c r="S58" s="111"/>
      <c r="T58" s="111"/>
      <c r="U58" s="111"/>
      <c r="V58" s="111"/>
      <c r="W58" s="81"/>
    </row>
    <row r="59" spans="1:23" ht="12.75" customHeight="1" x14ac:dyDescent="0.2">
      <c r="A59" s="124">
        <v>2036</v>
      </c>
      <c r="B59" s="126" t="s">
        <v>52</v>
      </c>
      <c r="C59" s="196">
        <v>53.95</v>
      </c>
      <c r="D59" s="196">
        <v>1.85</v>
      </c>
      <c r="E59" s="196">
        <v>2.06</v>
      </c>
      <c r="F59" s="196">
        <v>2.2999999999999998</v>
      </c>
      <c r="G59" s="196">
        <v>2.57</v>
      </c>
      <c r="H59" s="196">
        <v>2.48</v>
      </c>
      <c r="I59" s="196">
        <v>2.16</v>
      </c>
      <c r="J59" s="196">
        <v>2.37</v>
      </c>
      <c r="K59" s="196">
        <v>2.69</v>
      </c>
      <c r="L59" s="196">
        <v>2.87</v>
      </c>
      <c r="W59" s="81"/>
    </row>
    <row r="60" spans="1:23" ht="9.9499999999999993" customHeight="1" x14ac:dyDescent="0.2">
      <c r="A60" s="124"/>
      <c r="B60" s="126" t="s">
        <v>53</v>
      </c>
      <c r="C60" s="196">
        <v>53.3</v>
      </c>
      <c r="D60" s="196">
        <v>1.81</v>
      </c>
      <c r="E60" s="196">
        <v>1.97</v>
      </c>
      <c r="F60" s="196">
        <v>2.1800000000000002</v>
      </c>
      <c r="G60" s="196">
        <v>2.37</v>
      </c>
      <c r="H60" s="196">
        <v>2.08</v>
      </c>
      <c r="I60" s="196">
        <v>1.81</v>
      </c>
      <c r="J60" s="196">
        <v>2.04</v>
      </c>
      <c r="K60" s="196">
        <v>2.3199999999999998</v>
      </c>
      <c r="L60" s="196">
        <v>2.37</v>
      </c>
      <c r="W60" s="81"/>
    </row>
    <row r="61" spans="1:23" s="4" customFormat="1" ht="9.9499999999999993" customHeight="1" x14ac:dyDescent="0.2">
      <c r="A61" s="127"/>
      <c r="B61" s="128" t="s">
        <v>54</v>
      </c>
      <c r="C61" s="197">
        <v>107.25</v>
      </c>
      <c r="D61" s="197">
        <v>3.66</v>
      </c>
      <c r="E61" s="197">
        <v>4.03</v>
      </c>
      <c r="F61" s="197">
        <v>4.4800000000000004</v>
      </c>
      <c r="G61" s="197">
        <v>4.9400000000000004</v>
      </c>
      <c r="H61" s="197">
        <v>4.57</v>
      </c>
      <c r="I61" s="197">
        <v>3.97</v>
      </c>
      <c r="J61" s="197">
        <v>4.42</v>
      </c>
      <c r="K61" s="197">
        <v>5.01</v>
      </c>
      <c r="L61" s="197">
        <v>5.23</v>
      </c>
      <c r="M61" s="111"/>
      <c r="N61" s="111"/>
      <c r="O61" s="111"/>
      <c r="P61" s="111"/>
      <c r="Q61" s="111"/>
      <c r="R61" s="111"/>
      <c r="S61" s="111"/>
      <c r="T61" s="111"/>
      <c r="U61" s="111"/>
      <c r="V61" s="111"/>
      <c r="W61" s="81"/>
    </row>
    <row r="62" spans="1:23" ht="12.75" customHeight="1" x14ac:dyDescent="0.2">
      <c r="A62" s="124">
        <v>2037</v>
      </c>
      <c r="B62" s="126" t="s">
        <v>52</v>
      </c>
      <c r="C62" s="196">
        <v>53.47</v>
      </c>
      <c r="D62" s="196">
        <v>1.85</v>
      </c>
      <c r="E62" s="196">
        <v>2.0499999999999998</v>
      </c>
      <c r="F62" s="196">
        <v>2.2599999999999998</v>
      </c>
      <c r="G62" s="196">
        <v>2.4700000000000002</v>
      </c>
      <c r="H62" s="196">
        <v>2.4900000000000002</v>
      </c>
      <c r="I62" s="196">
        <v>2.17</v>
      </c>
      <c r="J62" s="196">
        <v>2.37</v>
      </c>
      <c r="K62" s="196">
        <v>2.66</v>
      </c>
      <c r="L62" s="196">
        <v>2.85</v>
      </c>
      <c r="W62" s="81"/>
    </row>
    <row r="63" spans="1:23" ht="9.9499999999999993" customHeight="1" x14ac:dyDescent="0.2">
      <c r="A63" s="124"/>
      <c r="B63" s="126" t="s">
        <v>53</v>
      </c>
      <c r="C63" s="196">
        <v>52.77</v>
      </c>
      <c r="D63" s="196">
        <v>1.8</v>
      </c>
      <c r="E63" s="196">
        <v>1.95</v>
      </c>
      <c r="F63" s="196">
        <v>2.14</v>
      </c>
      <c r="G63" s="196">
        <v>2.31</v>
      </c>
      <c r="H63" s="196">
        <v>2.08</v>
      </c>
      <c r="I63" s="196">
        <v>1.82</v>
      </c>
      <c r="J63" s="196">
        <v>2.04</v>
      </c>
      <c r="K63" s="196">
        <v>2.2999999999999998</v>
      </c>
      <c r="L63" s="196">
        <v>2.36</v>
      </c>
      <c r="W63" s="81"/>
    </row>
    <row r="64" spans="1:23" s="4" customFormat="1" ht="9.9499999999999993" customHeight="1" x14ac:dyDescent="0.2">
      <c r="A64" s="127"/>
      <c r="B64" s="128" t="s">
        <v>54</v>
      </c>
      <c r="C64" s="197">
        <v>106.24</v>
      </c>
      <c r="D64" s="197">
        <v>3.66</v>
      </c>
      <c r="E64" s="197">
        <v>4</v>
      </c>
      <c r="F64" s="197">
        <v>4.4000000000000004</v>
      </c>
      <c r="G64" s="197">
        <v>4.78</v>
      </c>
      <c r="H64" s="197">
        <v>4.57</v>
      </c>
      <c r="I64" s="197">
        <v>3.99</v>
      </c>
      <c r="J64" s="197">
        <v>4.41</v>
      </c>
      <c r="K64" s="197">
        <v>4.96</v>
      </c>
      <c r="L64" s="197">
        <v>5.22</v>
      </c>
      <c r="M64" s="111"/>
      <c r="N64" s="111"/>
      <c r="O64" s="111"/>
      <c r="P64" s="111"/>
      <c r="Q64" s="111"/>
      <c r="R64" s="111"/>
      <c r="S64" s="111"/>
      <c r="T64" s="111"/>
      <c r="U64" s="111"/>
      <c r="V64" s="111"/>
      <c r="W64" s="81"/>
    </row>
    <row r="65" spans="1:23" ht="12.75" customHeight="1" x14ac:dyDescent="0.2">
      <c r="A65" s="124">
        <v>2038</v>
      </c>
      <c r="B65" s="126" t="s">
        <v>52</v>
      </c>
      <c r="C65" s="196">
        <v>53</v>
      </c>
      <c r="D65" s="196">
        <v>1.85</v>
      </c>
      <c r="E65" s="196">
        <v>2.0299999999999998</v>
      </c>
      <c r="F65" s="196">
        <v>2.23</v>
      </c>
      <c r="G65" s="196">
        <v>2.42</v>
      </c>
      <c r="H65" s="196">
        <v>2.4500000000000002</v>
      </c>
      <c r="I65" s="196">
        <v>2.19</v>
      </c>
      <c r="J65" s="196">
        <v>2.37</v>
      </c>
      <c r="K65" s="196">
        <v>2.63</v>
      </c>
      <c r="L65" s="196">
        <v>2.85</v>
      </c>
      <c r="W65" s="81"/>
    </row>
    <row r="66" spans="1:23" ht="9.9499999999999993" customHeight="1" x14ac:dyDescent="0.2">
      <c r="A66" s="124"/>
      <c r="B66" s="126" t="s">
        <v>53</v>
      </c>
      <c r="C66" s="196">
        <v>52.24</v>
      </c>
      <c r="D66" s="196">
        <v>1.8</v>
      </c>
      <c r="E66" s="196">
        <v>1.94</v>
      </c>
      <c r="F66" s="196">
        <v>2.11</v>
      </c>
      <c r="G66" s="196">
        <v>2.2599999999999998</v>
      </c>
      <c r="H66" s="196">
        <v>2.0499999999999998</v>
      </c>
      <c r="I66" s="196">
        <v>1.83</v>
      </c>
      <c r="J66" s="196">
        <v>2.04</v>
      </c>
      <c r="K66" s="196">
        <v>2.2799999999999998</v>
      </c>
      <c r="L66" s="196">
        <v>2.36</v>
      </c>
      <c r="W66" s="81"/>
    </row>
    <row r="67" spans="1:23" s="4" customFormat="1" ht="9.9499999999999993" customHeight="1" x14ac:dyDescent="0.2">
      <c r="A67" s="127"/>
      <c r="B67" s="128" t="s">
        <v>54</v>
      </c>
      <c r="C67" s="197">
        <v>105.23</v>
      </c>
      <c r="D67" s="197">
        <v>3.65</v>
      </c>
      <c r="E67" s="197">
        <v>3.98</v>
      </c>
      <c r="F67" s="197">
        <v>4.34</v>
      </c>
      <c r="G67" s="197">
        <v>4.67</v>
      </c>
      <c r="H67" s="197">
        <v>4.5</v>
      </c>
      <c r="I67" s="197">
        <v>4.0199999999999996</v>
      </c>
      <c r="J67" s="197">
        <v>4.41</v>
      </c>
      <c r="K67" s="197">
        <v>4.91</v>
      </c>
      <c r="L67" s="197">
        <v>5.21</v>
      </c>
      <c r="M67" s="111"/>
      <c r="N67" s="111"/>
      <c r="O67" s="111"/>
      <c r="P67" s="111"/>
      <c r="Q67" s="111"/>
      <c r="R67" s="111"/>
      <c r="S67" s="111"/>
      <c r="T67" s="111"/>
      <c r="U67" s="111"/>
      <c r="V67" s="111"/>
      <c r="W67" s="81"/>
    </row>
    <row r="68" spans="1:23" ht="12.75" customHeight="1" x14ac:dyDescent="0.2">
      <c r="A68" s="124">
        <v>2039</v>
      </c>
      <c r="B68" s="126" t="s">
        <v>52</v>
      </c>
      <c r="C68" s="196">
        <v>52.53</v>
      </c>
      <c r="D68" s="196">
        <v>1.85</v>
      </c>
      <c r="E68" s="196">
        <v>2.0299999999999998</v>
      </c>
      <c r="F68" s="196">
        <v>2.2000000000000002</v>
      </c>
      <c r="G68" s="196">
        <v>2.37</v>
      </c>
      <c r="H68" s="196">
        <v>2.4</v>
      </c>
      <c r="I68" s="196">
        <v>2.21</v>
      </c>
      <c r="J68" s="196">
        <v>2.37</v>
      </c>
      <c r="K68" s="196">
        <v>2.61</v>
      </c>
      <c r="L68" s="196">
        <v>2.85</v>
      </c>
      <c r="W68" s="81"/>
    </row>
    <row r="69" spans="1:23" ht="9.9499999999999993" customHeight="1" x14ac:dyDescent="0.2">
      <c r="A69" s="124"/>
      <c r="B69" s="126" t="s">
        <v>53</v>
      </c>
      <c r="C69" s="196">
        <v>51.72</v>
      </c>
      <c r="D69" s="196">
        <v>1.8</v>
      </c>
      <c r="E69" s="196">
        <v>1.93</v>
      </c>
      <c r="F69" s="196">
        <v>2.08</v>
      </c>
      <c r="G69" s="196">
        <v>2.21</v>
      </c>
      <c r="H69" s="196">
        <v>2.02</v>
      </c>
      <c r="I69" s="196">
        <v>1.85</v>
      </c>
      <c r="J69" s="196">
        <v>2.0299999999999998</v>
      </c>
      <c r="K69" s="196">
        <v>2.2599999999999998</v>
      </c>
      <c r="L69" s="196">
        <v>2.39</v>
      </c>
      <c r="W69" s="81"/>
    </row>
    <row r="70" spans="1:23" s="4" customFormat="1" ht="9.9499999999999993" customHeight="1" x14ac:dyDescent="0.2">
      <c r="A70" s="127"/>
      <c r="B70" s="128" t="s">
        <v>54</v>
      </c>
      <c r="C70" s="197">
        <v>104.25</v>
      </c>
      <c r="D70" s="197">
        <v>3.65</v>
      </c>
      <c r="E70" s="197">
        <v>3.96</v>
      </c>
      <c r="F70" s="197">
        <v>4.28</v>
      </c>
      <c r="G70" s="197">
        <v>4.58</v>
      </c>
      <c r="H70" s="197">
        <v>4.42</v>
      </c>
      <c r="I70" s="197">
        <v>4.0599999999999996</v>
      </c>
      <c r="J70" s="197">
        <v>4.4000000000000004</v>
      </c>
      <c r="K70" s="197">
        <v>4.87</v>
      </c>
      <c r="L70" s="197">
        <v>5.23</v>
      </c>
      <c r="M70" s="111"/>
      <c r="N70" s="111"/>
      <c r="O70" s="111"/>
      <c r="P70" s="111"/>
      <c r="Q70" s="111"/>
      <c r="R70" s="111"/>
      <c r="S70" s="111"/>
      <c r="T70" s="111"/>
      <c r="U70" s="111"/>
      <c r="V70" s="111"/>
      <c r="W70" s="81"/>
    </row>
    <row r="71" spans="1:23" s="4" customFormat="1" ht="12.75" customHeight="1" x14ac:dyDescent="0.2">
      <c r="A71" s="124">
        <v>2040</v>
      </c>
      <c r="B71" s="126" t="s">
        <v>52</v>
      </c>
      <c r="C71" s="196">
        <v>52.08</v>
      </c>
      <c r="D71" s="196">
        <v>1.85</v>
      </c>
      <c r="E71" s="196">
        <v>2.02</v>
      </c>
      <c r="F71" s="196">
        <v>2.17</v>
      </c>
      <c r="G71" s="196">
        <v>2.3199999999999998</v>
      </c>
      <c r="H71" s="196">
        <v>2.35</v>
      </c>
      <c r="I71" s="196">
        <v>2.21</v>
      </c>
      <c r="J71" s="196">
        <v>2.38</v>
      </c>
      <c r="K71" s="196">
        <v>2.59</v>
      </c>
      <c r="L71" s="196">
        <v>2.83</v>
      </c>
      <c r="M71" s="111"/>
      <c r="N71" s="111"/>
      <c r="O71" s="111"/>
      <c r="P71" s="111"/>
      <c r="Q71" s="111"/>
      <c r="R71" s="111"/>
      <c r="S71" s="111"/>
      <c r="T71" s="111"/>
      <c r="U71" s="111"/>
      <c r="V71" s="111"/>
      <c r="W71" s="81"/>
    </row>
    <row r="72" spans="1:23" s="4" customFormat="1" ht="9.9499999999999993" customHeight="1" x14ac:dyDescent="0.2">
      <c r="A72" s="124"/>
      <c r="B72" s="126" t="s">
        <v>53</v>
      </c>
      <c r="C72" s="196">
        <v>51.2</v>
      </c>
      <c r="D72" s="196">
        <v>1.8</v>
      </c>
      <c r="E72" s="196">
        <v>1.93</v>
      </c>
      <c r="F72" s="196">
        <v>2.06</v>
      </c>
      <c r="G72" s="196">
        <v>2.17</v>
      </c>
      <c r="H72" s="196">
        <v>1.99</v>
      </c>
      <c r="I72" s="196">
        <v>1.85</v>
      </c>
      <c r="J72" s="196">
        <v>2.0299999999999998</v>
      </c>
      <c r="K72" s="196">
        <v>2.2400000000000002</v>
      </c>
      <c r="L72" s="196">
        <v>2.4</v>
      </c>
      <c r="M72" s="111"/>
      <c r="N72" s="111"/>
      <c r="O72" s="111"/>
      <c r="P72" s="111"/>
      <c r="Q72" s="111"/>
      <c r="R72" s="111"/>
      <c r="S72" s="111"/>
      <c r="T72" s="111"/>
      <c r="U72" s="111"/>
      <c r="V72" s="111"/>
      <c r="W72" s="81"/>
    </row>
    <row r="73" spans="1:23" s="4" customFormat="1" ht="9.75" customHeight="1" x14ac:dyDescent="0.2">
      <c r="A73" s="127"/>
      <c r="B73" s="128" t="s">
        <v>54</v>
      </c>
      <c r="C73" s="197">
        <v>103.29</v>
      </c>
      <c r="D73" s="197">
        <v>3.65</v>
      </c>
      <c r="E73" s="197">
        <v>3.95</v>
      </c>
      <c r="F73" s="197">
        <v>4.2300000000000004</v>
      </c>
      <c r="G73" s="197">
        <v>4.49</v>
      </c>
      <c r="H73" s="197">
        <v>4.34</v>
      </c>
      <c r="I73" s="197">
        <v>4.0599999999999996</v>
      </c>
      <c r="J73" s="197">
        <v>4.41</v>
      </c>
      <c r="K73" s="197">
        <v>4.83</v>
      </c>
      <c r="L73" s="197">
        <v>5.23</v>
      </c>
      <c r="M73" s="111"/>
      <c r="N73" s="111"/>
      <c r="O73" s="111"/>
      <c r="P73" s="111"/>
      <c r="Q73" s="111"/>
      <c r="R73" s="111"/>
      <c r="S73" s="111"/>
      <c r="T73" s="111"/>
      <c r="U73" s="111"/>
      <c r="V73" s="111"/>
      <c r="W73" s="81"/>
    </row>
    <row r="74" spans="1:23" ht="12.75" customHeight="1" x14ac:dyDescent="0.2">
      <c r="A74" s="303" t="s">
        <v>323</v>
      </c>
      <c r="B74" s="303"/>
      <c r="C74" s="303"/>
      <c r="D74" s="303"/>
      <c r="E74" s="303"/>
      <c r="F74" s="303"/>
      <c r="G74" s="303"/>
      <c r="H74" s="303"/>
      <c r="I74" s="303"/>
      <c r="J74" s="303"/>
      <c r="K74" s="303"/>
      <c r="L74" s="303"/>
    </row>
    <row r="75" spans="1:23" ht="12.75" customHeight="1" x14ac:dyDescent="0.2">
      <c r="A75" s="130" t="s">
        <v>405</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4.17</v>
      </c>
      <c r="D81" s="196">
        <v>4.8499999999999996</v>
      </c>
      <c r="E81" s="196">
        <v>5.87</v>
      </c>
      <c r="F81" s="196">
        <v>5.35</v>
      </c>
      <c r="G81" s="196">
        <v>4.75</v>
      </c>
      <c r="H81" s="196">
        <v>2.99</v>
      </c>
      <c r="I81" s="196">
        <v>3.06</v>
      </c>
      <c r="J81" s="196">
        <v>2.65</v>
      </c>
      <c r="K81" s="196">
        <v>0.91</v>
      </c>
      <c r="L81" s="196">
        <v>0.33</v>
      </c>
      <c r="W81" s="81"/>
    </row>
    <row r="82" spans="1:23" ht="9.9499999999999993" customHeight="1" x14ac:dyDescent="0.2">
      <c r="A82" s="124"/>
      <c r="B82" s="126" t="s">
        <v>53</v>
      </c>
      <c r="C82" s="196">
        <v>3.61</v>
      </c>
      <c r="D82" s="196">
        <v>4.79</v>
      </c>
      <c r="E82" s="196">
        <v>5.89</v>
      </c>
      <c r="F82" s="196">
        <v>5.36</v>
      </c>
      <c r="G82" s="196">
        <v>5.05</v>
      </c>
      <c r="H82" s="196">
        <v>3.34</v>
      </c>
      <c r="I82" s="196">
        <v>4.17</v>
      </c>
      <c r="J82" s="196">
        <v>3.67</v>
      </c>
      <c r="K82" s="196">
        <v>1.66</v>
      </c>
      <c r="L82" s="196">
        <v>0.96</v>
      </c>
      <c r="W82" s="122"/>
    </row>
    <row r="83" spans="1:23" s="4" customFormat="1" ht="9.9499999999999993" customHeight="1" x14ac:dyDescent="0.2">
      <c r="A83" s="127"/>
      <c r="B83" s="128" t="s">
        <v>54</v>
      </c>
      <c r="C83" s="197">
        <v>7.78</v>
      </c>
      <c r="D83" s="197">
        <v>9.64</v>
      </c>
      <c r="E83" s="197">
        <v>11.76</v>
      </c>
      <c r="F83" s="197">
        <v>10.71</v>
      </c>
      <c r="G83" s="197">
        <v>9.8000000000000007</v>
      </c>
      <c r="H83" s="197">
        <v>6.33</v>
      </c>
      <c r="I83" s="197">
        <v>7.23</v>
      </c>
      <c r="J83" s="197">
        <v>6.32</v>
      </c>
      <c r="K83" s="197">
        <v>2.57</v>
      </c>
      <c r="L83" s="197">
        <v>1.29</v>
      </c>
      <c r="M83" s="111"/>
      <c r="N83" s="111"/>
      <c r="O83" s="111"/>
      <c r="P83" s="111"/>
      <c r="Q83" s="111"/>
      <c r="R83" s="111"/>
      <c r="S83" s="111"/>
      <c r="T83" s="111"/>
      <c r="U83" s="111"/>
      <c r="V83" s="111"/>
      <c r="W83" s="81"/>
    </row>
    <row r="84" spans="1:23" ht="12.75" customHeight="1" x14ac:dyDescent="0.2">
      <c r="A84" s="124">
        <v>2020</v>
      </c>
      <c r="B84" s="126" t="s">
        <v>52</v>
      </c>
      <c r="C84" s="196">
        <v>3.92</v>
      </c>
      <c r="D84" s="196">
        <v>4.75</v>
      </c>
      <c r="E84" s="196">
        <v>5.6</v>
      </c>
      <c r="F84" s="196">
        <v>5.48</v>
      </c>
      <c r="G84" s="196">
        <v>4.8099999999999996</v>
      </c>
      <c r="H84" s="196">
        <v>3.34</v>
      </c>
      <c r="I84" s="196">
        <v>2.67</v>
      </c>
      <c r="J84" s="196">
        <v>2.76</v>
      </c>
      <c r="K84" s="196">
        <v>1.01</v>
      </c>
      <c r="L84" s="196">
        <v>0.36</v>
      </c>
      <c r="W84" s="81"/>
    </row>
    <row r="85" spans="1:23" ht="9.75" customHeight="1" x14ac:dyDescent="0.2">
      <c r="A85" s="124"/>
      <c r="B85" s="126" t="s">
        <v>53</v>
      </c>
      <c r="C85" s="196">
        <v>3.32</v>
      </c>
      <c r="D85" s="196">
        <v>4.54</v>
      </c>
      <c r="E85" s="196">
        <v>5.79</v>
      </c>
      <c r="F85" s="196">
        <v>5.43</v>
      </c>
      <c r="G85" s="196">
        <v>5.09</v>
      </c>
      <c r="H85" s="196">
        <v>3.74</v>
      </c>
      <c r="I85" s="196">
        <v>3.57</v>
      </c>
      <c r="J85" s="196">
        <v>3.9</v>
      </c>
      <c r="K85" s="196">
        <v>1.81</v>
      </c>
      <c r="L85" s="196">
        <v>0.97</v>
      </c>
      <c r="W85" s="122"/>
    </row>
    <row r="86" spans="1:23" s="4" customFormat="1" ht="9.75" customHeight="1" x14ac:dyDescent="0.2">
      <c r="A86" s="127"/>
      <c r="B86" s="128" t="s">
        <v>54</v>
      </c>
      <c r="C86" s="197">
        <v>7.24</v>
      </c>
      <c r="D86" s="197">
        <v>9.3000000000000007</v>
      </c>
      <c r="E86" s="197">
        <v>11.4</v>
      </c>
      <c r="F86" s="197">
        <v>10.91</v>
      </c>
      <c r="G86" s="197">
        <v>9.89</v>
      </c>
      <c r="H86" s="197">
        <v>7.08</v>
      </c>
      <c r="I86" s="197">
        <v>6.24</v>
      </c>
      <c r="J86" s="197">
        <v>6.66</v>
      </c>
      <c r="K86" s="197">
        <v>2.82</v>
      </c>
      <c r="L86" s="197">
        <v>1.32</v>
      </c>
      <c r="M86" s="111"/>
      <c r="N86" s="111"/>
      <c r="O86" s="111"/>
      <c r="P86" s="111"/>
      <c r="Q86" s="111"/>
      <c r="R86" s="111"/>
      <c r="S86" s="111"/>
      <c r="T86" s="111"/>
      <c r="U86" s="111"/>
      <c r="V86" s="111"/>
      <c r="W86" s="81"/>
    </row>
    <row r="87" spans="1:23" ht="12.75" customHeight="1" x14ac:dyDescent="0.2">
      <c r="A87" s="124">
        <v>2021</v>
      </c>
      <c r="B87" s="126" t="s">
        <v>52</v>
      </c>
      <c r="C87" s="196">
        <v>3.69</v>
      </c>
      <c r="D87" s="196">
        <v>4.6900000000000004</v>
      </c>
      <c r="E87" s="196">
        <v>5.4</v>
      </c>
      <c r="F87" s="196">
        <v>5.55</v>
      </c>
      <c r="G87" s="196">
        <v>4.79</v>
      </c>
      <c r="H87" s="196">
        <v>3.72</v>
      </c>
      <c r="I87" s="196">
        <v>2.41</v>
      </c>
      <c r="J87" s="196">
        <v>2.75</v>
      </c>
      <c r="K87" s="196">
        <v>1.1399999999999999</v>
      </c>
      <c r="L87" s="196">
        <v>0.38</v>
      </c>
      <c r="W87" s="81"/>
    </row>
    <row r="88" spans="1:23" ht="9.75" customHeight="1" x14ac:dyDescent="0.2">
      <c r="A88" s="124"/>
      <c r="B88" s="126" t="s">
        <v>53</v>
      </c>
      <c r="C88" s="196">
        <v>3.14</v>
      </c>
      <c r="D88" s="196">
        <v>4.3600000000000003</v>
      </c>
      <c r="E88" s="196">
        <v>5.56</v>
      </c>
      <c r="F88" s="196">
        <v>5.57</v>
      </c>
      <c r="G88" s="196">
        <v>5.07</v>
      </c>
      <c r="H88" s="196">
        <v>4.17</v>
      </c>
      <c r="I88" s="196">
        <v>3.12</v>
      </c>
      <c r="J88" s="196">
        <v>3.98</v>
      </c>
      <c r="K88" s="196">
        <v>1.96</v>
      </c>
      <c r="L88" s="196">
        <v>0.96</v>
      </c>
      <c r="W88" s="122"/>
    </row>
    <row r="89" spans="1:23" s="4" customFormat="1" ht="9.9499999999999993" customHeight="1" x14ac:dyDescent="0.2">
      <c r="A89" s="127"/>
      <c r="B89" s="128" t="s">
        <v>54</v>
      </c>
      <c r="C89" s="197">
        <v>6.84</v>
      </c>
      <c r="D89" s="197">
        <v>9.0500000000000007</v>
      </c>
      <c r="E89" s="197">
        <v>10.95</v>
      </c>
      <c r="F89" s="197">
        <v>11.12</v>
      </c>
      <c r="G89" s="197">
        <v>9.86</v>
      </c>
      <c r="H89" s="197">
        <v>7.89</v>
      </c>
      <c r="I89" s="197">
        <v>5.52</v>
      </c>
      <c r="J89" s="197">
        <v>6.72</v>
      </c>
      <c r="K89" s="197">
        <v>3.09</v>
      </c>
      <c r="L89" s="197">
        <v>1.34</v>
      </c>
      <c r="M89" s="111"/>
      <c r="N89" s="111"/>
      <c r="O89" s="111"/>
      <c r="P89" s="111"/>
      <c r="Q89" s="111"/>
      <c r="R89" s="111"/>
      <c r="S89" s="111"/>
      <c r="T89" s="111"/>
      <c r="U89" s="111"/>
      <c r="V89" s="111"/>
      <c r="W89" s="81"/>
    </row>
    <row r="90" spans="1:23" ht="12.75" customHeight="1" x14ac:dyDescent="0.2">
      <c r="A90" s="124">
        <v>2022</v>
      </c>
      <c r="B90" s="126" t="s">
        <v>52</v>
      </c>
      <c r="C90" s="196">
        <v>3.63</v>
      </c>
      <c r="D90" s="196">
        <v>4.55</v>
      </c>
      <c r="E90" s="196">
        <v>5.19</v>
      </c>
      <c r="F90" s="196">
        <v>5.58</v>
      </c>
      <c r="G90" s="196">
        <v>4.8</v>
      </c>
      <c r="H90" s="196">
        <v>3.96</v>
      </c>
      <c r="I90" s="196">
        <v>2.41</v>
      </c>
      <c r="J90" s="196">
        <v>2.59</v>
      </c>
      <c r="K90" s="196">
        <v>1.26</v>
      </c>
      <c r="L90" s="196">
        <v>0.38</v>
      </c>
      <c r="W90" s="81"/>
    </row>
    <row r="91" spans="1:23" ht="9.9499999999999993" customHeight="1" x14ac:dyDescent="0.2">
      <c r="A91" s="124"/>
      <c r="B91" s="126" t="s">
        <v>53</v>
      </c>
      <c r="C91" s="196">
        <v>3.12</v>
      </c>
      <c r="D91" s="196">
        <v>4.13</v>
      </c>
      <c r="E91" s="196">
        <v>5.31</v>
      </c>
      <c r="F91" s="196">
        <v>5.68</v>
      </c>
      <c r="G91" s="196">
        <v>5.09</v>
      </c>
      <c r="H91" s="196">
        <v>4.45</v>
      </c>
      <c r="I91" s="196">
        <v>2.95</v>
      </c>
      <c r="J91" s="196">
        <v>3.86</v>
      </c>
      <c r="K91" s="196">
        <v>2.12</v>
      </c>
      <c r="L91" s="196">
        <v>0.96</v>
      </c>
      <c r="W91" s="122"/>
    </row>
    <row r="92" spans="1:23" s="4" customFormat="1" ht="9.9499999999999993" customHeight="1" x14ac:dyDescent="0.2">
      <c r="A92" s="127"/>
      <c r="B92" s="128" t="s">
        <v>54</v>
      </c>
      <c r="C92" s="197">
        <v>6.75</v>
      </c>
      <c r="D92" s="197">
        <v>8.68</v>
      </c>
      <c r="E92" s="197">
        <v>10.51</v>
      </c>
      <c r="F92" s="197">
        <v>11.26</v>
      </c>
      <c r="G92" s="197">
        <v>9.8800000000000008</v>
      </c>
      <c r="H92" s="197">
        <v>8.4</v>
      </c>
      <c r="I92" s="197">
        <v>5.36</v>
      </c>
      <c r="J92" s="197">
        <v>6.44</v>
      </c>
      <c r="K92" s="197">
        <v>3.38</v>
      </c>
      <c r="L92" s="197">
        <v>1.34</v>
      </c>
      <c r="M92" s="111"/>
      <c r="N92" s="111"/>
      <c r="O92" s="111"/>
      <c r="P92" s="111"/>
      <c r="Q92" s="111"/>
      <c r="R92" s="111"/>
      <c r="S92" s="111"/>
      <c r="T92" s="111"/>
      <c r="U92" s="111"/>
      <c r="V92" s="111"/>
      <c r="W92" s="81"/>
    </row>
    <row r="93" spans="1:23" ht="12.75" customHeight="1" x14ac:dyDescent="0.2">
      <c r="A93" s="124">
        <v>2023</v>
      </c>
      <c r="B93" s="126" t="s">
        <v>52</v>
      </c>
      <c r="C93" s="196">
        <v>3.69</v>
      </c>
      <c r="D93" s="196">
        <v>4.33</v>
      </c>
      <c r="E93" s="196">
        <v>4.9800000000000004</v>
      </c>
      <c r="F93" s="196">
        <v>5.57</v>
      </c>
      <c r="G93" s="196">
        <v>4.82</v>
      </c>
      <c r="H93" s="196">
        <v>4.17</v>
      </c>
      <c r="I93" s="196">
        <v>2.4</v>
      </c>
      <c r="J93" s="196">
        <v>2.4300000000000002</v>
      </c>
      <c r="K93" s="196">
        <v>1.41</v>
      </c>
      <c r="L93" s="196">
        <v>0.4</v>
      </c>
      <c r="W93" s="81"/>
    </row>
    <row r="94" spans="1:23" ht="9.9499999999999993" customHeight="1" x14ac:dyDescent="0.2">
      <c r="A94" s="124"/>
      <c r="B94" s="126" t="s">
        <v>53</v>
      </c>
      <c r="C94" s="196">
        <v>3.2</v>
      </c>
      <c r="D94" s="196">
        <v>3.85</v>
      </c>
      <c r="E94" s="196">
        <v>5</v>
      </c>
      <c r="F94" s="196">
        <v>5.77</v>
      </c>
      <c r="G94" s="196">
        <v>5.08</v>
      </c>
      <c r="H94" s="196">
        <v>4.72</v>
      </c>
      <c r="I94" s="196">
        <v>2.88</v>
      </c>
      <c r="J94" s="196">
        <v>3.67</v>
      </c>
      <c r="K94" s="196">
        <v>2.2999999999999998</v>
      </c>
      <c r="L94" s="196">
        <v>0.95</v>
      </c>
      <c r="W94" s="122"/>
    </row>
    <row r="95" spans="1:23" s="4" customFormat="1" ht="9.9499999999999993" customHeight="1" x14ac:dyDescent="0.2">
      <c r="A95" s="127"/>
      <c r="B95" s="128" t="s">
        <v>54</v>
      </c>
      <c r="C95" s="197">
        <v>6.89</v>
      </c>
      <c r="D95" s="197">
        <v>8.18</v>
      </c>
      <c r="E95" s="197">
        <v>9.98</v>
      </c>
      <c r="F95" s="197">
        <v>11.34</v>
      </c>
      <c r="G95" s="197">
        <v>9.91</v>
      </c>
      <c r="H95" s="197">
        <v>8.89</v>
      </c>
      <c r="I95" s="197">
        <v>5.28</v>
      </c>
      <c r="J95" s="197">
        <v>6.1</v>
      </c>
      <c r="K95" s="197">
        <v>3.71</v>
      </c>
      <c r="L95" s="197">
        <v>1.35</v>
      </c>
      <c r="M95" s="111"/>
      <c r="N95" s="111"/>
      <c r="O95" s="111"/>
      <c r="P95" s="111"/>
      <c r="Q95" s="111"/>
      <c r="R95" s="111"/>
      <c r="S95" s="111"/>
      <c r="T95" s="111"/>
      <c r="U95" s="111"/>
      <c r="V95" s="111"/>
      <c r="W95" s="81"/>
    </row>
    <row r="96" spans="1:23" ht="12.75" customHeight="1" x14ac:dyDescent="0.2">
      <c r="A96" s="124">
        <v>2024</v>
      </c>
      <c r="B96" s="126" t="s">
        <v>52</v>
      </c>
      <c r="C96" s="196">
        <v>3.78</v>
      </c>
      <c r="D96" s="196">
        <v>4.12</v>
      </c>
      <c r="E96" s="196">
        <v>4.75</v>
      </c>
      <c r="F96" s="196">
        <v>5.56</v>
      </c>
      <c r="G96" s="196">
        <v>4.9000000000000004</v>
      </c>
      <c r="H96" s="196">
        <v>4.2300000000000004</v>
      </c>
      <c r="I96" s="196">
        <v>2.5099999999999998</v>
      </c>
      <c r="J96" s="196">
        <v>2.25</v>
      </c>
      <c r="K96" s="196">
        <v>1.52</v>
      </c>
      <c r="L96" s="196">
        <v>0.46</v>
      </c>
      <c r="W96" s="81"/>
    </row>
    <row r="97" spans="1:23" ht="9.9499999999999993" customHeight="1" x14ac:dyDescent="0.2">
      <c r="A97" s="124"/>
      <c r="B97" s="126" t="s">
        <v>53</v>
      </c>
      <c r="C97" s="196">
        <v>3.24</v>
      </c>
      <c r="D97" s="196">
        <v>3.62</v>
      </c>
      <c r="E97" s="196">
        <v>4.74</v>
      </c>
      <c r="F97" s="196">
        <v>5.76</v>
      </c>
      <c r="G97" s="196">
        <v>5.17</v>
      </c>
      <c r="H97" s="196">
        <v>4.74</v>
      </c>
      <c r="I97" s="196">
        <v>3.03</v>
      </c>
      <c r="J97" s="196">
        <v>3.39</v>
      </c>
      <c r="K97" s="196">
        <v>2.4500000000000002</v>
      </c>
      <c r="L97" s="196">
        <v>1.03</v>
      </c>
      <c r="W97" s="122"/>
    </row>
    <row r="98" spans="1:23" s="4" customFormat="1" ht="9.9499999999999993" customHeight="1" x14ac:dyDescent="0.2">
      <c r="A98" s="127"/>
      <c r="B98" s="128" t="s">
        <v>54</v>
      </c>
      <c r="C98" s="197">
        <v>7.02</v>
      </c>
      <c r="D98" s="197">
        <v>7.74</v>
      </c>
      <c r="E98" s="197">
        <v>9.48</v>
      </c>
      <c r="F98" s="197">
        <v>11.33</v>
      </c>
      <c r="G98" s="197">
        <v>10.07</v>
      </c>
      <c r="H98" s="197">
        <v>8.9700000000000006</v>
      </c>
      <c r="I98" s="197">
        <v>5.54</v>
      </c>
      <c r="J98" s="197">
        <v>5.64</v>
      </c>
      <c r="K98" s="197">
        <v>3.96</v>
      </c>
      <c r="L98" s="197">
        <v>1.49</v>
      </c>
      <c r="M98" s="111"/>
      <c r="N98" s="111"/>
      <c r="O98" s="111"/>
      <c r="P98" s="111"/>
      <c r="Q98" s="111"/>
      <c r="R98" s="111"/>
      <c r="S98" s="111"/>
      <c r="T98" s="111"/>
      <c r="U98" s="111"/>
      <c r="V98" s="111"/>
      <c r="W98" s="81"/>
    </row>
    <row r="99" spans="1:23" ht="12.75" customHeight="1" x14ac:dyDescent="0.2">
      <c r="A99" s="124">
        <v>2025</v>
      </c>
      <c r="B99" s="126" t="s">
        <v>52</v>
      </c>
      <c r="C99" s="196">
        <v>3.95</v>
      </c>
      <c r="D99" s="196">
        <v>3.88</v>
      </c>
      <c r="E99" s="196">
        <v>4.6500000000000004</v>
      </c>
      <c r="F99" s="196">
        <v>5.32</v>
      </c>
      <c r="G99" s="196">
        <v>5.03</v>
      </c>
      <c r="H99" s="196">
        <v>4.28</v>
      </c>
      <c r="I99" s="196">
        <v>2.81</v>
      </c>
      <c r="J99" s="196">
        <v>1.98</v>
      </c>
      <c r="K99" s="196">
        <v>1.58</v>
      </c>
      <c r="L99" s="196">
        <v>0.52</v>
      </c>
      <c r="W99" s="81"/>
    </row>
    <row r="100" spans="1:23" ht="9.9499999999999993" customHeight="1" x14ac:dyDescent="0.2">
      <c r="A100" s="124"/>
      <c r="B100" s="126" t="s">
        <v>53</v>
      </c>
      <c r="C100" s="196">
        <v>3.34</v>
      </c>
      <c r="D100" s="196">
        <v>3.35</v>
      </c>
      <c r="E100" s="196">
        <v>4.5</v>
      </c>
      <c r="F100" s="196">
        <v>5.67</v>
      </c>
      <c r="G100" s="196">
        <v>5.23</v>
      </c>
      <c r="H100" s="196">
        <v>4.78</v>
      </c>
      <c r="I100" s="196">
        <v>3.39</v>
      </c>
      <c r="J100" s="196">
        <v>2.92</v>
      </c>
      <c r="K100" s="196">
        <v>2.62</v>
      </c>
      <c r="L100" s="196">
        <v>1.1200000000000001</v>
      </c>
      <c r="W100" s="122"/>
    </row>
    <row r="101" spans="1:23" s="4" customFormat="1" ht="9.9499999999999993" customHeight="1" x14ac:dyDescent="0.2">
      <c r="A101" s="127"/>
      <c r="B101" s="128" t="s">
        <v>54</v>
      </c>
      <c r="C101" s="197">
        <v>7.28</v>
      </c>
      <c r="D101" s="197">
        <v>7.23</v>
      </c>
      <c r="E101" s="197">
        <v>9.15</v>
      </c>
      <c r="F101" s="197">
        <v>11</v>
      </c>
      <c r="G101" s="197">
        <v>10.26</v>
      </c>
      <c r="H101" s="197">
        <v>9.06</v>
      </c>
      <c r="I101" s="197">
        <v>6.19</v>
      </c>
      <c r="J101" s="197">
        <v>4.9000000000000004</v>
      </c>
      <c r="K101" s="197">
        <v>4.2</v>
      </c>
      <c r="L101" s="197">
        <v>1.64</v>
      </c>
      <c r="M101" s="111"/>
      <c r="N101" s="111"/>
      <c r="O101" s="111"/>
      <c r="P101" s="111"/>
      <c r="Q101" s="111"/>
      <c r="R101" s="111"/>
      <c r="S101" s="111"/>
      <c r="T101" s="111"/>
      <c r="U101" s="111"/>
      <c r="V101" s="111"/>
      <c r="W101" s="81"/>
    </row>
    <row r="102" spans="1:23" ht="12.75" customHeight="1" x14ac:dyDescent="0.2">
      <c r="A102" s="124">
        <v>2026</v>
      </c>
      <c r="B102" s="126" t="s">
        <v>52</v>
      </c>
      <c r="C102" s="196">
        <v>4.0599999999999996</v>
      </c>
      <c r="D102" s="196">
        <v>3.67</v>
      </c>
      <c r="E102" s="196">
        <v>4.59</v>
      </c>
      <c r="F102" s="196">
        <v>5.13</v>
      </c>
      <c r="G102" s="196">
        <v>5.09</v>
      </c>
      <c r="H102" s="196">
        <v>4.2699999999999996</v>
      </c>
      <c r="I102" s="196">
        <v>3.13</v>
      </c>
      <c r="J102" s="196">
        <v>1.8</v>
      </c>
      <c r="K102" s="196">
        <v>1.58</v>
      </c>
      <c r="L102" s="196">
        <v>0.59</v>
      </c>
      <c r="W102" s="81"/>
    </row>
    <row r="103" spans="1:23" ht="9.9499999999999993" customHeight="1" x14ac:dyDescent="0.2">
      <c r="A103" s="124"/>
      <c r="B103" s="126" t="s">
        <v>53</v>
      </c>
      <c r="C103" s="196">
        <v>3.44</v>
      </c>
      <c r="D103" s="196">
        <v>3.18</v>
      </c>
      <c r="E103" s="196">
        <v>4.32</v>
      </c>
      <c r="F103" s="196">
        <v>5.44</v>
      </c>
      <c r="G103" s="196">
        <v>5.37</v>
      </c>
      <c r="H103" s="196">
        <v>4.76</v>
      </c>
      <c r="I103" s="196">
        <v>3.77</v>
      </c>
      <c r="J103" s="196">
        <v>2.56</v>
      </c>
      <c r="K103" s="196">
        <v>2.67</v>
      </c>
      <c r="L103" s="196">
        <v>1.19</v>
      </c>
      <c r="W103" s="122"/>
    </row>
    <row r="104" spans="1:23" s="4" customFormat="1" ht="9.9499999999999993" customHeight="1" x14ac:dyDescent="0.2">
      <c r="A104" s="127"/>
      <c r="B104" s="128" t="s">
        <v>54</v>
      </c>
      <c r="C104" s="197">
        <v>7.5</v>
      </c>
      <c r="D104" s="197">
        <v>6.84</v>
      </c>
      <c r="E104" s="197">
        <v>8.9</v>
      </c>
      <c r="F104" s="197">
        <v>10.58</v>
      </c>
      <c r="G104" s="197">
        <v>10.46</v>
      </c>
      <c r="H104" s="197">
        <v>9.0299999999999994</v>
      </c>
      <c r="I104" s="197">
        <v>6.9</v>
      </c>
      <c r="J104" s="197">
        <v>4.3600000000000003</v>
      </c>
      <c r="K104" s="197">
        <v>4.25</v>
      </c>
      <c r="L104" s="197">
        <v>1.78</v>
      </c>
      <c r="M104" s="111"/>
      <c r="N104" s="111"/>
      <c r="O104" s="111"/>
      <c r="P104" s="111"/>
      <c r="Q104" s="111"/>
      <c r="R104" s="111"/>
      <c r="S104" s="111"/>
      <c r="T104" s="111"/>
      <c r="U104" s="111"/>
      <c r="V104" s="111"/>
      <c r="W104" s="81"/>
    </row>
    <row r="105" spans="1:23" ht="12.75" customHeight="1" x14ac:dyDescent="0.2">
      <c r="A105" s="124">
        <v>2027</v>
      </c>
      <c r="B105" s="126" t="s">
        <v>52</v>
      </c>
      <c r="C105" s="196">
        <v>4.16</v>
      </c>
      <c r="D105" s="196">
        <v>3.6</v>
      </c>
      <c r="E105" s="196">
        <v>4.45</v>
      </c>
      <c r="F105" s="196">
        <v>4.95</v>
      </c>
      <c r="G105" s="196">
        <v>5.12</v>
      </c>
      <c r="H105" s="196">
        <v>4.29</v>
      </c>
      <c r="I105" s="196">
        <v>3.33</v>
      </c>
      <c r="J105" s="196">
        <v>1.81</v>
      </c>
      <c r="K105" s="196">
        <v>1.48</v>
      </c>
      <c r="L105" s="196">
        <v>0.64</v>
      </c>
      <c r="W105" s="81"/>
    </row>
    <row r="106" spans="1:23" ht="9.9499999999999993" customHeight="1" x14ac:dyDescent="0.2">
      <c r="A106" s="124"/>
      <c r="B106" s="126" t="s">
        <v>53</v>
      </c>
      <c r="C106" s="196">
        <v>3.47</v>
      </c>
      <c r="D106" s="196">
        <v>3.15</v>
      </c>
      <c r="E106" s="196">
        <v>4.0999999999999996</v>
      </c>
      <c r="F106" s="196">
        <v>5.21</v>
      </c>
      <c r="G106" s="196">
        <v>5.48</v>
      </c>
      <c r="H106" s="196">
        <v>4.78</v>
      </c>
      <c r="I106" s="196">
        <v>4.0199999999999996</v>
      </c>
      <c r="J106" s="196">
        <v>2.44</v>
      </c>
      <c r="K106" s="196">
        <v>2.58</v>
      </c>
      <c r="L106" s="196">
        <v>1.27</v>
      </c>
      <c r="W106" s="122"/>
    </row>
    <row r="107" spans="1:23" s="4" customFormat="1" ht="9.9499999999999993" customHeight="1" x14ac:dyDescent="0.2">
      <c r="A107" s="127"/>
      <c r="B107" s="128" t="s">
        <v>54</v>
      </c>
      <c r="C107" s="197">
        <v>7.63</v>
      </c>
      <c r="D107" s="197">
        <v>6.75</v>
      </c>
      <c r="E107" s="197">
        <v>8.5500000000000007</v>
      </c>
      <c r="F107" s="197">
        <v>10.16</v>
      </c>
      <c r="G107" s="197">
        <v>10.6</v>
      </c>
      <c r="H107" s="197">
        <v>9.06</v>
      </c>
      <c r="I107" s="197">
        <v>7.35</v>
      </c>
      <c r="J107" s="197">
        <v>4.25</v>
      </c>
      <c r="K107" s="197">
        <v>4.0599999999999996</v>
      </c>
      <c r="L107" s="197">
        <v>1.91</v>
      </c>
      <c r="M107" s="111"/>
      <c r="N107" s="111"/>
      <c r="O107" s="111"/>
      <c r="P107" s="111"/>
      <c r="Q107" s="111"/>
      <c r="R107" s="111"/>
      <c r="S107" s="111"/>
      <c r="T107" s="111"/>
      <c r="U107" s="111"/>
      <c r="V107" s="111"/>
      <c r="W107" s="81"/>
    </row>
    <row r="108" spans="1:23" ht="12.75" customHeight="1" x14ac:dyDescent="0.2">
      <c r="A108" s="124">
        <v>2028</v>
      </c>
      <c r="B108" s="126" t="s">
        <v>52</v>
      </c>
      <c r="C108" s="196">
        <v>4.21</v>
      </c>
      <c r="D108" s="196">
        <v>3.65</v>
      </c>
      <c r="E108" s="196">
        <v>4.25</v>
      </c>
      <c r="F108" s="196">
        <v>4.75</v>
      </c>
      <c r="G108" s="196">
        <v>5.12</v>
      </c>
      <c r="H108" s="196">
        <v>4.32</v>
      </c>
      <c r="I108" s="196">
        <v>3.51</v>
      </c>
      <c r="J108" s="196">
        <v>1.81</v>
      </c>
      <c r="K108" s="196">
        <v>1.4</v>
      </c>
      <c r="L108" s="196">
        <v>0.72</v>
      </c>
      <c r="W108" s="81"/>
    </row>
    <row r="109" spans="1:23" ht="9.9499999999999993" customHeight="1" x14ac:dyDescent="0.2">
      <c r="A109" s="124"/>
      <c r="B109" s="126" t="s">
        <v>53</v>
      </c>
      <c r="C109" s="196">
        <v>3.52</v>
      </c>
      <c r="D109" s="196">
        <v>3.22</v>
      </c>
      <c r="E109" s="196">
        <v>3.83</v>
      </c>
      <c r="F109" s="196">
        <v>4.91</v>
      </c>
      <c r="G109" s="196">
        <v>5.56</v>
      </c>
      <c r="H109" s="196">
        <v>4.78</v>
      </c>
      <c r="I109" s="196">
        <v>4.26</v>
      </c>
      <c r="J109" s="196">
        <v>2.4</v>
      </c>
      <c r="K109" s="196">
        <v>2.4500000000000002</v>
      </c>
      <c r="L109" s="196">
        <v>1.36</v>
      </c>
      <c r="W109" s="122"/>
    </row>
    <row r="110" spans="1:23" s="4" customFormat="1" ht="9.9499999999999993" customHeight="1" x14ac:dyDescent="0.2">
      <c r="A110" s="127"/>
      <c r="B110" s="128" t="s">
        <v>54</v>
      </c>
      <c r="C110" s="197">
        <v>7.73</v>
      </c>
      <c r="D110" s="197">
        <v>6.88</v>
      </c>
      <c r="E110" s="197">
        <v>8.08</v>
      </c>
      <c r="F110" s="197">
        <v>9.66</v>
      </c>
      <c r="G110" s="197">
        <v>10.68</v>
      </c>
      <c r="H110" s="197">
        <v>9.09</v>
      </c>
      <c r="I110" s="197">
        <v>7.77</v>
      </c>
      <c r="J110" s="197">
        <v>4.22</v>
      </c>
      <c r="K110" s="197">
        <v>3.85</v>
      </c>
      <c r="L110" s="197">
        <v>2.0699999999999998</v>
      </c>
      <c r="M110" s="111"/>
      <c r="N110" s="111"/>
      <c r="O110" s="111"/>
      <c r="P110" s="111"/>
      <c r="Q110" s="111"/>
      <c r="R110" s="111"/>
      <c r="S110" s="111"/>
      <c r="T110" s="111"/>
      <c r="U110" s="111"/>
      <c r="V110" s="111"/>
      <c r="W110" s="81"/>
    </row>
    <row r="111" spans="1:23" ht="12.75" customHeight="1" x14ac:dyDescent="0.2">
      <c r="A111" s="124">
        <v>2029</v>
      </c>
      <c r="B111" s="126" t="s">
        <v>52</v>
      </c>
      <c r="C111" s="196">
        <v>4.22</v>
      </c>
      <c r="D111" s="196">
        <v>3.73</v>
      </c>
      <c r="E111" s="196">
        <v>4.05</v>
      </c>
      <c r="F111" s="196">
        <v>4.54</v>
      </c>
      <c r="G111" s="196">
        <v>5.12</v>
      </c>
      <c r="H111" s="196">
        <v>4.3899999999999997</v>
      </c>
      <c r="I111" s="196">
        <v>3.57</v>
      </c>
      <c r="J111" s="196">
        <v>1.92</v>
      </c>
      <c r="K111" s="196">
        <v>1.31</v>
      </c>
      <c r="L111" s="196">
        <v>0.79</v>
      </c>
      <c r="W111" s="81"/>
    </row>
    <row r="112" spans="1:23" ht="9.9499999999999993" customHeight="1" x14ac:dyDescent="0.2">
      <c r="A112" s="124"/>
      <c r="B112" s="126" t="s">
        <v>53</v>
      </c>
      <c r="C112" s="196">
        <v>3.57</v>
      </c>
      <c r="D112" s="196">
        <v>3.26</v>
      </c>
      <c r="E112" s="196">
        <v>3.61</v>
      </c>
      <c r="F112" s="196">
        <v>4.66</v>
      </c>
      <c r="G112" s="196">
        <v>5.55</v>
      </c>
      <c r="H112" s="196">
        <v>4.8600000000000003</v>
      </c>
      <c r="I112" s="196">
        <v>4.28</v>
      </c>
      <c r="J112" s="196">
        <v>2.54</v>
      </c>
      <c r="K112" s="196">
        <v>2.27</v>
      </c>
      <c r="L112" s="196">
        <v>1.47</v>
      </c>
      <c r="W112" s="122"/>
    </row>
    <row r="113" spans="1:23" s="4" customFormat="1" ht="9.9499999999999993" customHeight="1" x14ac:dyDescent="0.2">
      <c r="A113" s="127"/>
      <c r="B113" s="128" t="s">
        <v>54</v>
      </c>
      <c r="C113" s="197">
        <v>7.79</v>
      </c>
      <c r="D113" s="197">
        <v>6.99</v>
      </c>
      <c r="E113" s="197">
        <v>7.66</v>
      </c>
      <c r="F113" s="197">
        <v>9.19</v>
      </c>
      <c r="G113" s="197">
        <v>10.67</v>
      </c>
      <c r="H113" s="197">
        <v>9.25</v>
      </c>
      <c r="I113" s="197">
        <v>7.85</v>
      </c>
      <c r="J113" s="197">
        <v>4.46</v>
      </c>
      <c r="K113" s="197">
        <v>3.59</v>
      </c>
      <c r="L113" s="197">
        <v>2.2599999999999998</v>
      </c>
      <c r="M113" s="111"/>
      <c r="N113" s="111"/>
      <c r="O113" s="111"/>
      <c r="P113" s="111"/>
      <c r="Q113" s="111"/>
      <c r="R113" s="111"/>
      <c r="S113" s="111"/>
      <c r="T113" s="111"/>
      <c r="U113" s="111"/>
      <c r="V113" s="111"/>
      <c r="W113" s="81"/>
    </row>
    <row r="114" spans="1:23" ht="12.75" customHeight="1" x14ac:dyDescent="0.2">
      <c r="A114" s="124">
        <v>2030</v>
      </c>
      <c r="B114" s="126" t="s">
        <v>52</v>
      </c>
      <c r="C114" s="196">
        <v>4.1900000000000004</v>
      </c>
      <c r="D114" s="196">
        <v>3.88</v>
      </c>
      <c r="E114" s="196">
        <v>3.83</v>
      </c>
      <c r="F114" s="196">
        <v>4.45</v>
      </c>
      <c r="G114" s="196">
        <v>4.91</v>
      </c>
      <c r="H114" s="196">
        <v>4.51</v>
      </c>
      <c r="I114" s="196">
        <v>3.62</v>
      </c>
      <c r="J114" s="196">
        <v>2.15</v>
      </c>
      <c r="K114" s="196">
        <v>1.1599999999999999</v>
      </c>
      <c r="L114" s="196">
        <v>0.84</v>
      </c>
      <c r="W114" s="81"/>
    </row>
    <row r="115" spans="1:23" ht="9.9499999999999993" customHeight="1" x14ac:dyDescent="0.2">
      <c r="A115" s="124"/>
      <c r="B115" s="126" t="s">
        <v>53</v>
      </c>
      <c r="C115" s="196">
        <v>3.58</v>
      </c>
      <c r="D115" s="196">
        <v>3.35</v>
      </c>
      <c r="E115" s="196">
        <v>3.34</v>
      </c>
      <c r="F115" s="196">
        <v>4.43</v>
      </c>
      <c r="G115" s="196">
        <v>5.47</v>
      </c>
      <c r="H115" s="196">
        <v>4.92</v>
      </c>
      <c r="I115" s="196">
        <v>4.32</v>
      </c>
      <c r="J115" s="196">
        <v>2.84</v>
      </c>
      <c r="K115" s="196">
        <v>1.97</v>
      </c>
      <c r="L115" s="196">
        <v>1.6</v>
      </c>
      <c r="W115" s="122"/>
    </row>
    <row r="116" spans="1:23" s="4" customFormat="1" ht="9.9499999999999993" customHeight="1" x14ac:dyDescent="0.2">
      <c r="A116" s="127"/>
      <c r="B116" s="128" t="s">
        <v>54</v>
      </c>
      <c r="C116" s="197">
        <v>7.77</v>
      </c>
      <c r="D116" s="197">
        <v>7.23</v>
      </c>
      <c r="E116" s="197">
        <v>7.17</v>
      </c>
      <c r="F116" s="197">
        <v>8.8800000000000008</v>
      </c>
      <c r="G116" s="197">
        <v>10.37</v>
      </c>
      <c r="H116" s="197">
        <v>9.43</v>
      </c>
      <c r="I116" s="197">
        <v>7.94</v>
      </c>
      <c r="J116" s="197">
        <v>4.99</v>
      </c>
      <c r="K116" s="197">
        <v>3.14</v>
      </c>
      <c r="L116" s="197">
        <v>2.4500000000000002</v>
      </c>
      <c r="M116" s="111"/>
      <c r="N116" s="111"/>
      <c r="O116" s="111"/>
      <c r="P116" s="111"/>
      <c r="Q116" s="111"/>
      <c r="R116" s="111"/>
      <c r="S116" s="111"/>
      <c r="T116" s="111"/>
      <c r="U116" s="111"/>
      <c r="V116" s="111"/>
      <c r="W116" s="81"/>
    </row>
    <row r="117" spans="1:23" ht="12.75" customHeight="1" x14ac:dyDescent="0.2">
      <c r="A117" s="124">
        <v>2031</v>
      </c>
      <c r="B117" s="126" t="s">
        <v>52</v>
      </c>
      <c r="C117" s="196">
        <v>4.16</v>
      </c>
      <c r="D117" s="196">
        <v>3.99</v>
      </c>
      <c r="E117" s="196">
        <v>3.63</v>
      </c>
      <c r="F117" s="196">
        <v>4.3899999999999997</v>
      </c>
      <c r="G117" s="196">
        <v>4.74</v>
      </c>
      <c r="H117" s="196">
        <v>4.58</v>
      </c>
      <c r="I117" s="196">
        <v>3.62</v>
      </c>
      <c r="J117" s="196">
        <v>2.4</v>
      </c>
      <c r="K117" s="196">
        <v>1.07</v>
      </c>
      <c r="L117" s="196">
        <v>0.87</v>
      </c>
      <c r="W117" s="81"/>
    </row>
    <row r="118" spans="1:23" ht="9.9499999999999993" customHeight="1" x14ac:dyDescent="0.2">
      <c r="A118" s="124"/>
      <c r="B118" s="126" t="s">
        <v>53</v>
      </c>
      <c r="C118" s="196">
        <v>3.55</v>
      </c>
      <c r="D118" s="196">
        <v>3.45</v>
      </c>
      <c r="E118" s="196">
        <v>3.18</v>
      </c>
      <c r="F118" s="196">
        <v>4.25</v>
      </c>
      <c r="G118" s="196">
        <v>5.25</v>
      </c>
      <c r="H118" s="196">
        <v>5.05</v>
      </c>
      <c r="I118" s="196">
        <v>4.3099999999999996</v>
      </c>
      <c r="J118" s="196">
        <v>3.16</v>
      </c>
      <c r="K118" s="196">
        <v>1.75</v>
      </c>
      <c r="L118" s="196">
        <v>1.66</v>
      </c>
      <c r="W118" s="122"/>
    </row>
    <row r="119" spans="1:23" s="4" customFormat="1" ht="9.9499999999999993" customHeight="1" x14ac:dyDescent="0.2">
      <c r="A119" s="127"/>
      <c r="B119" s="128" t="s">
        <v>54</v>
      </c>
      <c r="C119" s="197">
        <v>7.71</v>
      </c>
      <c r="D119" s="197">
        <v>7.44</v>
      </c>
      <c r="E119" s="197">
        <v>6.8</v>
      </c>
      <c r="F119" s="197">
        <v>8.64</v>
      </c>
      <c r="G119" s="197">
        <v>9.99</v>
      </c>
      <c r="H119" s="197">
        <v>9.6199999999999992</v>
      </c>
      <c r="I119" s="197">
        <v>7.93</v>
      </c>
      <c r="J119" s="197">
        <v>5.56</v>
      </c>
      <c r="K119" s="197">
        <v>2.82</v>
      </c>
      <c r="L119" s="197">
        <v>2.5299999999999998</v>
      </c>
      <c r="M119" s="111"/>
      <c r="N119" s="111"/>
      <c r="O119" s="111"/>
      <c r="P119" s="111"/>
      <c r="Q119" s="111"/>
      <c r="R119" s="111"/>
      <c r="S119" s="111"/>
      <c r="T119" s="111"/>
      <c r="U119" s="111"/>
      <c r="V119" s="111"/>
      <c r="W119" s="81"/>
    </row>
    <row r="120" spans="1:23" ht="12.75" customHeight="1" x14ac:dyDescent="0.2">
      <c r="A120" s="124">
        <v>2032</v>
      </c>
      <c r="B120" s="126" t="s">
        <v>52</v>
      </c>
      <c r="C120" s="196">
        <v>4.0999999999999996</v>
      </c>
      <c r="D120" s="196">
        <v>4.07</v>
      </c>
      <c r="E120" s="196">
        <v>3.57</v>
      </c>
      <c r="F120" s="196">
        <v>4.2699999999999996</v>
      </c>
      <c r="G120" s="196">
        <v>4.57</v>
      </c>
      <c r="H120" s="196">
        <v>4.6100000000000003</v>
      </c>
      <c r="I120" s="196">
        <v>3.64</v>
      </c>
      <c r="J120" s="196">
        <v>2.56</v>
      </c>
      <c r="K120" s="196">
        <v>1.0900000000000001</v>
      </c>
      <c r="L120" s="196">
        <v>0.85</v>
      </c>
      <c r="W120" s="81"/>
    </row>
    <row r="121" spans="1:23" ht="9.9499999999999993" customHeight="1" x14ac:dyDescent="0.2">
      <c r="A121" s="124"/>
      <c r="B121" s="126" t="s">
        <v>53</v>
      </c>
      <c r="C121" s="196">
        <v>3.53</v>
      </c>
      <c r="D121" s="196">
        <v>3.48</v>
      </c>
      <c r="E121" s="196">
        <v>3.15</v>
      </c>
      <c r="F121" s="196">
        <v>4.04</v>
      </c>
      <c r="G121" s="196">
        <v>5.03</v>
      </c>
      <c r="H121" s="196">
        <v>5.16</v>
      </c>
      <c r="I121" s="196">
        <v>4.33</v>
      </c>
      <c r="J121" s="196">
        <v>3.36</v>
      </c>
      <c r="K121" s="196">
        <v>1.69</v>
      </c>
      <c r="L121" s="196">
        <v>1.65</v>
      </c>
      <c r="W121" s="122"/>
    </row>
    <row r="122" spans="1:23" s="4" customFormat="1" ht="9.9499999999999993" customHeight="1" x14ac:dyDescent="0.2">
      <c r="A122" s="127"/>
      <c r="B122" s="128" t="s">
        <v>54</v>
      </c>
      <c r="C122" s="197">
        <v>7.63</v>
      </c>
      <c r="D122" s="197">
        <v>7.55</v>
      </c>
      <c r="E122" s="197">
        <v>6.72</v>
      </c>
      <c r="F122" s="197">
        <v>8.31</v>
      </c>
      <c r="G122" s="197">
        <v>9.61</v>
      </c>
      <c r="H122" s="197">
        <v>9.76</v>
      </c>
      <c r="I122" s="197">
        <v>7.97</v>
      </c>
      <c r="J122" s="197">
        <v>5.92</v>
      </c>
      <c r="K122" s="197">
        <v>2.78</v>
      </c>
      <c r="L122" s="197">
        <v>2.5</v>
      </c>
      <c r="M122" s="111"/>
      <c r="N122" s="111"/>
      <c r="O122" s="111"/>
      <c r="P122" s="111"/>
      <c r="Q122" s="111"/>
      <c r="R122" s="111"/>
      <c r="S122" s="111"/>
      <c r="T122" s="111"/>
      <c r="U122" s="111"/>
      <c r="V122" s="111"/>
      <c r="W122" s="81"/>
    </row>
    <row r="123" spans="1:23" ht="12.75" customHeight="1" x14ac:dyDescent="0.2">
      <c r="A123" s="124">
        <v>2033</v>
      </c>
      <c r="B123" s="126" t="s">
        <v>52</v>
      </c>
      <c r="C123" s="196">
        <v>4.05</v>
      </c>
      <c r="D123" s="196">
        <v>4.12</v>
      </c>
      <c r="E123" s="196">
        <v>3.61</v>
      </c>
      <c r="F123" s="196">
        <v>4.08</v>
      </c>
      <c r="G123" s="196">
        <v>4.4000000000000004</v>
      </c>
      <c r="H123" s="196">
        <v>4.6100000000000003</v>
      </c>
      <c r="I123" s="196">
        <v>3.67</v>
      </c>
      <c r="J123" s="196">
        <v>2.69</v>
      </c>
      <c r="K123" s="196">
        <v>1.1100000000000001</v>
      </c>
      <c r="L123" s="196">
        <v>0.85</v>
      </c>
      <c r="W123" s="81"/>
    </row>
    <row r="124" spans="1:23" ht="9.9499999999999993" customHeight="1" x14ac:dyDescent="0.2">
      <c r="A124" s="124"/>
      <c r="B124" s="126" t="s">
        <v>53</v>
      </c>
      <c r="C124" s="196">
        <v>3.51</v>
      </c>
      <c r="D124" s="196">
        <v>3.52</v>
      </c>
      <c r="E124" s="196">
        <v>3.22</v>
      </c>
      <c r="F124" s="196">
        <v>3.79</v>
      </c>
      <c r="G124" s="196">
        <v>4.75</v>
      </c>
      <c r="H124" s="196">
        <v>5.24</v>
      </c>
      <c r="I124" s="196">
        <v>4.34</v>
      </c>
      <c r="J124" s="196">
        <v>3.57</v>
      </c>
      <c r="K124" s="196">
        <v>1.68</v>
      </c>
      <c r="L124" s="196">
        <v>1.62</v>
      </c>
      <c r="W124" s="122"/>
    </row>
    <row r="125" spans="1:23" s="4" customFormat="1" ht="9.9499999999999993" customHeight="1" x14ac:dyDescent="0.2">
      <c r="A125" s="127"/>
      <c r="B125" s="128" t="s">
        <v>54</v>
      </c>
      <c r="C125" s="197">
        <v>7.57</v>
      </c>
      <c r="D125" s="197">
        <v>7.64</v>
      </c>
      <c r="E125" s="197">
        <v>6.83</v>
      </c>
      <c r="F125" s="197">
        <v>7.87</v>
      </c>
      <c r="G125" s="197">
        <v>9.14</v>
      </c>
      <c r="H125" s="197">
        <v>9.85</v>
      </c>
      <c r="I125" s="197">
        <v>8.01</v>
      </c>
      <c r="J125" s="197">
        <v>6.26</v>
      </c>
      <c r="K125" s="197">
        <v>2.79</v>
      </c>
      <c r="L125" s="197">
        <v>2.4700000000000002</v>
      </c>
      <c r="M125" s="111"/>
      <c r="N125" s="111"/>
      <c r="O125" s="111"/>
      <c r="P125" s="111"/>
      <c r="Q125" s="111"/>
      <c r="R125" s="111"/>
      <c r="S125" s="111"/>
      <c r="T125" s="111"/>
      <c r="U125" s="111"/>
      <c r="V125" s="111"/>
      <c r="W125" s="81"/>
    </row>
    <row r="126" spans="1:23" ht="12.75" customHeight="1" x14ac:dyDescent="0.2">
      <c r="A126" s="124">
        <v>2034</v>
      </c>
      <c r="B126" s="126" t="s">
        <v>52</v>
      </c>
      <c r="C126" s="196">
        <v>3.95</v>
      </c>
      <c r="D126" s="196">
        <v>4.13</v>
      </c>
      <c r="E126" s="196">
        <v>3.69</v>
      </c>
      <c r="F126" s="196">
        <v>3.9</v>
      </c>
      <c r="G126" s="196">
        <v>4.21</v>
      </c>
      <c r="H126" s="196">
        <v>4.6100000000000003</v>
      </c>
      <c r="I126" s="196">
        <v>3.75</v>
      </c>
      <c r="J126" s="196">
        <v>2.74</v>
      </c>
      <c r="K126" s="196">
        <v>1.19</v>
      </c>
      <c r="L126" s="196">
        <v>0.85</v>
      </c>
      <c r="W126" s="81"/>
    </row>
    <row r="127" spans="1:23" ht="9.9499999999999993" customHeight="1" x14ac:dyDescent="0.2">
      <c r="A127" s="124"/>
      <c r="B127" s="126" t="s">
        <v>53</v>
      </c>
      <c r="C127" s="196">
        <v>3.46</v>
      </c>
      <c r="D127" s="196">
        <v>3.57</v>
      </c>
      <c r="E127" s="196">
        <v>3.26</v>
      </c>
      <c r="F127" s="196">
        <v>3.57</v>
      </c>
      <c r="G127" s="196">
        <v>4.51</v>
      </c>
      <c r="H127" s="196">
        <v>5.23</v>
      </c>
      <c r="I127" s="196">
        <v>4.41</v>
      </c>
      <c r="J127" s="196">
        <v>3.59</v>
      </c>
      <c r="K127" s="196">
        <v>1.8</v>
      </c>
      <c r="L127" s="196">
        <v>1.59</v>
      </c>
      <c r="W127" s="122"/>
    </row>
    <row r="128" spans="1:23" s="4" customFormat="1" ht="9.9499999999999993" customHeight="1" x14ac:dyDescent="0.2">
      <c r="A128" s="127"/>
      <c r="B128" s="128" t="s">
        <v>54</v>
      </c>
      <c r="C128" s="197">
        <v>7.41</v>
      </c>
      <c r="D128" s="197">
        <v>7.7</v>
      </c>
      <c r="E128" s="197">
        <v>6.95</v>
      </c>
      <c r="F128" s="197">
        <v>7.47</v>
      </c>
      <c r="G128" s="197">
        <v>8.7200000000000006</v>
      </c>
      <c r="H128" s="197">
        <v>9.85</v>
      </c>
      <c r="I128" s="197">
        <v>8.16</v>
      </c>
      <c r="J128" s="197">
        <v>6.33</v>
      </c>
      <c r="K128" s="197">
        <v>3</v>
      </c>
      <c r="L128" s="197">
        <v>2.44</v>
      </c>
      <c r="M128" s="111"/>
      <c r="N128" s="111"/>
      <c r="O128" s="111"/>
      <c r="P128" s="111"/>
      <c r="Q128" s="111"/>
      <c r="R128" s="111"/>
      <c r="S128" s="111"/>
      <c r="T128" s="111"/>
      <c r="U128" s="111"/>
      <c r="V128" s="111"/>
      <c r="W128" s="81"/>
    </row>
    <row r="129" spans="1:23" ht="12.75" customHeight="1" x14ac:dyDescent="0.2">
      <c r="A129" s="124">
        <v>2035</v>
      </c>
      <c r="B129" s="126" t="s">
        <v>52</v>
      </c>
      <c r="C129" s="196">
        <v>3.87</v>
      </c>
      <c r="D129" s="196">
        <v>4.0999999999999996</v>
      </c>
      <c r="E129" s="196">
        <v>3.83</v>
      </c>
      <c r="F129" s="196">
        <v>3.69</v>
      </c>
      <c r="G129" s="196">
        <v>4.1399999999999997</v>
      </c>
      <c r="H129" s="196">
        <v>4.43</v>
      </c>
      <c r="I129" s="196">
        <v>3.85</v>
      </c>
      <c r="J129" s="196">
        <v>2.79</v>
      </c>
      <c r="K129" s="196">
        <v>1.34</v>
      </c>
      <c r="L129" s="196">
        <v>0.81</v>
      </c>
      <c r="W129" s="81"/>
    </row>
    <row r="130" spans="1:23" ht="9.9499999999999993" customHeight="1" x14ac:dyDescent="0.2">
      <c r="A130" s="124"/>
      <c r="B130" s="126" t="s">
        <v>53</v>
      </c>
      <c r="C130" s="196">
        <v>3.41</v>
      </c>
      <c r="D130" s="196">
        <v>3.58</v>
      </c>
      <c r="E130" s="196">
        <v>3.34</v>
      </c>
      <c r="F130" s="196">
        <v>3.32</v>
      </c>
      <c r="G130" s="196">
        <v>4.29</v>
      </c>
      <c r="H130" s="196">
        <v>5.16</v>
      </c>
      <c r="I130" s="196">
        <v>4.47</v>
      </c>
      <c r="J130" s="196">
        <v>3.63</v>
      </c>
      <c r="K130" s="196">
        <v>2.0299999999999998</v>
      </c>
      <c r="L130" s="196">
        <v>1.5</v>
      </c>
      <c r="W130" s="122"/>
    </row>
    <row r="131" spans="1:23" s="4" customFormat="1" ht="9.9499999999999993" customHeight="1" x14ac:dyDescent="0.2">
      <c r="A131" s="127"/>
      <c r="B131" s="128" t="s">
        <v>54</v>
      </c>
      <c r="C131" s="197">
        <v>7.28</v>
      </c>
      <c r="D131" s="197">
        <v>7.68</v>
      </c>
      <c r="E131" s="197">
        <v>7.17</v>
      </c>
      <c r="F131" s="197">
        <v>7.01</v>
      </c>
      <c r="G131" s="197">
        <v>8.43</v>
      </c>
      <c r="H131" s="197">
        <v>9.59</v>
      </c>
      <c r="I131" s="197">
        <v>8.33</v>
      </c>
      <c r="J131" s="197">
        <v>6.42</v>
      </c>
      <c r="K131" s="197">
        <v>3.37</v>
      </c>
      <c r="L131" s="197">
        <v>2.31</v>
      </c>
      <c r="M131" s="111"/>
      <c r="N131" s="111"/>
      <c r="O131" s="111"/>
      <c r="P131" s="111"/>
      <c r="Q131" s="111"/>
      <c r="R131" s="111"/>
      <c r="S131" s="111"/>
      <c r="T131" s="111"/>
      <c r="U131" s="111"/>
      <c r="V131" s="111"/>
      <c r="W131" s="81"/>
    </row>
    <row r="132" spans="1:23" ht="12.75" customHeight="1" x14ac:dyDescent="0.2">
      <c r="A132" s="124">
        <v>2036</v>
      </c>
      <c r="B132" s="126" t="s">
        <v>52</v>
      </c>
      <c r="C132" s="196">
        <v>3.7</v>
      </c>
      <c r="D132" s="196">
        <v>4.08</v>
      </c>
      <c r="E132" s="196">
        <v>3.93</v>
      </c>
      <c r="F132" s="196">
        <v>3.51</v>
      </c>
      <c r="G132" s="196">
        <v>4.09</v>
      </c>
      <c r="H132" s="196">
        <v>4.29</v>
      </c>
      <c r="I132" s="196">
        <v>3.92</v>
      </c>
      <c r="J132" s="196">
        <v>2.8</v>
      </c>
      <c r="K132" s="196">
        <v>1.5</v>
      </c>
      <c r="L132" s="196">
        <v>0.78</v>
      </c>
      <c r="W132" s="81"/>
    </row>
    <row r="133" spans="1:23" ht="9.9499999999999993" customHeight="1" x14ac:dyDescent="0.2">
      <c r="A133" s="124"/>
      <c r="B133" s="126" t="s">
        <v>53</v>
      </c>
      <c r="C133" s="196">
        <v>3.22</v>
      </c>
      <c r="D133" s="196">
        <v>3.55</v>
      </c>
      <c r="E133" s="196">
        <v>3.44</v>
      </c>
      <c r="F133" s="196">
        <v>3.16</v>
      </c>
      <c r="G133" s="196">
        <v>4.13</v>
      </c>
      <c r="H133" s="196">
        <v>4.96</v>
      </c>
      <c r="I133" s="196">
        <v>4.59</v>
      </c>
      <c r="J133" s="196">
        <v>3.63</v>
      </c>
      <c r="K133" s="196">
        <v>2.25</v>
      </c>
      <c r="L133" s="196">
        <v>1.42</v>
      </c>
      <c r="W133" s="122"/>
    </row>
    <row r="134" spans="1:23" s="4" customFormat="1" ht="9.9499999999999993" customHeight="1" x14ac:dyDescent="0.2">
      <c r="A134" s="127"/>
      <c r="B134" s="128" t="s">
        <v>54</v>
      </c>
      <c r="C134" s="197">
        <v>6.92</v>
      </c>
      <c r="D134" s="197">
        <v>7.63</v>
      </c>
      <c r="E134" s="197">
        <v>7.36</v>
      </c>
      <c r="F134" s="197">
        <v>6.67</v>
      </c>
      <c r="G134" s="197">
        <v>8.2100000000000009</v>
      </c>
      <c r="H134" s="197">
        <v>9.25</v>
      </c>
      <c r="I134" s="197">
        <v>8.51</v>
      </c>
      <c r="J134" s="197">
        <v>6.43</v>
      </c>
      <c r="K134" s="197">
        <v>3.76</v>
      </c>
      <c r="L134" s="197">
        <v>2.2000000000000002</v>
      </c>
      <c r="M134" s="111"/>
      <c r="N134" s="111"/>
      <c r="O134" s="111"/>
      <c r="P134" s="111"/>
      <c r="Q134" s="111"/>
      <c r="R134" s="111"/>
      <c r="S134" s="111"/>
      <c r="T134" s="111"/>
      <c r="U134" s="111"/>
      <c r="V134" s="111"/>
      <c r="W134" s="81"/>
    </row>
    <row r="135" spans="1:23" ht="12.75" customHeight="1" x14ac:dyDescent="0.2">
      <c r="A135" s="124">
        <v>2037</v>
      </c>
      <c r="B135" s="126" t="s">
        <v>52</v>
      </c>
      <c r="C135" s="196">
        <v>3.5</v>
      </c>
      <c r="D135" s="196">
        <v>4.0199999999999996</v>
      </c>
      <c r="E135" s="196">
        <v>4.01</v>
      </c>
      <c r="F135" s="196">
        <v>3.45</v>
      </c>
      <c r="G135" s="196">
        <v>3.98</v>
      </c>
      <c r="H135" s="196">
        <v>4.1500000000000004</v>
      </c>
      <c r="I135" s="196">
        <v>3.96</v>
      </c>
      <c r="J135" s="196">
        <v>2.83</v>
      </c>
      <c r="K135" s="196">
        <v>1.61</v>
      </c>
      <c r="L135" s="196">
        <v>0.79</v>
      </c>
      <c r="W135" s="81"/>
    </row>
    <row r="136" spans="1:23" ht="9.9499999999999993" customHeight="1" x14ac:dyDescent="0.2">
      <c r="A136" s="124"/>
      <c r="B136" s="126" t="s">
        <v>53</v>
      </c>
      <c r="C136" s="196">
        <v>3.01</v>
      </c>
      <c r="D136" s="196">
        <v>3.53</v>
      </c>
      <c r="E136" s="196">
        <v>3.46</v>
      </c>
      <c r="F136" s="196">
        <v>3.14</v>
      </c>
      <c r="G136" s="196">
        <v>3.93</v>
      </c>
      <c r="H136" s="196">
        <v>4.75</v>
      </c>
      <c r="I136" s="196">
        <v>4.7</v>
      </c>
      <c r="J136" s="196">
        <v>3.65</v>
      </c>
      <c r="K136" s="196">
        <v>2.4</v>
      </c>
      <c r="L136" s="196">
        <v>1.39</v>
      </c>
      <c r="W136" s="122"/>
    </row>
    <row r="137" spans="1:23" s="4" customFormat="1" ht="9.9499999999999993" customHeight="1" x14ac:dyDescent="0.2">
      <c r="A137" s="127"/>
      <c r="B137" s="128" t="s">
        <v>54</v>
      </c>
      <c r="C137" s="197">
        <v>6.51</v>
      </c>
      <c r="D137" s="197">
        <v>7.55</v>
      </c>
      <c r="E137" s="197">
        <v>7.47</v>
      </c>
      <c r="F137" s="197">
        <v>6.59</v>
      </c>
      <c r="G137" s="197">
        <v>7.91</v>
      </c>
      <c r="H137" s="197">
        <v>8.9</v>
      </c>
      <c r="I137" s="197">
        <v>8.65</v>
      </c>
      <c r="J137" s="197">
        <v>6.48</v>
      </c>
      <c r="K137" s="197">
        <v>4</v>
      </c>
      <c r="L137" s="197">
        <v>2.1800000000000002</v>
      </c>
      <c r="M137" s="111"/>
      <c r="N137" s="111"/>
      <c r="O137" s="111"/>
      <c r="P137" s="111"/>
      <c r="Q137" s="111"/>
      <c r="R137" s="111"/>
      <c r="S137" s="111"/>
      <c r="T137" s="111"/>
      <c r="U137" s="111"/>
      <c r="V137" s="111"/>
      <c r="W137" s="81"/>
    </row>
    <row r="138" spans="1:23" ht="12.75" customHeight="1" x14ac:dyDescent="0.2">
      <c r="A138" s="124">
        <v>2038</v>
      </c>
      <c r="B138" s="126" t="s">
        <v>52</v>
      </c>
      <c r="C138" s="196">
        <v>3.3</v>
      </c>
      <c r="D138" s="196">
        <v>3.98</v>
      </c>
      <c r="E138" s="196">
        <v>4.05</v>
      </c>
      <c r="F138" s="196">
        <v>3.5</v>
      </c>
      <c r="G138" s="196">
        <v>3.81</v>
      </c>
      <c r="H138" s="196">
        <v>4</v>
      </c>
      <c r="I138" s="196">
        <v>3.97</v>
      </c>
      <c r="J138" s="196">
        <v>2.87</v>
      </c>
      <c r="K138" s="196">
        <v>1.7</v>
      </c>
      <c r="L138" s="196">
        <v>0.81</v>
      </c>
      <c r="W138" s="81"/>
    </row>
    <row r="139" spans="1:23" ht="9.9499999999999993" customHeight="1" x14ac:dyDescent="0.2">
      <c r="A139" s="124"/>
      <c r="B139" s="126" t="s">
        <v>53</v>
      </c>
      <c r="C139" s="196">
        <v>2.79</v>
      </c>
      <c r="D139" s="196">
        <v>3.51</v>
      </c>
      <c r="E139" s="196">
        <v>3.51</v>
      </c>
      <c r="F139" s="196">
        <v>3.2</v>
      </c>
      <c r="G139" s="196">
        <v>3.69</v>
      </c>
      <c r="H139" s="196">
        <v>4.49</v>
      </c>
      <c r="I139" s="196">
        <v>4.78</v>
      </c>
      <c r="J139" s="196">
        <v>3.67</v>
      </c>
      <c r="K139" s="196">
        <v>2.54</v>
      </c>
      <c r="L139" s="196">
        <v>1.39</v>
      </c>
      <c r="W139" s="122"/>
    </row>
    <row r="140" spans="1:23" s="4" customFormat="1" ht="9.9499999999999993" customHeight="1" x14ac:dyDescent="0.2">
      <c r="A140" s="127"/>
      <c r="B140" s="128" t="s">
        <v>54</v>
      </c>
      <c r="C140" s="197">
        <v>6.08</v>
      </c>
      <c r="D140" s="197">
        <v>7.49</v>
      </c>
      <c r="E140" s="197">
        <v>7.56</v>
      </c>
      <c r="F140" s="197">
        <v>6.7</v>
      </c>
      <c r="G140" s="197">
        <v>7.5</v>
      </c>
      <c r="H140" s="197">
        <v>8.49</v>
      </c>
      <c r="I140" s="197">
        <v>8.74</v>
      </c>
      <c r="J140" s="197">
        <v>6.53</v>
      </c>
      <c r="K140" s="197">
        <v>4.24</v>
      </c>
      <c r="L140" s="197">
        <v>2.2000000000000002</v>
      </c>
      <c r="M140" s="111"/>
      <c r="N140" s="111"/>
      <c r="O140" s="111"/>
      <c r="P140" s="111"/>
      <c r="Q140" s="111"/>
      <c r="R140" s="111"/>
      <c r="S140" s="111"/>
      <c r="T140" s="111"/>
      <c r="U140" s="111"/>
      <c r="V140" s="111"/>
      <c r="W140" s="81"/>
    </row>
    <row r="141" spans="1:23" ht="12.75" customHeight="1" x14ac:dyDescent="0.2">
      <c r="A141" s="124">
        <v>2039</v>
      </c>
      <c r="B141" s="126" t="s">
        <v>52</v>
      </c>
      <c r="C141" s="196">
        <v>3.15</v>
      </c>
      <c r="D141" s="196">
        <v>3.89</v>
      </c>
      <c r="E141" s="196">
        <v>4.0599999999999996</v>
      </c>
      <c r="F141" s="196">
        <v>3.58</v>
      </c>
      <c r="G141" s="196">
        <v>3.64</v>
      </c>
      <c r="H141" s="196">
        <v>3.83</v>
      </c>
      <c r="I141" s="196">
        <v>3.98</v>
      </c>
      <c r="J141" s="196">
        <v>2.93</v>
      </c>
      <c r="K141" s="196">
        <v>1.74</v>
      </c>
      <c r="L141" s="196">
        <v>0.86</v>
      </c>
      <c r="W141" s="81"/>
    </row>
    <row r="142" spans="1:23" ht="9.9499999999999993" customHeight="1" x14ac:dyDescent="0.2">
      <c r="A142" s="124"/>
      <c r="B142" s="126" t="s">
        <v>53</v>
      </c>
      <c r="C142" s="196">
        <v>2.61</v>
      </c>
      <c r="D142" s="196">
        <v>3.46</v>
      </c>
      <c r="E142" s="196">
        <v>3.55</v>
      </c>
      <c r="F142" s="196">
        <v>3.24</v>
      </c>
      <c r="G142" s="196">
        <v>3.48</v>
      </c>
      <c r="H142" s="196">
        <v>4.2699999999999996</v>
      </c>
      <c r="I142" s="196">
        <v>4.7699999999999996</v>
      </c>
      <c r="J142" s="196">
        <v>3.73</v>
      </c>
      <c r="K142" s="196">
        <v>2.56</v>
      </c>
      <c r="L142" s="196">
        <v>1.46</v>
      </c>
      <c r="W142" s="122"/>
    </row>
    <row r="143" spans="1:23" s="4" customFormat="1" ht="9.9499999999999993" customHeight="1" x14ac:dyDescent="0.2">
      <c r="A143" s="127"/>
      <c r="B143" s="128" t="s">
        <v>54</v>
      </c>
      <c r="C143" s="197">
        <v>5.76</v>
      </c>
      <c r="D143" s="197">
        <v>7.35</v>
      </c>
      <c r="E143" s="197">
        <v>7.62</v>
      </c>
      <c r="F143" s="197">
        <v>6.82</v>
      </c>
      <c r="G143" s="197">
        <v>7.13</v>
      </c>
      <c r="H143" s="197">
        <v>8.1</v>
      </c>
      <c r="I143" s="197">
        <v>8.75</v>
      </c>
      <c r="J143" s="197">
        <v>6.67</v>
      </c>
      <c r="K143" s="197">
        <v>4.3</v>
      </c>
      <c r="L143" s="197">
        <v>2.3199999999999998</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3.01</v>
      </c>
      <c r="D144" s="196">
        <v>3.82</v>
      </c>
      <c r="E144" s="196">
        <v>4.03</v>
      </c>
      <c r="F144" s="196">
        <v>3.71</v>
      </c>
      <c r="G144" s="196">
        <v>3.46</v>
      </c>
      <c r="H144" s="196">
        <v>3.77</v>
      </c>
      <c r="I144" s="196">
        <v>3.83</v>
      </c>
      <c r="J144" s="196">
        <v>3.03</v>
      </c>
      <c r="K144" s="196">
        <v>1.78</v>
      </c>
      <c r="L144" s="196">
        <v>0.92</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2.4500000000000002</v>
      </c>
      <c r="D145" s="196">
        <v>3.41</v>
      </c>
      <c r="E145" s="196">
        <v>3.56</v>
      </c>
      <c r="F145" s="196">
        <v>3.33</v>
      </c>
      <c r="G145" s="196">
        <v>3.24</v>
      </c>
      <c r="H145" s="196">
        <v>4.07</v>
      </c>
      <c r="I145" s="196">
        <v>4.71</v>
      </c>
      <c r="J145" s="196">
        <v>3.8</v>
      </c>
      <c r="K145" s="196">
        <v>2.61</v>
      </c>
      <c r="L145" s="196">
        <v>1.55</v>
      </c>
      <c r="M145" s="111"/>
      <c r="N145" s="111"/>
      <c r="O145" s="111"/>
      <c r="P145" s="111"/>
      <c r="Q145" s="111"/>
      <c r="R145" s="111"/>
      <c r="S145" s="111"/>
      <c r="T145" s="111"/>
      <c r="U145" s="111"/>
      <c r="V145" s="111"/>
      <c r="W145" s="122"/>
    </row>
    <row r="146" spans="1:23" s="4" customFormat="1" ht="9.75" customHeight="1" x14ac:dyDescent="0.2">
      <c r="A146" s="127"/>
      <c r="B146" s="128" t="s">
        <v>54</v>
      </c>
      <c r="C146" s="197">
        <v>5.46</v>
      </c>
      <c r="D146" s="197">
        <v>7.23</v>
      </c>
      <c r="E146" s="197">
        <v>7.6</v>
      </c>
      <c r="F146" s="197">
        <v>7.03</v>
      </c>
      <c r="G146" s="197">
        <v>6.71</v>
      </c>
      <c r="H146" s="197">
        <v>7.84</v>
      </c>
      <c r="I146" s="197">
        <v>8.5399999999999991</v>
      </c>
      <c r="J146" s="197">
        <v>6.83</v>
      </c>
      <c r="K146" s="197">
        <v>4.3899999999999997</v>
      </c>
      <c r="L146" s="197">
        <v>2.4700000000000002</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26" orientation="portrait" r:id="rId1"/>
  <headerFooter alignWithMargins="0">
    <oddHeader>&amp;C&amp;9- &amp;P -</oddHeader>
  </headerFooter>
  <rowBreaks count="1" manualBreakCount="1">
    <brk id="7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Q40"/>
  <sheetViews>
    <sheetView showGridLines="0" zoomScaleNormal="100" workbookViewId="0"/>
  </sheetViews>
  <sheetFormatPr baseColWidth="10" defaultRowHeight="12.75" x14ac:dyDescent="0.2"/>
  <cols>
    <col min="1" max="1" width="18.7109375" customWidth="1"/>
    <col min="2" max="4" width="13.7109375" customWidth="1"/>
    <col min="5" max="5" width="14.140625" bestFit="1" customWidth="1"/>
    <col min="6" max="6" width="15" bestFit="1" customWidth="1"/>
    <col min="9" max="9" width="7.7109375" customWidth="1"/>
    <col min="10" max="11" width="12.85546875" bestFit="1" customWidth="1"/>
  </cols>
  <sheetData>
    <row r="1" spans="1:17" x14ac:dyDescent="0.2">
      <c r="I1" s="123"/>
    </row>
    <row r="2" spans="1:17" x14ac:dyDescent="0.2">
      <c r="A2" s="220" t="s">
        <v>575</v>
      </c>
      <c r="B2" s="220"/>
      <c r="C2" s="220"/>
      <c r="D2" s="220"/>
      <c r="E2" s="220"/>
      <c r="F2" s="220"/>
    </row>
    <row r="3" spans="1:17" x14ac:dyDescent="0.2">
      <c r="A3" s="7"/>
      <c r="B3" s="8"/>
      <c r="C3" s="7"/>
      <c r="D3" s="7"/>
      <c r="E3" s="7"/>
      <c r="F3" s="7"/>
    </row>
    <row r="4" spans="1:17" ht="12.75" customHeight="1" x14ac:dyDescent="0.2">
      <c r="A4" s="217" t="s">
        <v>284</v>
      </c>
      <c r="B4" s="230" t="s">
        <v>124</v>
      </c>
      <c r="C4" s="232" t="s">
        <v>125</v>
      </c>
      <c r="D4" s="42" t="s">
        <v>126</v>
      </c>
      <c r="E4" s="41" t="s">
        <v>128</v>
      </c>
      <c r="F4" s="13" t="s">
        <v>131</v>
      </c>
    </row>
    <row r="5" spans="1:17" x14ac:dyDescent="0.2">
      <c r="A5" s="218"/>
      <c r="B5" s="231"/>
      <c r="C5" s="233"/>
      <c r="D5" s="27" t="s">
        <v>127</v>
      </c>
      <c r="E5" s="40" t="s">
        <v>129</v>
      </c>
      <c r="F5" s="16" t="s">
        <v>130</v>
      </c>
    </row>
    <row r="6" spans="1:17" ht="20.25" customHeight="1" x14ac:dyDescent="0.2">
      <c r="A6" s="219"/>
      <c r="B6" s="221" t="s">
        <v>493</v>
      </c>
      <c r="C6" s="234"/>
      <c r="D6" s="234"/>
      <c r="E6" s="234"/>
      <c r="F6" s="234"/>
    </row>
    <row r="7" spans="1:17" x14ac:dyDescent="0.2">
      <c r="A7" s="6"/>
      <c r="B7" s="108"/>
      <c r="C7" s="10"/>
      <c r="D7" s="10"/>
      <c r="E7" s="10"/>
      <c r="F7" s="10"/>
      <c r="G7" s="111"/>
      <c r="H7" s="111"/>
      <c r="I7" s="111"/>
      <c r="J7" s="111"/>
      <c r="K7" s="111"/>
      <c r="L7" s="111"/>
      <c r="M7" s="111"/>
      <c r="N7" s="111"/>
      <c r="O7" s="111"/>
      <c r="P7" s="111"/>
      <c r="Q7" s="111"/>
    </row>
    <row r="8" spans="1:17" ht="18.75" customHeight="1" x14ac:dyDescent="0.2">
      <c r="A8" s="5" t="s">
        <v>101</v>
      </c>
      <c r="B8" s="187">
        <v>44.87</v>
      </c>
      <c r="C8" s="188">
        <v>59.19</v>
      </c>
      <c r="D8" s="189">
        <v>-14.32</v>
      </c>
      <c r="E8" s="189">
        <v>17.18</v>
      </c>
      <c r="F8" s="189">
        <v>2.86</v>
      </c>
      <c r="G8" s="111"/>
      <c r="H8" s="111"/>
      <c r="I8" s="111"/>
      <c r="J8" s="111"/>
      <c r="K8" s="111"/>
      <c r="L8" s="111"/>
      <c r="M8" s="111"/>
      <c r="N8" s="111"/>
      <c r="O8" s="111"/>
      <c r="P8" s="111"/>
      <c r="Q8" s="111"/>
    </row>
    <row r="9" spans="1:17" ht="18.75" customHeight="1" x14ac:dyDescent="0.2">
      <c r="A9" s="5" t="s">
        <v>102</v>
      </c>
      <c r="B9" s="190">
        <v>14.91</v>
      </c>
      <c r="C9" s="191">
        <v>32.04</v>
      </c>
      <c r="D9" s="192">
        <v>-17.13</v>
      </c>
      <c r="E9" s="192">
        <v>3.45</v>
      </c>
      <c r="F9" s="192">
        <v>-13.68</v>
      </c>
      <c r="G9" s="111"/>
      <c r="H9" s="111"/>
      <c r="I9" s="111"/>
      <c r="J9" s="111"/>
      <c r="K9" s="111"/>
      <c r="L9" s="111"/>
      <c r="M9" s="111"/>
      <c r="N9" s="111"/>
      <c r="O9" s="111"/>
      <c r="P9" s="111"/>
      <c r="Q9" s="111"/>
    </row>
    <row r="10" spans="1:17" ht="18.75" customHeight="1" x14ac:dyDescent="0.2">
      <c r="A10" s="5" t="s">
        <v>103</v>
      </c>
      <c r="B10" s="190">
        <v>22.82</v>
      </c>
      <c r="C10" s="191">
        <v>25.86</v>
      </c>
      <c r="D10" s="192">
        <v>-3.04</v>
      </c>
      <c r="E10" s="192">
        <v>4.55</v>
      </c>
      <c r="F10" s="192">
        <v>1.52</v>
      </c>
      <c r="G10" s="111"/>
      <c r="H10" s="111"/>
      <c r="I10" s="111"/>
      <c r="J10" s="111"/>
      <c r="K10" s="111"/>
      <c r="L10" s="111"/>
      <c r="M10" s="111"/>
      <c r="N10" s="111"/>
      <c r="O10" s="111"/>
      <c r="P10" s="111"/>
      <c r="Q10" s="111"/>
    </row>
    <row r="11" spans="1:17" ht="18.75" customHeight="1" x14ac:dyDescent="0.2">
      <c r="A11" s="5" t="s">
        <v>104</v>
      </c>
      <c r="B11" s="190">
        <v>4.03</v>
      </c>
      <c r="C11" s="191">
        <v>12.99</v>
      </c>
      <c r="D11" s="192">
        <v>-8.9499999999999993</v>
      </c>
      <c r="E11" s="192">
        <v>-2.37</v>
      </c>
      <c r="F11" s="192">
        <v>-11.33</v>
      </c>
      <c r="G11" s="111"/>
      <c r="H11" s="111"/>
      <c r="I11" s="111"/>
      <c r="J11" s="111"/>
      <c r="K11" s="111"/>
      <c r="L11" s="111"/>
      <c r="M11" s="111"/>
      <c r="N11" s="111"/>
      <c r="O11" s="111"/>
      <c r="P11" s="111"/>
      <c r="Q11" s="111"/>
    </row>
    <row r="12" spans="1:17" ht="18.75" customHeight="1" x14ac:dyDescent="0.2">
      <c r="A12" s="5" t="s">
        <v>105</v>
      </c>
      <c r="B12" s="190">
        <v>12.15</v>
      </c>
      <c r="C12" s="191">
        <v>19.649999999999999</v>
      </c>
      <c r="D12" s="192">
        <v>-7.5</v>
      </c>
      <c r="E12" s="192">
        <v>5.17</v>
      </c>
      <c r="F12" s="192">
        <v>-2.33</v>
      </c>
      <c r="G12" s="111"/>
      <c r="H12" s="111"/>
      <c r="I12" s="111"/>
      <c r="J12" s="111"/>
      <c r="K12" s="111"/>
      <c r="L12" s="111"/>
      <c r="M12" s="111"/>
      <c r="N12" s="111"/>
      <c r="O12" s="111"/>
      <c r="P12" s="111"/>
      <c r="Q12" s="111"/>
    </row>
    <row r="13" spans="1:17" ht="18.75" customHeight="1" x14ac:dyDescent="0.2">
      <c r="A13" s="5" t="s">
        <v>123</v>
      </c>
      <c r="B13" s="190">
        <v>6.9</v>
      </c>
      <c r="C13" s="191">
        <v>14.61</v>
      </c>
      <c r="D13" s="192">
        <v>-7.71</v>
      </c>
      <c r="E13" s="192">
        <v>3.85</v>
      </c>
      <c r="F13" s="192">
        <v>-3.87</v>
      </c>
      <c r="G13" s="111"/>
      <c r="H13" s="111"/>
      <c r="I13" s="111"/>
      <c r="J13" s="111"/>
      <c r="K13" s="111"/>
      <c r="L13" s="111"/>
      <c r="M13" s="111"/>
      <c r="N13" s="111"/>
      <c r="O13" s="111"/>
      <c r="P13" s="111"/>
      <c r="Q13" s="111"/>
    </row>
    <row r="14" spans="1:17" ht="18.75" customHeight="1" x14ac:dyDescent="0.2">
      <c r="A14" s="5"/>
      <c r="B14" s="101"/>
      <c r="C14" s="102"/>
      <c r="D14" s="103"/>
      <c r="E14" s="103"/>
      <c r="F14" s="103"/>
      <c r="G14" s="111"/>
      <c r="H14" s="111"/>
      <c r="I14" s="111"/>
      <c r="J14" s="111"/>
      <c r="K14" s="111"/>
      <c r="L14" s="111"/>
      <c r="M14" s="111"/>
      <c r="N14" s="111"/>
      <c r="O14" s="111"/>
      <c r="P14" s="111"/>
      <c r="Q14" s="111"/>
    </row>
    <row r="15" spans="1:17" ht="18.75" customHeight="1" x14ac:dyDescent="0.2">
      <c r="A15" s="5" t="s">
        <v>106</v>
      </c>
      <c r="B15" s="190">
        <v>16.309999999999999</v>
      </c>
      <c r="C15" s="191">
        <v>28.36</v>
      </c>
      <c r="D15" s="192">
        <v>-12.05</v>
      </c>
      <c r="E15" s="192">
        <v>-0.77</v>
      </c>
      <c r="F15" s="192">
        <v>-12.82</v>
      </c>
      <c r="G15" s="111"/>
      <c r="H15" s="111"/>
      <c r="I15" s="111"/>
      <c r="J15" s="111"/>
      <c r="K15" s="111"/>
      <c r="L15" s="111"/>
      <c r="M15" s="111"/>
      <c r="N15" s="111"/>
      <c r="O15" s="111"/>
      <c r="P15" s="111"/>
      <c r="Q15" s="111"/>
    </row>
    <row r="16" spans="1:17" ht="18.75" customHeight="1" x14ac:dyDescent="0.2">
      <c r="A16" s="5" t="s">
        <v>107</v>
      </c>
      <c r="B16" s="190">
        <v>12.13</v>
      </c>
      <c r="C16" s="191">
        <v>27.61</v>
      </c>
      <c r="D16" s="192">
        <v>-15.48</v>
      </c>
      <c r="E16" s="192">
        <v>1.1000000000000001</v>
      </c>
      <c r="F16" s="192">
        <v>-14.38</v>
      </c>
      <c r="G16" s="111"/>
      <c r="H16" s="111"/>
      <c r="I16" s="111"/>
      <c r="J16" s="111"/>
      <c r="K16" s="111"/>
      <c r="L16" s="111"/>
      <c r="M16" s="111"/>
      <c r="N16" s="111"/>
      <c r="O16" s="111"/>
      <c r="P16" s="111"/>
      <c r="Q16" s="111"/>
    </row>
    <row r="17" spans="1:17" ht="18.75" customHeight="1" x14ac:dyDescent="0.2">
      <c r="A17" s="5" t="s">
        <v>108</v>
      </c>
      <c r="B17" s="190">
        <v>16.55</v>
      </c>
      <c r="C17" s="191">
        <v>36.090000000000003</v>
      </c>
      <c r="D17" s="192">
        <v>-19.54</v>
      </c>
      <c r="E17" s="192">
        <v>-1.23</v>
      </c>
      <c r="F17" s="192">
        <v>-20.77</v>
      </c>
      <c r="G17" s="111"/>
      <c r="H17" s="111"/>
      <c r="I17" s="111"/>
      <c r="J17" s="111"/>
      <c r="K17" s="111"/>
      <c r="L17" s="111"/>
      <c r="M17" s="111"/>
      <c r="N17" s="111"/>
      <c r="O17" s="111"/>
      <c r="P17" s="111"/>
      <c r="Q17" s="111"/>
    </row>
    <row r="18" spans="1:17" ht="18.75" customHeight="1" x14ac:dyDescent="0.2">
      <c r="A18" s="5" t="s">
        <v>109</v>
      </c>
      <c r="B18" s="190">
        <v>15.51</v>
      </c>
      <c r="C18" s="191">
        <v>33.96</v>
      </c>
      <c r="D18" s="192">
        <v>-18.45</v>
      </c>
      <c r="E18" s="192">
        <v>2.0099999999999998</v>
      </c>
      <c r="F18" s="192">
        <v>-16.440000000000001</v>
      </c>
      <c r="G18" s="111"/>
      <c r="H18" s="111"/>
      <c r="I18" s="111"/>
      <c r="J18" s="111"/>
      <c r="K18" s="111"/>
      <c r="L18" s="111"/>
      <c r="M18" s="111"/>
      <c r="N18" s="111"/>
      <c r="O18" s="111"/>
      <c r="P18" s="111"/>
      <c r="Q18" s="111"/>
    </row>
    <row r="19" spans="1:17" ht="18.75" customHeight="1" x14ac:dyDescent="0.2">
      <c r="A19" s="5" t="s">
        <v>110</v>
      </c>
      <c r="B19" s="190">
        <v>9.36</v>
      </c>
      <c r="C19" s="191">
        <v>26.4</v>
      </c>
      <c r="D19" s="192">
        <v>-17.05</v>
      </c>
      <c r="E19" s="192">
        <v>-0.17</v>
      </c>
      <c r="F19" s="192">
        <v>-17.22</v>
      </c>
      <c r="G19" s="111"/>
      <c r="H19" s="111"/>
      <c r="I19" s="111"/>
      <c r="J19" s="111"/>
      <c r="K19" s="111"/>
      <c r="L19" s="111"/>
      <c r="M19" s="111"/>
      <c r="N19" s="111"/>
      <c r="O19" s="111"/>
      <c r="P19" s="111"/>
      <c r="Q19" s="111"/>
    </row>
    <row r="20" spans="1:17" ht="18.75" customHeight="1" x14ac:dyDescent="0.2">
      <c r="A20" s="5" t="s">
        <v>111</v>
      </c>
      <c r="B20" s="190">
        <v>16.45</v>
      </c>
      <c r="C20" s="191">
        <v>42.38</v>
      </c>
      <c r="D20" s="192">
        <v>-25.93</v>
      </c>
      <c r="E20" s="192">
        <v>3.55</v>
      </c>
      <c r="F20" s="192">
        <v>-22.38</v>
      </c>
      <c r="G20" s="111"/>
      <c r="H20" s="111"/>
      <c r="I20" s="111"/>
      <c r="J20" s="111"/>
      <c r="K20" s="111"/>
      <c r="L20" s="111"/>
      <c r="M20" s="111"/>
      <c r="N20" s="111"/>
      <c r="O20" s="111"/>
      <c r="P20" s="111"/>
      <c r="Q20" s="111"/>
    </row>
    <row r="21" spans="1:17" ht="18.75" customHeight="1" x14ac:dyDescent="0.2">
      <c r="A21" s="5"/>
      <c r="B21" s="101"/>
      <c r="C21" s="102"/>
      <c r="D21" s="103"/>
      <c r="E21" s="103"/>
      <c r="F21" s="103"/>
      <c r="G21" s="111"/>
      <c r="H21" s="111"/>
      <c r="I21" s="111"/>
      <c r="J21" s="111"/>
      <c r="K21" s="111"/>
      <c r="L21" s="111"/>
      <c r="M21" s="111"/>
      <c r="N21" s="111"/>
      <c r="O21" s="111"/>
      <c r="P21" s="111"/>
      <c r="Q21" s="111"/>
    </row>
    <row r="22" spans="1:17" ht="18.75" customHeight="1" x14ac:dyDescent="0.2">
      <c r="A22" s="5" t="s">
        <v>112</v>
      </c>
      <c r="B22" s="190">
        <v>21.3</v>
      </c>
      <c r="C22" s="191">
        <v>42.86</v>
      </c>
      <c r="D22" s="192">
        <v>-21.56</v>
      </c>
      <c r="E22" s="192">
        <v>7.59</v>
      </c>
      <c r="F22" s="192">
        <v>-13.97</v>
      </c>
      <c r="G22" s="111"/>
      <c r="H22" s="111"/>
      <c r="I22" s="111"/>
      <c r="J22" s="111"/>
      <c r="K22" s="111"/>
      <c r="L22" s="111"/>
      <c r="M22" s="111"/>
      <c r="N22" s="111"/>
      <c r="O22" s="111"/>
      <c r="P22" s="111"/>
      <c r="Q22" s="111"/>
    </row>
    <row r="23" spans="1:17" ht="18.75" customHeight="1" x14ac:dyDescent="0.2">
      <c r="A23" s="5" t="s">
        <v>113</v>
      </c>
      <c r="B23" s="190">
        <v>10.039999999999999</v>
      </c>
      <c r="C23" s="191">
        <v>21.76</v>
      </c>
      <c r="D23" s="192">
        <v>-11.72</v>
      </c>
      <c r="E23" s="192">
        <v>2.41</v>
      </c>
      <c r="F23" s="192">
        <v>-9.31</v>
      </c>
      <c r="G23" s="111"/>
      <c r="H23" s="111"/>
      <c r="I23" s="111"/>
      <c r="J23" s="111"/>
      <c r="K23" s="111"/>
      <c r="L23" s="111"/>
      <c r="M23" s="111"/>
      <c r="N23" s="111"/>
      <c r="O23" s="111"/>
      <c r="P23" s="111"/>
      <c r="Q23" s="111"/>
    </row>
    <row r="24" spans="1:17" ht="18.75" customHeight="1" x14ac:dyDescent="0.2">
      <c r="A24" s="5" t="s">
        <v>114</v>
      </c>
      <c r="B24" s="190">
        <v>8.7200000000000006</v>
      </c>
      <c r="C24" s="191">
        <v>19.899999999999999</v>
      </c>
      <c r="D24" s="192">
        <v>-11.18</v>
      </c>
      <c r="E24" s="192">
        <v>0.24</v>
      </c>
      <c r="F24" s="192">
        <v>-10.94</v>
      </c>
      <c r="G24" s="111"/>
      <c r="H24" s="111"/>
      <c r="I24" s="111"/>
      <c r="J24" s="111"/>
      <c r="K24" s="111"/>
      <c r="L24" s="111"/>
      <c r="M24" s="111"/>
      <c r="N24" s="111"/>
      <c r="O24" s="111"/>
      <c r="P24" s="111"/>
      <c r="Q24" s="111"/>
    </row>
    <row r="25" spans="1:17" ht="18.75" customHeight="1" x14ac:dyDescent="0.2">
      <c r="A25" s="5" t="s">
        <v>115</v>
      </c>
      <c r="B25" s="190">
        <v>16.29</v>
      </c>
      <c r="C25" s="191">
        <v>33.659999999999997</v>
      </c>
      <c r="D25" s="192">
        <v>-17.37</v>
      </c>
      <c r="E25" s="192">
        <v>5.8</v>
      </c>
      <c r="F25" s="192">
        <v>-11.57</v>
      </c>
      <c r="G25" s="111"/>
      <c r="H25" s="111"/>
      <c r="I25" s="111"/>
      <c r="J25" s="111"/>
      <c r="K25" s="111"/>
      <c r="L25" s="111"/>
      <c r="M25" s="111"/>
      <c r="N25" s="111"/>
      <c r="O25" s="111"/>
      <c r="P25" s="111"/>
      <c r="Q25" s="111"/>
    </row>
    <row r="26" spans="1:17" ht="18.75" customHeight="1" x14ac:dyDescent="0.2">
      <c r="A26" s="5" t="s">
        <v>116</v>
      </c>
      <c r="B26" s="190">
        <v>12.7</v>
      </c>
      <c r="C26" s="191">
        <v>23.84</v>
      </c>
      <c r="D26" s="192">
        <v>-11.14</v>
      </c>
      <c r="E26" s="192">
        <v>3.78</v>
      </c>
      <c r="F26" s="192">
        <v>-7.37</v>
      </c>
      <c r="G26" s="111"/>
      <c r="H26" s="111"/>
      <c r="I26" s="111"/>
      <c r="J26" s="111"/>
      <c r="K26" s="111"/>
      <c r="L26" s="111"/>
      <c r="M26" s="111"/>
      <c r="N26" s="111"/>
      <c r="O26" s="111"/>
      <c r="P26" s="111"/>
      <c r="Q26" s="111"/>
    </row>
    <row r="27" spans="1:17" ht="18.75" customHeight="1" x14ac:dyDescent="0.2">
      <c r="A27" s="5"/>
      <c r="B27" s="101"/>
      <c r="C27" s="102"/>
      <c r="D27" s="103"/>
      <c r="E27" s="103"/>
      <c r="F27" s="103"/>
      <c r="G27" s="111"/>
      <c r="H27" s="111"/>
      <c r="I27" s="111"/>
      <c r="J27" s="111"/>
      <c r="K27" s="111"/>
      <c r="L27" s="111"/>
      <c r="M27" s="111"/>
      <c r="N27" s="111"/>
      <c r="O27" s="111"/>
      <c r="P27" s="111"/>
      <c r="Q27" s="111"/>
    </row>
    <row r="28" spans="1:17" ht="18.75" customHeight="1" x14ac:dyDescent="0.2">
      <c r="A28" s="5" t="s">
        <v>117</v>
      </c>
      <c r="B28" s="190">
        <v>7.52</v>
      </c>
      <c r="C28" s="191">
        <v>19.93</v>
      </c>
      <c r="D28" s="192">
        <v>-12.41</v>
      </c>
      <c r="E28" s="192">
        <v>2.63</v>
      </c>
      <c r="F28" s="192">
        <v>-9.7799999999999994</v>
      </c>
      <c r="G28" s="111"/>
      <c r="H28" s="111"/>
      <c r="I28" s="111"/>
      <c r="J28" s="111"/>
      <c r="K28" s="111"/>
      <c r="L28" s="111"/>
      <c r="M28" s="111"/>
      <c r="N28" s="111"/>
      <c r="O28" s="111"/>
      <c r="P28" s="111"/>
      <c r="Q28" s="111"/>
    </row>
    <row r="29" spans="1:17" ht="18.75" customHeight="1" x14ac:dyDescent="0.2">
      <c r="A29" s="5" t="s">
        <v>118</v>
      </c>
      <c r="B29" s="190">
        <v>13.37</v>
      </c>
      <c r="C29" s="191">
        <v>35.71</v>
      </c>
      <c r="D29" s="192">
        <v>-22.34</v>
      </c>
      <c r="E29" s="192">
        <v>0.56000000000000005</v>
      </c>
      <c r="F29" s="192">
        <v>-21.78</v>
      </c>
      <c r="G29" s="111"/>
      <c r="H29" s="111"/>
      <c r="I29" s="111"/>
      <c r="J29" s="111"/>
      <c r="K29" s="111"/>
      <c r="L29" s="111"/>
      <c r="M29" s="111"/>
      <c r="N29" s="111"/>
      <c r="O29" s="111"/>
      <c r="P29" s="111"/>
      <c r="Q29" s="111"/>
    </row>
    <row r="30" spans="1:17" ht="18.75" customHeight="1" x14ac:dyDescent="0.2">
      <c r="A30" s="5" t="s">
        <v>119</v>
      </c>
      <c r="B30" s="190">
        <v>11.41</v>
      </c>
      <c r="C30" s="191">
        <v>24</v>
      </c>
      <c r="D30" s="192">
        <v>-12.59</v>
      </c>
      <c r="E30" s="192">
        <v>4.51</v>
      </c>
      <c r="F30" s="192">
        <v>-8.08</v>
      </c>
      <c r="G30" s="111"/>
      <c r="H30" s="111"/>
      <c r="I30" s="111"/>
      <c r="J30" s="111"/>
      <c r="K30" s="111"/>
      <c r="L30" s="111"/>
      <c r="M30" s="111"/>
      <c r="N30" s="111"/>
      <c r="O30" s="111"/>
      <c r="P30" s="111"/>
      <c r="Q30" s="111"/>
    </row>
    <row r="31" spans="1:17" ht="18.75" customHeight="1" x14ac:dyDescent="0.2">
      <c r="A31" s="5" t="s">
        <v>120</v>
      </c>
      <c r="B31" s="190">
        <v>10.28</v>
      </c>
      <c r="C31" s="191">
        <v>25.64</v>
      </c>
      <c r="D31" s="192">
        <v>-15.36</v>
      </c>
      <c r="E31" s="192">
        <v>-1.74</v>
      </c>
      <c r="F31" s="192">
        <v>-17.100000000000001</v>
      </c>
      <c r="G31" s="111"/>
      <c r="H31" s="111"/>
      <c r="I31" s="111"/>
      <c r="J31" s="111"/>
      <c r="K31" s="111"/>
      <c r="L31" s="111"/>
      <c r="M31" s="111"/>
      <c r="N31" s="111"/>
      <c r="O31" s="111"/>
      <c r="P31" s="111"/>
      <c r="Q31" s="111"/>
    </row>
    <row r="32" spans="1:17" ht="18.75" customHeight="1" x14ac:dyDescent="0.2">
      <c r="A32" s="5" t="s">
        <v>121</v>
      </c>
      <c r="B32" s="190">
        <v>11.08</v>
      </c>
      <c r="C32" s="191">
        <v>33.4</v>
      </c>
      <c r="D32" s="192">
        <v>-22.31</v>
      </c>
      <c r="E32" s="192">
        <v>0.8</v>
      </c>
      <c r="F32" s="192">
        <v>-21.51</v>
      </c>
      <c r="G32" s="111"/>
      <c r="H32" s="111"/>
      <c r="I32" s="111"/>
      <c r="J32" s="111"/>
      <c r="K32" s="111"/>
      <c r="L32" s="111"/>
      <c r="M32" s="111"/>
      <c r="N32" s="111"/>
      <c r="O32" s="111"/>
      <c r="P32" s="111"/>
      <c r="Q32" s="111"/>
    </row>
    <row r="33" spans="1:17" ht="18.75" customHeight="1" x14ac:dyDescent="0.2">
      <c r="A33" s="5" t="s">
        <v>122</v>
      </c>
      <c r="B33" s="190">
        <v>11.48</v>
      </c>
      <c r="C33" s="191">
        <v>30.15</v>
      </c>
      <c r="D33" s="192">
        <v>-18.68</v>
      </c>
      <c r="E33" s="192">
        <v>-0.31</v>
      </c>
      <c r="F33" s="192">
        <v>-18.989999999999998</v>
      </c>
      <c r="G33" s="111"/>
      <c r="H33" s="111"/>
      <c r="I33" s="111"/>
      <c r="J33" s="111"/>
      <c r="K33" s="111"/>
      <c r="L33" s="111"/>
      <c r="M33" s="111"/>
      <c r="N33" s="111"/>
      <c r="O33" s="111"/>
      <c r="P33" s="111"/>
      <c r="Q33" s="111"/>
    </row>
    <row r="34" spans="1:17" ht="18.75" customHeight="1" x14ac:dyDescent="0.2">
      <c r="A34" s="5"/>
      <c r="B34" s="101"/>
      <c r="C34" s="102"/>
      <c r="D34" s="103"/>
      <c r="E34" s="104"/>
      <c r="F34" s="102"/>
      <c r="G34" s="111"/>
      <c r="H34" s="111"/>
      <c r="I34" s="111"/>
      <c r="J34" s="111"/>
      <c r="K34" s="111"/>
      <c r="L34" s="111"/>
      <c r="M34" s="111"/>
      <c r="N34" s="111"/>
      <c r="O34" s="111"/>
      <c r="P34" s="111"/>
      <c r="Q34" s="111"/>
    </row>
    <row r="35" spans="1:17" x14ac:dyDescent="0.2">
      <c r="A35" s="82" t="s">
        <v>333</v>
      </c>
      <c r="B35" s="193">
        <v>326.17</v>
      </c>
      <c r="C35" s="194">
        <v>669.98</v>
      </c>
      <c r="D35" s="195">
        <v>-343.81</v>
      </c>
      <c r="E35" s="195">
        <v>62.58</v>
      </c>
      <c r="F35" s="195">
        <v>-281.23</v>
      </c>
      <c r="G35" s="111"/>
      <c r="H35" s="111"/>
      <c r="I35" s="111"/>
      <c r="J35" s="111"/>
      <c r="K35" s="111"/>
      <c r="L35" s="111"/>
      <c r="M35" s="111"/>
      <c r="N35" s="111"/>
      <c r="O35" s="111"/>
      <c r="P35" s="111"/>
      <c r="Q35" s="111"/>
    </row>
    <row r="36" spans="1:17" ht="18.75" customHeight="1" x14ac:dyDescent="0.2">
      <c r="A36" s="83" t="s">
        <v>330</v>
      </c>
      <c r="B36" s="105"/>
      <c r="C36" s="105"/>
      <c r="D36" s="105"/>
      <c r="E36" s="105"/>
      <c r="F36" s="105"/>
      <c r="G36" s="111"/>
      <c r="H36" s="111"/>
      <c r="I36" s="111"/>
      <c r="J36" s="111"/>
      <c r="K36" s="111"/>
      <c r="L36" s="111"/>
      <c r="M36" s="111"/>
      <c r="N36" s="111"/>
      <c r="O36" s="111"/>
      <c r="P36" s="111"/>
      <c r="Q36" s="111"/>
    </row>
    <row r="37" spans="1:17" ht="18.75" customHeight="1" x14ac:dyDescent="0.2">
      <c r="A37" s="83" t="s">
        <v>331</v>
      </c>
      <c r="B37" s="190">
        <v>105.69</v>
      </c>
      <c r="C37" s="191">
        <v>164.34</v>
      </c>
      <c r="D37" s="192">
        <v>-58.65</v>
      </c>
      <c r="E37" s="192">
        <v>31.82</v>
      </c>
      <c r="F37" s="192">
        <v>-26.83</v>
      </c>
      <c r="G37" s="111"/>
      <c r="H37" s="111"/>
      <c r="I37" s="111"/>
      <c r="J37" s="111"/>
      <c r="K37" s="111"/>
      <c r="L37" s="111"/>
      <c r="M37" s="111"/>
      <c r="N37" s="111"/>
      <c r="O37" s="111"/>
      <c r="P37" s="111"/>
      <c r="Q37" s="111"/>
    </row>
    <row r="38" spans="1:17" ht="18.75" customHeight="1" x14ac:dyDescent="0.2">
      <c r="A38" s="83" t="s">
        <v>332</v>
      </c>
      <c r="B38" s="190">
        <v>220.48</v>
      </c>
      <c r="C38" s="191">
        <v>505.64</v>
      </c>
      <c r="D38" s="192">
        <v>-285.16000000000003</v>
      </c>
      <c r="E38" s="192">
        <v>30.76</v>
      </c>
      <c r="F38" s="192">
        <v>-254.4</v>
      </c>
      <c r="G38" s="111"/>
      <c r="H38" s="111"/>
      <c r="I38" s="111"/>
      <c r="J38" s="111"/>
      <c r="K38" s="111"/>
      <c r="L38" s="111"/>
      <c r="M38" s="111"/>
      <c r="N38" s="111"/>
      <c r="O38" s="111"/>
      <c r="P38" s="111"/>
      <c r="Q38" s="111"/>
    </row>
    <row r="39" spans="1:17" x14ac:dyDescent="0.2">
      <c r="B39" s="51"/>
      <c r="C39" s="51"/>
      <c r="D39" s="51"/>
      <c r="E39" s="51"/>
      <c r="F39" s="51"/>
    </row>
    <row r="40" spans="1:17" x14ac:dyDescent="0.2">
      <c r="B40" s="51"/>
      <c r="C40" s="51"/>
      <c r="D40" s="51"/>
      <c r="E40" s="51"/>
      <c r="F40" s="51"/>
    </row>
  </sheetData>
  <mergeCells count="5">
    <mergeCell ref="B4:B5"/>
    <mergeCell ref="C4:C5"/>
    <mergeCell ref="B6:F6"/>
    <mergeCell ref="A2:F2"/>
    <mergeCell ref="A4:A6"/>
  </mergeCells>
  <phoneticPr fontId="2" type="noConversion"/>
  <printOptions horizontalCentered="1"/>
  <pageMargins left="0.59055118110236227" right="0.59055118110236227" top="0.98425196850393704" bottom="0.39370078740157483" header="0.27559055118110237" footer="0.51181102362204722"/>
  <pageSetup paperSize="9" firstPageNumber="14" orientation="portrait" r:id="rId1"/>
  <headerFooter alignWithMargins="0">
    <oddHeader>&amp;C&amp;9- &amp;P -</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0"/>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323</v>
      </c>
      <c r="B1" s="297"/>
      <c r="C1" s="297"/>
      <c r="D1" s="297"/>
      <c r="E1" s="297"/>
      <c r="F1" s="297"/>
      <c r="G1" s="297"/>
      <c r="H1" s="297"/>
      <c r="I1" s="297"/>
      <c r="J1" s="297"/>
      <c r="K1" s="297"/>
      <c r="L1" s="297"/>
      <c r="M1" s="297"/>
    </row>
    <row r="2" spans="1:24" x14ac:dyDescent="0.2">
      <c r="A2" s="298" t="s">
        <v>429</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10.39</v>
      </c>
      <c r="D8" s="196">
        <v>0.94</v>
      </c>
      <c r="E8" s="196">
        <v>0.56000000000000005</v>
      </c>
      <c r="F8" s="196">
        <v>1.64</v>
      </c>
      <c r="G8" s="196">
        <v>2.2599999999999998</v>
      </c>
      <c r="H8" s="196">
        <v>4.28</v>
      </c>
      <c r="I8" s="196">
        <v>3.06</v>
      </c>
      <c r="J8" s="196">
        <v>1.93</v>
      </c>
      <c r="K8" s="196">
        <v>7.93</v>
      </c>
      <c r="L8" s="196">
        <v>1.46</v>
      </c>
      <c r="M8" s="196">
        <v>1</v>
      </c>
    </row>
    <row r="9" spans="1:24" ht="9.9499999999999993" customHeight="1" x14ac:dyDescent="0.2">
      <c r="A9" s="124"/>
      <c r="B9" s="126" t="s">
        <v>53</v>
      </c>
      <c r="C9" s="196">
        <v>9.68</v>
      </c>
      <c r="D9" s="196">
        <v>0.9</v>
      </c>
      <c r="E9" s="196">
        <v>0.5</v>
      </c>
      <c r="F9" s="196">
        <v>1.57</v>
      </c>
      <c r="G9" s="196">
        <v>2.04</v>
      </c>
      <c r="H9" s="196">
        <v>3.93</v>
      </c>
      <c r="I9" s="196">
        <v>2.85</v>
      </c>
      <c r="J9" s="196">
        <v>1.82</v>
      </c>
      <c r="K9" s="196">
        <v>7.38</v>
      </c>
      <c r="L9" s="196">
        <v>1.4</v>
      </c>
      <c r="M9" s="196">
        <v>0.91</v>
      </c>
    </row>
    <row r="10" spans="1:24" s="4" customFormat="1" ht="9.9499999999999993" customHeight="1" x14ac:dyDescent="0.2">
      <c r="A10" s="127"/>
      <c r="B10" s="128" t="s">
        <v>54</v>
      </c>
      <c r="C10" s="197">
        <v>20.07</v>
      </c>
      <c r="D10" s="197">
        <v>1.84</v>
      </c>
      <c r="E10" s="197">
        <v>1.06</v>
      </c>
      <c r="F10" s="197">
        <v>3.22</v>
      </c>
      <c r="G10" s="197">
        <v>4.3</v>
      </c>
      <c r="H10" s="197">
        <v>8.2100000000000009</v>
      </c>
      <c r="I10" s="197">
        <v>5.9</v>
      </c>
      <c r="J10" s="197">
        <v>3.75</v>
      </c>
      <c r="K10" s="197">
        <v>15.31</v>
      </c>
      <c r="L10" s="197">
        <v>2.86</v>
      </c>
      <c r="M10" s="197">
        <v>1.9</v>
      </c>
      <c r="N10" s="111"/>
      <c r="O10" s="111"/>
      <c r="P10" s="111"/>
      <c r="Q10" s="111"/>
      <c r="R10" s="111"/>
      <c r="S10" s="111"/>
      <c r="T10" s="111"/>
      <c r="U10" s="111"/>
      <c r="V10" s="111"/>
      <c r="W10" s="111"/>
      <c r="X10" s="111"/>
    </row>
    <row r="11" spans="1:24" ht="12.75" customHeight="1" x14ac:dyDescent="0.2">
      <c r="A11" s="124">
        <v>2020</v>
      </c>
      <c r="B11" s="126" t="s">
        <v>52</v>
      </c>
      <c r="C11" s="196">
        <v>10.37</v>
      </c>
      <c r="D11" s="196">
        <v>0.91</v>
      </c>
      <c r="E11" s="196">
        <v>0.48</v>
      </c>
      <c r="F11" s="196">
        <v>1.65</v>
      </c>
      <c r="G11" s="196">
        <v>2.29</v>
      </c>
      <c r="H11" s="196">
        <v>4.41</v>
      </c>
      <c r="I11" s="196">
        <v>3.12</v>
      </c>
      <c r="J11" s="196">
        <v>1.92</v>
      </c>
      <c r="K11" s="196">
        <v>7.95</v>
      </c>
      <c r="L11" s="196">
        <v>1.48</v>
      </c>
      <c r="M11" s="196">
        <v>0.94</v>
      </c>
    </row>
    <row r="12" spans="1:24" ht="9.9499999999999993" customHeight="1" x14ac:dyDescent="0.2">
      <c r="A12" s="124"/>
      <c r="B12" s="126" t="s">
        <v>53</v>
      </c>
      <c r="C12" s="196">
        <v>9.67</v>
      </c>
      <c r="D12" s="196">
        <v>0.88</v>
      </c>
      <c r="E12" s="196">
        <v>0.47</v>
      </c>
      <c r="F12" s="196">
        <v>1.54</v>
      </c>
      <c r="G12" s="196">
        <v>2.11</v>
      </c>
      <c r="H12" s="196">
        <v>4.05</v>
      </c>
      <c r="I12" s="196">
        <v>2.85</v>
      </c>
      <c r="J12" s="196">
        <v>1.81</v>
      </c>
      <c r="K12" s="196">
        <v>7.39</v>
      </c>
      <c r="L12" s="196">
        <v>1.4</v>
      </c>
      <c r="M12" s="196">
        <v>0.87</v>
      </c>
    </row>
    <row r="13" spans="1:24" s="4" customFormat="1" ht="9.9499999999999993" customHeight="1" x14ac:dyDescent="0.2">
      <c r="A13" s="127"/>
      <c r="B13" s="128" t="s">
        <v>54</v>
      </c>
      <c r="C13" s="197">
        <v>20.04</v>
      </c>
      <c r="D13" s="197">
        <v>1.79</v>
      </c>
      <c r="E13" s="197">
        <v>0.95</v>
      </c>
      <c r="F13" s="197">
        <v>3.19</v>
      </c>
      <c r="G13" s="197">
        <v>4.4000000000000004</v>
      </c>
      <c r="H13" s="197">
        <v>8.4600000000000009</v>
      </c>
      <c r="I13" s="197">
        <v>5.98</v>
      </c>
      <c r="J13" s="197">
        <v>3.72</v>
      </c>
      <c r="K13" s="197">
        <v>15.34</v>
      </c>
      <c r="L13" s="197">
        <v>2.88</v>
      </c>
      <c r="M13" s="197">
        <v>1.82</v>
      </c>
      <c r="N13" s="111"/>
      <c r="O13" s="111"/>
      <c r="P13" s="111"/>
      <c r="Q13" s="111"/>
      <c r="R13" s="111"/>
      <c r="S13" s="111"/>
      <c r="T13" s="111"/>
      <c r="U13" s="111"/>
      <c r="V13" s="111"/>
      <c r="W13" s="111"/>
      <c r="X13" s="111"/>
    </row>
    <row r="14" spans="1:24" ht="12.75" customHeight="1" x14ac:dyDescent="0.2">
      <c r="A14" s="124">
        <v>2021</v>
      </c>
      <c r="B14" s="126" t="s">
        <v>52</v>
      </c>
      <c r="C14" s="196">
        <v>10.39</v>
      </c>
      <c r="D14" s="196">
        <v>0.89</v>
      </c>
      <c r="E14" s="196">
        <v>0.47</v>
      </c>
      <c r="F14" s="196">
        <v>1.59</v>
      </c>
      <c r="G14" s="196">
        <v>2.33</v>
      </c>
      <c r="H14" s="196">
        <v>4.49</v>
      </c>
      <c r="I14" s="196">
        <v>3.17</v>
      </c>
      <c r="J14" s="196">
        <v>1.94</v>
      </c>
      <c r="K14" s="196">
        <v>7.96</v>
      </c>
      <c r="L14" s="196">
        <v>1.52</v>
      </c>
      <c r="M14" s="196">
        <v>0.92</v>
      </c>
    </row>
    <row r="15" spans="1:24" ht="9.9499999999999993" customHeight="1" x14ac:dyDescent="0.2">
      <c r="A15" s="124"/>
      <c r="B15" s="126" t="s">
        <v>53</v>
      </c>
      <c r="C15" s="196">
        <v>9.69</v>
      </c>
      <c r="D15" s="196">
        <v>0.86</v>
      </c>
      <c r="E15" s="196">
        <v>0.46</v>
      </c>
      <c r="F15" s="196">
        <v>1.51</v>
      </c>
      <c r="G15" s="196">
        <v>2.14</v>
      </c>
      <c r="H15" s="196">
        <v>4.0999999999999996</v>
      </c>
      <c r="I15" s="196">
        <v>2.9</v>
      </c>
      <c r="J15" s="196">
        <v>1.82</v>
      </c>
      <c r="K15" s="196">
        <v>7.42</v>
      </c>
      <c r="L15" s="196">
        <v>1.4</v>
      </c>
      <c r="M15" s="196">
        <v>0.87</v>
      </c>
    </row>
    <row r="16" spans="1:24" s="4" customFormat="1" ht="9.9499999999999993" customHeight="1" x14ac:dyDescent="0.2">
      <c r="A16" s="127"/>
      <c r="B16" s="128" t="s">
        <v>54</v>
      </c>
      <c r="C16" s="197">
        <v>20.079999999999998</v>
      </c>
      <c r="D16" s="197">
        <v>1.74</v>
      </c>
      <c r="E16" s="197">
        <v>0.92</v>
      </c>
      <c r="F16" s="197">
        <v>3.11</v>
      </c>
      <c r="G16" s="197">
        <v>4.47</v>
      </c>
      <c r="H16" s="197">
        <v>8.59</v>
      </c>
      <c r="I16" s="197">
        <v>6.08</v>
      </c>
      <c r="J16" s="197">
        <v>3.76</v>
      </c>
      <c r="K16" s="197">
        <v>15.38</v>
      </c>
      <c r="L16" s="197">
        <v>2.92</v>
      </c>
      <c r="M16" s="197">
        <v>1.78</v>
      </c>
      <c r="N16" s="111"/>
      <c r="O16" s="111"/>
      <c r="P16" s="111"/>
      <c r="Q16" s="111"/>
      <c r="R16" s="111"/>
      <c r="S16" s="111"/>
      <c r="T16" s="111"/>
      <c r="U16" s="111"/>
      <c r="V16" s="111"/>
      <c r="W16" s="111"/>
      <c r="X16" s="111"/>
    </row>
    <row r="17" spans="1:24" ht="12.75" customHeight="1" x14ac:dyDescent="0.2">
      <c r="A17" s="124">
        <v>2022</v>
      </c>
      <c r="B17" s="126" t="s">
        <v>52</v>
      </c>
      <c r="C17" s="196">
        <v>10.39</v>
      </c>
      <c r="D17" s="196">
        <v>0.86</v>
      </c>
      <c r="E17" s="196">
        <v>0.45</v>
      </c>
      <c r="F17" s="196">
        <v>1.56</v>
      </c>
      <c r="G17" s="196">
        <v>2.29</v>
      </c>
      <c r="H17" s="196">
        <v>4.54</v>
      </c>
      <c r="I17" s="196">
        <v>3.28</v>
      </c>
      <c r="J17" s="196">
        <v>1.95</v>
      </c>
      <c r="K17" s="196">
        <v>7.92</v>
      </c>
      <c r="L17" s="196">
        <v>1.52</v>
      </c>
      <c r="M17" s="196">
        <v>0.95</v>
      </c>
    </row>
    <row r="18" spans="1:24" ht="9.9499999999999993" customHeight="1" x14ac:dyDescent="0.2">
      <c r="A18" s="124"/>
      <c r="B18" s="126" t="s">
        <v>53</v>
      </c>
      <c r="C18" s="196">
        <v>9.69</v>
      </c>
      <c r="D18" s="196">
        <v>0.84</v>
      </c>
      <c r="E18" s="196">
        <v>0.44</v>
      </c>
      <c r="F18" s="196">
        <v>1.46</v>
      </c>
      <c r="G18" s="196">
        <v>2.16</v>
      </c>
      <c r="H18" s="196">
        <v>4.1399999999999997</v>
      </c>
      <c r="I18" s="196">
        <v>2.98</v>
      </c>
      <c r="J18" s="196">
        <v>1.81</v>
      </c>
      <c r="K18" s="196">
        <v>7.39</v>
      </c>
      <c r="L18" s="196">
        <v>1.4</v>
      </c>
      <c r="M18" s="196">
        <v>0.89</v>
      </c>
    </row>
    <row r="19" spans="1:24" s="4" customFormat="1" ht="9.9499999999999993" customHeight="1" x14ac:dyDescent="0.2">
      <c r="A19" s="127"/>
      <c r="B19" s="128" t="s">
        <v>54</v>
      </c>
      <c r="C19" s="197">
        <v>20.09</v>
      </c>
      <c r="D19" s="197">
        <v>1.7</v>
      </c>
      <c r="E19" s="197">
        <v>0.9</v>
      </c>
      <c r="F19" s="197">
        <v>3.02</v>
      </c>
      <c r="G19" s="197">
        <v>4.45</v>
      </c>
      <c r="H19" s="197">
        <v>8.68</v>
      </c>
      <c r="I19" s="197">
        <v>6.26</v>
      </c>
      <c r="J19" s="197">
        <v>3.76</v>
      </c>
      <c r="K19" s="197">
        <v>15.31</v>
      </c>
      <c r="L19" s="197">
        <v>2.93</v>
      </c>
      <c r="M19" s="197">
        <v>1.85</v>
      </c>
      <c r="N19" s="111"/>
      <c r="O19" s="111"/>
      <c r="P19" s="111"/>
      <c r="Q19" s="111"/>
      <c r="R19" s="111"/>
      <c r="S19" s="111"/>
      <c r="T19" s="111"/>
      <c r="U19" s="111"/>
      <c r="V19" s="111"/>
      <c r="W19" s="111"/>
      <c r="X19" s="111"/>
    </row>
    <row r="20" spans="1:24" ht="12.75" customHeight="1" x14ac:dyDescent="0.2">
      <c r="A20" s="124">
        <v>2023</v>
      </c>
      <c r="B20" s="126" t="s">
        <v>52</v>
      </c>
      <c r="C20" s="196">
        <v>10.4</v>
      </c>
      <c r="D20" s="196">
        <v>0.84</v>
      </c>
      <c r="E20" s="196">
        <v>0.44</v>
      </c>
      <c r="F20" s="196">
        <v>1.45</v>
      </c>
      <c r="G20" s="196">
        <v>2.31</v>
      </c>
      <c r="H20" s="196">
        <v>4.62</v>
      </c>
      <c r="I20" s="196">
        <v>3.35</v>
      </c>
      <c r="J20" s="196">
        <v>2</v>
      </c>
      <c r="K20" s="196">
        <v>7.88</v>
      </c>
      <c r="L20" s="196">
        <v>1.53</v>
      </c>
      <c r="M20" s="196">
        <v>0.99</v>
      </c>
    </row>
    <row r="21" spans="1:24" ht="9.9499999999999993" customHeight="1" x14ac:dyDescent="0.2">
      <c r="A21" s="124"/>
      <c r="B21" s="126" t="s">
        <v>53</v>
      </c>
      <c r="C21" s="196">
        <v>9.68</v>
      </c>
      <c r="D21" s="196">
        <v>0.82</v>
      </c>
      <c r="E21" s="196">
        <v>0.43</v>
      </c>
      <c r="F21" s="196">
        <v>1.4</v>
      </c>
      <c r="G21" s="196">
        <v>2.13</v>
      </c>
      <c r="H21" s="196">
        <v>4.21</v>
      </c>
      <c r="I21" s="196">
        <v>3.05</v>
      </c>
      <c r="J21" s="196">
        <v>1.84</v>
      </c>
      <c r="K21" s="196">
        <v>7.34</v>
      </c>
      <c r="L21" s="196">
        <v>1.44</v>
      </c>
      <c r="M21" s="196">
        <v>0.91</v>
      </c>
    </row>
    <row r="22" spans="1:24" s="4" customFormat="1" ht="9.9499999999999993" customHeight="1" x14ac:dyDescent="0.2">
      <c r="A22" s="127"/>
      <c r="B22" s="128" t="s">
        <v>54</v>
      </c>
      <c r="C22" s="197">
        <v>20.079999999999998</v>
      </c>
      <c r="D22" s="197">
        <v>1.65</v>
      </c>
      <c r="E22" s="197">
        <v>0.88</v>
      </c>
      <c r="F22" s="197">
        <v>2.86</v>
      </c>
      <c r="G22" s="197">
        <v>4.4400000000000004</v>
      </c>
      <c r="H22" s="197">
        <v>8.83</v>
      </c>
      <c r="I22" s="197">
        <v>6.41</v>
      </c>
      <c r="J22" s="197">
        <v>3.85</v>
      </c>
      <c r="K22" s="197">
        <v>15.22</v>
      </c>
      <c r="L22" s="197">
        <v>2.97</v>
      </c>
      <c r="M22" s="197">
        <v>1.89</v>
      </c>
      <c r="N22" s="111"/>
      <c r="O22" s="111"/>
      <c r="P22" s="111"/>
      <c r="Q22" s="111"/>
      <c r="R22" s="111"/>
      <c r="S22" s="111"/>
      <c r="T22" s="111"/>
      <c r="U22" s="111"/>
      <c r="V22" s="111"/>
      <c r="W22" s="111"/>
      <c r="X22" s="111"/>
    </row>
    <row r="23" spans="1:24" ht="12.75" customHeight="1" x14ac:dyDescent="0.2">
      <c r="A23" s="124">
        <v>2024</v>
      </c>
      <c r="B23" s="126" t="s">
        <v>52</v>
      </c>
      <c r="C23" s="196">
        <v>10.34</v>
      </c>
      <c r="D23" s="196">
        <v>0.82</v>
      </c>
      <c r="E23" s="196">
        <v>0.43</v>
      </c>
      <c r="F23" s="196">
        <v>1.41</v>
      </c>
      <c r="G23" s="196">
        <v>2.2400000000000002</v>
      </c>
      <c r="H23" s="196">
        <v>4.57</v>
      </c>
      <c r="I23" s="196">
        <v>3.45</v>
      </c>
      <c r="J23" s="196">
        <v>1.99</v>
      </c>
      <c r="K23" s="196">
        <v>7.82</v>
      </c>
      <c r="L23" s="196">
        <v>1.56</v>
      </c>
      <c r="M23" s="196">
        <v>0.96</v>
      </c>
    </row>
    <row r="24" spans="1:24" ht="9.9499999999999993" customHeight="1" x14ac:dyDescent="0.2">
      <c r="A24" s="124"/>
      <c r="B24" s="126" t="s">
        <v>53</v>
      </c>
      <c r="C24" s="196">
        <v>9.6300000000000008</v>
      </c>
      <c r="D24" s="196">
        <v>0.79</v>
      </c>
      <c r="E24" s="196">
        <v>0.42</v>
      </c>
      <c r="F24" s="196">
        <v>1.37</v>
      </c>
      <c r="G24" s="196">
        <v>2.0699999999999998</v>
      </c>
      <c r="H24" s="196">
        <v>4.22</v>
      </c>
      <c r="I24" s="196">
        <v>3.12</v>
      </c>
      <c r="J24" s="196">
        <v>1.86</v>
      </c>
      <c r="K24" s="196">
        <v>7.3</v>
      </c>
      <c r="L24" s="196">
        <v>1.46</v>
      </c>
      <c r="M24" s="196">
        <v>0.87</v>
      </c>
    </row>
    <row r="25" spans="1:24" s="4" customFormat="1" ht="9.9499999999999993" customHeight="1" x14ac:dyDescent="0.2">
      <c r="A25" s="127"/>
      <c r="B25" s="128" t="s">
        <v>54</v>
      </c>
      <c r="C25" s="197">
        <v>19.97</v>
      </c>
      <c r="D25" s="197">
        <v>1.61</v>
      </c>
      <c r="E25" s="197">
        <v>0.85</v>
      </c>
      <c r="F25" s="197">
        <v>2.78</v>
      </c>
      <c r="G25" s="197">
        <v>4.3</v>
      </c>
      <c r="H25" s="197">
        <v>8.7899999999999991</v>
      </c>
      <c r="I25" s="197">
        <v>6.56</v>
      </c>
      <c r="J25" s="197">
        <v>3.85</v>
      </c>
      <c r="K25" s="197">
        <v>15.12</v>
      </c>
      <c r="L25" s="197">
        <v>3.01</v>
      </c>
      <c r="M25" s="197">
        <v>1.84</v>
      </c>
      <c r="N25" s="111"/>
      <c r="O25" s="111"/>
      <c r="P25" s="111"/>
      <c r="Q25" s="111"/>
      <c r="R25" s="111"/>
      <c r="S25" s="111"/>
      <c r="T25" s="111"/>
      <c r="U25" s="111"/>
      <c r="V25" s="111"/>
      <c r="W25" s="111"/>
      <c r="X25" s="111"/>
    </row>
    <row r="26" spans="1:24" ht="12.75" customHeight="1" x14ac:dyDescent="0.2">
      <c r="A26" s="124">
        <v>2025</v>
      </c>
      <c r="B26" s="126" t="s">
        <v>52</v>
      </c>
      <c r="C26" s="196">
        <v>10.28</v>
      </c>
      <c r="D26" s="196">
        <v>0.8</v>
      </c>
      <c r="E26" s="196">
        <v>0.42</v>
      </c>
      <c r="F26" s="196">
        <v>1.38</v>
      </c>
      <c r="G26" s="196">
        <v>2.16</v>
      </c>
      <c r="H26" s="196">
        <v>4.54</v>
      </c>
      <c r="I26" s="196">
        <v>3.51</v>
      </c>
      <c r="J26" s="196">
        <v>2.0099999999999998</v>
      </c>
      <c r="K26" s="196">
        <v>7.68</v>
      </c>
      <c r="L26" s="196">
        <v>1.61</v>
      </c>
      <c r="M26" s="196">
        <v>0.98</v>
      </c>
    </row>
    <row r="27" spans="1:24" ht="9.9499999999999993" customHeight="1" x14ac:dyDescent="0.2">
      <c r="A27" s="124"/>
      <c r="B27" s="126" t="s">
        <v>53</v>
      </c>
      <c r="C27" s="196">
        <v>9.58</v>
      </c>
      <c r="D27" s="196">
        <v>0.78</v>
      </c>
      <c r="E27" s="196">
        <v>0.41</v>
      </c>
      <c r="F27" s="196">
        <v>1.34</v>
      </c>
      <c r="G27" s="196">
        <v>2.02</v>
      </c>
      <c r="H27" s="196">
        <v>4.1900000000000004</v>
      </c>
      <c r="I27" s="196">
        <v>3.18</v>
      </c>
      <c r="J27" s="196">
        <v>1.86</v>
      </c>
      <c r="K27" s="196">
        <v>7.23</v>
      </c>
      <c r="L27" s="196">
        <v>1.46</v>
      </c>
      <c r="M27" s="196">
        <v>0.89</v>
      </c>
    </row>
    <row r="28" spans="1:24" s="4" customFormat="1" ht="9.9499999999999993" customHeight="1" x14ac:dyDescent="0.2">
      <c r="A28" s="127"/>
      <c r="B28" s="128" t="s">
        <v>54</v>
      </c>
      <c r="C28" s="197">
        <v>19.86</v>
      </c>
      <c r="D28" s="197">
        <v>1.58</v>
      </c>
      <c r="E28" s="197">
        <v>0.83</v>
      </c>
      <c r="F28" s="197">
        <v>2.71</v>
      </c>
      <c r="G28" s="197">
        <v>4.18</v>
      </c>
      <c r="H28" s="197">
        <v>8.73</v>
      </c>
      <c r="I28" s="197">
        <v>6.69</v>
      </c>
      <c r="J28" s="197">
        <v>3.87</v>
      </c>
      <c r="K28" s="197">
        <v>14.91</v>
      </c>
      <c r="L28" s="197">
        <v>3.08</v>
      </c>
      <c r="M28" s="197">
        <v>1.87</v>
      </c>
      <c r="N28" s="111"/>
      <c r="O28" s="111"/>
      <c r="P28" s="111"/>
      <c r="Q28" s="111"/>
      <c r="R28" s="111"/>
      <c r="S28" s="111"/>
      <c r="T28" s="111"/>
      <c r="U28" s="111"/>
      <c r="V28" s="111"/>
      <c r="W28" s="111"/>
      <c r="X28" s="111"/>
    </row>
    <row r="29" spans="1:24" ht="12.75" customHeight="1" x14ac:dyDescent="0.2">
      <c r="A29" s="124">
        <v>2026</v>
      </c>
      <c r="B29" s="126" t="s">
        <v>52</v>
      </c>
      <c r="C29" s="196">
        <v>10.210000000000001</v>
      </c>
      <c r="D29" s="196">
        <v>0.78</v>
      </c>
      <c r="E29" s="196">
        <v>0.41</v>
      </c>
      <c r="F29" s="196">
        <v>1.34</v>
      </c>
      <c r="G29" s="196">
        <v>2.11</v>
      </c>
      <c r="H29" s="196">
        <v>4.4400000000000004</v>
      </c>
      <c r="I29" s="196">
        <v>3.49</v>
      </c>
      <c r="J29" s="196">
        <v>2.09</v>
      </c>
      <c r="K29" s="196">
        <v>7.57</v>
      </c>
      <c r="L29" s="196">
        <v>1.65</v>
      </c>
      <c r="M29" s="196">
        <v>0.99</v>
      </c>
    </row>
    <row r="30" spans="1:24" ht="9.9499999999999993" customHeight="1" x14ac:dyDescent="0.2">
      <c r="A30" s="124"/>
      <c r="B30" s="126" t="s">
        <v>53</v>
      </c>
      <c r="C30" s="196">
        <v>9.5399999999999991</v>
      </c>
      <c r="D30" s="196">
        <v>0.76</v>
      </c>
      <c r="E30" s="196">
        <v>0.4</v>
      </c>
      <c r="F30" s="196">
        <v>1.3</v>
      </c>
      <c r="G30" s="196">
        <v>1.96</v>
      </c>
      <c r="H30" s="196">
        <v>4.1500000000000004</v>
      </c>
      <c r="I30" s="196">
        <v>3.22</v>
      </c>
      <c r="J30" s="196">
        <v>1.89</v>
      </c>
      <c r="K30" s="196">
        <v>7.13</v>
      </c>
      <c r="L30" s="196">
        <v>1.47</v>
      </c>
      <c r="M30" s="196">
        <v>0.93</v>
      </c>
    </row>
    <row r="31" spans="1:24" s="4" customFormat="1" ht="9.9499999999999993" customHeight="1" x14ac:dyDescent="0.2">
      <c r="A31" s="127"/>
      <c r="B31" s="128" t="s">
        <v>54</v>
      </c>
      <c r="C31" s="197">
        <v>19.75</v>
      </c>
      <c r="D31" s="197">
        <v>1.54</v>
      </c>
      <c r="E31" s="197">
        <v>0.81</v>
      </c>
      <c r="F31" s="197">
        <v>2.64</v>
      </c>
      <c r="G31" s="197">
        <v>4.0599999999999996</v>
      </c>
      <c r="H31" s="197">
        <v>8.59</v>
      </c>
      <c r="I31" s="197">
        <v>6.7</v>
      </c>
      <c r="J31" s="197">
        <v>3.98</v>
      </c>
      <c r="K31" s="197">
        <v>14.7</v>
      </c>
      <c r="L31" s="197">
        <v>3.12</v>
      </c>
      <c r="M31" s="197">
        <v>1.92</v>
      </c>
      <c r="N31" s="111"/>
      <c r="O31" s="111"/>
      <c r="P31" s="111"/>
      <c r="Q31" s="111"/>
      <c r="R31" s="111"/>
      <c r="S31" s="111"/>
      <c r="T31" s="111"/>
      <c r="U31" s="111"/>
      <c r="V31" s="111"/>
      <c r="W31" s="111"/>
      <c r="X31" s="111"/>
    </row>
    <row r="32" spans="1:24" ht="12.75" customHeight="1" x14ac:dyDescent="0.2">
      <c r="A32" s="124">
        <v>2027</v>
      </c>
      <c r="B32" s="126" t="s">
        <v>52</v>
      </c>
      <c r="C32" s="196">
        <v>10.11</v>
      </c>
      <c r="D32" s="196">
        <v>0.77</v>
      </c>
      <c r="E32" s="196">
        <v>0.4</v>
      </c>
      <c r="F32" s="196">
        <v>1.31</v>
      </c>
      <c r="G32" s="196">
        <v>2</v>
      </c>
      <c r="H32" s="196">
        <v>4.34</v>
      </c>
      <c r="I32" s="196">
        <v>3.53</v>
      </c>
      <c r="J32" s="196">
        <v>2.11</v>
      </c>
      <c r="K32" s="196">
        <v>7.41</v>
      </c>
      <c r="L32" s="196">
        <v>1.72</v>
      </c>
      <c r="M32" s="196">
        <v>0.99</v>
      </c>
    </row>
    <row r="33" spans="1:24" ht="9.9499999999999993" customHeight="1" x14ac:dyDescent="0.2">
      <c r="A33" s="124"/>
      <c r="B33" s="126" t="s">
        <v>53</v>
      </c>
      <c r="C33" s="196">
        <v>9.4499999999999993</v>
      </c>
      <c r="D33" s="196">
        <v>0.75</v>
      </c>
      <c r="E33" s="196">
        <v>0.39</v>
      </c>
      <c r="F33" s="196">
        <v>1.27</v>
      </c>
      <c r="G33" s="196">
        <v>1.89</v>
      </c>
      <c r="H33" s="196">
        <v>4.05</v>
      </c>
      <c r="I33" s="196">
        <v>3.24</v>
      </c>
      <c r="J33" s="196">
        <v>1.91</v>
      </c>
      <c r="K33" s="196">
        <v>7.02</v>
      </c>
      <c r="L33" s="196">
        <v>1.52</v>
      </c>
      <c r="M33" s="196">
        <v>0.91</v>
      </c>
    </row>
    <row r="34" spans="1:24" s="4" customFormat="1" ht="9.9499999999999993" customHeight="1" x14ac:dyDescent="0.2">
      <c r="A34" s="127"/>
      <c r="B34" s="128" t="s">
        <v>54</v>
      </c>
      <c r="C34" s="197">
        <v>19.57</v>
      </c>
      <c r="D34" s="197">
        <v>1.52</v>
      </c>
      <c r="E34" s="197">
        <v>0.79</v>
      </c>
      <c r="F34" s="197">
        <v>2.58</v>
      </c>
      <c r="G34" s="197">
        <v>3.89</v>
      </c>
      <c r="H34" s="197">
        <v>8.39</v>
      </c>
      <c r="I34" s="197">
        <v>6.77</v>
      </c>
      <c r="J34" s="197">
        <v>4.0199999999999996</v>
      </c>
      <c r="K34" s="197">
        <v>14.43</v>
      </c>
      <c r="L34" s="197">
        <v>3.23</v>
      </c>
      <c r="M34" s="197">
        <v>1.9</v>
      </c>
      <c r="N34" s="111"/>
      <c r="O34" s="111"/>
      <c r="P34" s="111"/>
      <c r="Q34" s="111"/>
      <c r="R34" s="111"/>
      <c r="S34" s="111"/>
      <c r="T34" s="111"/>
      <c r="U34" s="111"/>
      <c r="V34" s="111"/>
      <c r="W34" s="111"/>
      <c r="X34" s="111"/>
    </row>
    <row r="35" spans="1:24" ht="12.75" customHeight="1" x14ac:dyDescent="0.2">
      <c r="A35" s="124">
        <v>2028</v>
      </c>
      <c r="B35" s="126" t="s">
        <v>52</v>
      </c>
      <c r="C35" s="196">
        <v>10.02</v>
      </c>
      <c r="D35" s="196">
        <v>0.76</v>
      </c>
      <c r="E35" s="196">
        <v>0.39</v>
      </c>
      <c r="F35" s="196">
        <v>1.28</v>
      </c>
      <c r="G35" s="196">
        <v>1.94</v>
      </c>
      <c r="H35" s="196">
        <v>4.21</v>
      </c>
      <c r="I35" s="196">
        <v>3.47</v>
      </c>
      <c r="J35" s="196">
        <v>2.1800000000000002</v>
      </c>
      <c r="K35" s="196">
        <v>7.24</v>
      </c>
      <c r="L35" s="196">
        <v>1.72</v>
      </c>
      <c r="M35" s="196">
        <v>1.05</v>
      </c>
    </row>
    <row r="36" spans="1:24" ht="9.9499999999999993" customHeight="1" x14ac:dyDescent="0.2">
      <c r="A36" s="124"/>
      <c r="B36" s="126" t="s">
        <v>53</v>
      </c>
      <c r="C36" s="196">
        <v>9.35</v>
      </c>
      <c r="D36" s="196">
        <v>0.74</v>
      </c>
      <c r="E36" s="196">
        <v>0.39</v>
      </c>
      <c r="F36" s="196">
        <v>1.24</v>
      </c>
      <c r="G36" s="196">
        <v>1.84</v>
      </c>
      <c r="H36" s="196">
        <v>3.94</v>
      </c>
      <c r="I36" s="196">
        <v>3.21</v>
      </c>
      <c r="J36" s="196">
        <v>1.93</v>
      </c>
      <c r="K36" s="196">
        <v>6.86</v>
      </c>
      <c r="L36" s="196">
        <v>1.58</v>
      </c>
      <c r="M36" s="196">
        <v>0.91</v>
      </c>
    </row>
    <row r="37" spans="1:24" s="4" customFormat="1" ht="9.9499999999999993" customHeight="1" x14ac:dyDescent="0.2">
      <c r="A37" s="127"/>
      <c r="B37" s="128" t="s">
        <v>54</v>
      </c>
      <c r="C37" s="197">
        <v>19.37</v>
      </c>
      <c r="D37" s="197">
        <v>1.49</v>
      </c>
      <c r="E37" s="197">
        <v>0.78</v>
      </c>
      <c r="F37" s="197">
        <v>2.52</v>
      </c>
      <c r="G37" s="197">
        <v>3.79</v>
      </c>
      <c r="H37" s="197">
        <v>8.15</v>
      </c>
      <c r="I37" s="197">
        <v>6.68</v>
      </c>
      <c r="J37" s="197">
        <v>4.1100000000000003</v>
      </c>
      <c r="K37" s="197">
        <v>14.11</v>
      </c>
      <c r="L37" s="197">
        <v>3.3</v>
      </c>
      <c r="M37" s="197">
        <v>1.96</v>
      </c>
      <c r="N37" s="111"/>
      <c r="O37" s="111"/>
      <c r="P37" s="111"/>
      <c r="Q37" s="111"/>
      <c r="R37" s="111"/>
      <c r="S37" s="111"/>
      <c r="T37" s="111"/>
      <c r="U37" s="111"/>
      <c r="V37" s="111"/>
      <c r="W37" s="111"/>
      <c r="X37" s="111"/>
    </row>
    <row r="38" spans="1:24" ht="12.75" customHeight="1" x14ac:dyDescent="0.2">
      <c r="A38" s="124">
        <v>2029</v>
      </c>
      <c r="B38" s="126" t="s">
        <v>52</v>
      </c>
      <c r="C38" s="196">
        <v>9.9</v>
      </c>
      <c r="D38" s="196">
        <v>0.75</v>
      </c>
      <c r="E38" s="196">
        <v>0.39</v>
      </c>
      <c r="F38" s="196">
        <v>1.25</v>
      </c>
      <c r="G38" s="196">
        <v>1.89</v>
      </c>
      <c r="H38" s="196">
        <v>4.09</v>
      </c>
      <c r="I38" s="196">
        <v>3.39</v>
      </c>
      <c r="J38" s="196">
        <v>2.23</v>
      </c>
      <c r="K38" s="196">
        <v>7.07</v>
      </c>
      <c r="L38" s="196">
        <v>1.77</v>
      </c>
      <c r="M38" s="196">
        <v>1.07</v>
      </c>
    </row>
    <row r="39" spans="1:24" ht="9.9499999999999993" customHeight="1" x14ac:dyDescent="0.2">
      <c r="A39" s="124"/>
      <c r="B39" s="126" t="s">
        <v>53</v>
      </c>
      <c r="C39" s="196">
        <v>9.26</v>
      </c>
      <c r="D39" s="196">
        <v>0.73</v>
      </c>
      <c r="E39" s="196">
        <v>0.38</v>
      </c>
      <c r="F39" s="196">
        <v>1.21</v>
      </c>
      <c r="G39" s="196">
        <v>1.8</v>
      </c>
      <c r="H39" s="196">
        <v>3.85</v>
      </c>
      <c r="I39" s="196">
        <v>3.14</v>
      </c>
      <c r="J39" s="196">
        <v>2</v>
      </c>
      <c r="K39" s="196">
        <v>6.7</v>
      </c>
      <c r="L39" s="196">
        <v>1.62</v>
      </c>
      <c r="M39" s="196">
        <v>0.94</v>
      </c>
    </row>
    <row r="40" spans="1:24" s="4" customFormat="1" ht="9.9499999999999993" customHeight="1" x14ac:dyDescent="0.2">
      <c r="A40" s="127"/>
      <c r="B40" s="128" t="s">
        <v>54</v>
      </c>
      <c r="C40" s="197">
        <v>19.16</v>
      </c>
      <c r="D40" s="197">
        <v>1.47</v>
      </c>
      <c r="E40" s="197">
        <v>0.77</v>
      </c>
      <c r="F40" s="197">
        <v>2.4700000000000002</v>
      </c>
      <c r="G40" s="197">
        <v>3.69</v>
      </c>
      <c r="H40" s="197">
        <v>7.94</v>
      </c>
      <c r="I40" s="197">
        <v>6.53</v>
      </c>
      <c r="J40" s="197">
        <v>4.2300000000000004</v>
      </c>
      <c r="K40" s="197">
        <v>13.77</v>
      </c>
      <c r="L40" s="197">
        <v>3.39</v>
      </c>
      <c r="M40" s="197">
        <v>2</v>
      </c>
      <c r="N40" s="111"/>
      <c r="O40" s="111"/>
      <c r="P40" s="111"/>
      <c r="Q40" s="111"/>
      <c r="R40" s="111"/>
      <c r="S40" s="111"/>
      <c r="T40" s="111"/>
      <c r="U40" s="111"/>
      <c r="V40" s="111"/>
      <c r="W40" s="111"/>
      <c r="X40" s="111"/>
    </row>
    <row r="41" spans="1:24" ht="12.75" customHeight="1" x14ac:dyDescent="0.2">
      <c r="A41" s="124">
        <v>2030</v>
      </c>
      <c r="B41" s="126" t="s">
        <v>52</v>
      </c>
      <c r="C41" s="196">
        <v>9.74</v>
      </c>
      <c r="D41" s="196">
        <v>0.74</v>
      </c>
      <c r="E41" s="196">
        <v>0.38</v>
      </c>
      <c r="F41" s="196">
        <v>1.23</v>
      </c>
      <c r="G41" s="196">
        <v>1.85</v>
      </c>
      <c r="H41" s="196">
        <v>3.99</v>
      </c>
      <c r="I41" s="196">
        <v>3.29</v>
      </c>
      <c r="J41" s="196">
        <v>2.25</v>
      </c>
      <c r="K41" s="196">
        <v>6.9</v>
      </c>
      <c r="L41" s="196">
        <v>1.77</v>
      </c>
      <c r="M41" s="196">
        <v>1.08</v>
      </c>
    </row>
    <row r="42" spans="1:24" ht="9.9499999999999993" customHeight="1" x14ac:dyDescent="0.2">
      <c r="A42" s="124"/>
      <c r="B42" s="126" t="s">
        <v>53</v>
      </c>
      <c r="C42" s="196">
        <v>9.15</v>
      </c>
      <c r="D42" s="196">
        <v>0.72</v>
      </c>
      <c r="E42" s="196">
        <v>0.37</v>
      </c>
      <c r="F42" s="196">
        <v>1.19</v>
      </c>
      <c r="G42" s="196">
        <v>1.76</v>
      </c>
      <c r="H42" s="196">
        <v>3.75</v>
      </c>
      <c r="I42" s="196">
        <v>3.05</v>
      </c>
      <c r="J42" s="196">
        <v>2.0499999999999998</v>
      </c>
      <c r="K42" s="196">
        <v>6.57</v>
      </c>
      <c r="L42" s="196">
        <v>1.63</v>
      </c>
      <c r="M42" s="196">
        <v>0.96</v>
      </c>
    </row>
    <row r="43" spans="1:24" s="4" customFormat="1" ht="9.9499999999999993" customHeight="1" x14ac:dyDescent="0.2">
      <c r="A43" s="127"/>
      <c r="B43" s="128" t="s">
        <v>54</v>
      </c>
      <c r="C43" s="197">
        <v>18.89</v>
      </c>
      <c r="D43" s="197">
        <v>1.46</v>
      </c>
      <c r="E43" s="197">
        <v>0.76</v>
      </c>
      <c r="F43" s="197">
        <v>2.42</v>
      </c>
      <c r="G43" s="197">
        <v>3.61</v>
      </c>
      <c r="H43" s="197">
        <v>7.74</v>
      </c>
      <c r="I43" s="197">
        <v>6.35</v>
      </c>
      <c r="J43" s="197">
        <v>4.3</v>
      </c>
      <c r="K43" s="197">
        <v>13.47</v>
      </c>
      <c r="L43" s="197">
        <v>3.39</v>
      </c>
      <c r="M43" s="197">
        <v>2.0299999999999998</v>
      </c>
      <c r="N43" s="111"/>
      <c r="O43" s="111"/>
      <c r="P43" s="111"/>
      <c r="Q43" s="111"/>
      <c r="R43" s="111"/>
      <c r="S43" s="111"/>
      <c r="T43" s="111"/>
      <c r="U43" s="111"/>
      <c r="V43" s="111"/>
      <c r="W43" s="111"/>
      <c r="X43" s="111"/>
    </row>
    <row r="44" spans="1:24" ht="12.75" customHeight="1" x14ac:dyDescent="0.2">
      <c r="A44" s="124">
        <v>2031</v>
      </c>
      <c r="B44" s="126" t="s">
        <v>52</v>
      </c>
      <c r="C44" s="196">
        <v>9.6</v>
      </c>
      <c r="D44" s="196">
        <v>0.73</v>
      </c>
      <c r="E44" s="196">
        <v>0.38</v>
      </c>
      <c r="F44" s="196">
        <v>1.21</v>
      </c>
      <c r="G44" s="196">
        <v>1.81</v>
      </c>
      <c r="H44" s="196">
        <v>3.85</v>
      </c>
      <c r="I44" s="196">
        <v>3.19</v>
      </c>
      <c r="J44" s="196">
        <v>2.2799999999999998</v>
      </c>
      <c r="K44" s="196">
        <v>6.76</v>
      </c>
      <c r="L44" s="196">
        <v>1.73</v>
      </c>
      <c r="M44" s="196">
        <v>1.1000000000000001</v>
      </c>
    </row>
    <row r="45" spans="1:24" ht="9.9499999999999993" customHeight="1" x14ac:dyDescent="0.2">
      <c r="A45" s="124"/>
      <c r="B45" s="126" t="s">
        <v>53</v>
      </c>
      <c r="C45" s="196">
        <v>9.0299999999999994</v>
      </c>
      <c r="D45" s="196">
        <v>0.71</v>
      </c>
      <c r="E45" s="196">
        <v>0.37</v>
      </c>
      <c r="F45" s="196">
        <v>1.17</v>
      </c>
      <c r="G45" s="196">
        <v>1.72</v>
      </c>
      <c r="H45" s="196">
        <v>3.64</v>
      </c>
      <c r="I45" s="196">
        <v>2.99</v>
      </c>
      <c r="J45" s="196">
        <v>2.06</v>
      </c>
      <c r="K45" s="196">
        <v>6.43</v>
      </c>
      <c r="L45" s="196">
        <v>1.61</v>
      </c>
      <c r="M45" s="196">
        <v>0.99</v>
      </c>
    </row>
    <row r="46" spans="1:24" s="4" customFormat="1" ht="9.9499999999999993" customHeight="1" x14ac:dyDescent="0.2">
      <c r="A46" s="127"/>
      <c r="B46" s="128" t="s">
        <v>54</v>
      </c>
      <c r="C46" s="197">
        <v>18.63</v>
      </c>
      <c r="D46" s="197">
        <v>1.45</v>
      </c>
      <c r="E46" s="197">
        <v>0.75</v>
      </c>
      <c r="F46" s="197">
        <v>2.38</v>
      </c>
      <c r="G46" s="197">
        <v>3.52</v>
      </c>
      <c r="H46" s="197">
        <v>7.49</v>
      </c>
      <c r="I46" s="197">
        <v>6.18</v>
      </c>
      <c r="J46" s="197">
        <v>4.34</v>
      </c>
      <c r="K46" s="197">
        <v>13.19</v>
      </c>
      <c r="L46" s="197">
        <v>3.34</v>
      </c>
      <c r="M46" s="197">
        <v>2.1</v>
      </c>
      <c r="N46" s="111"/>
      <c r="O46" s="111"/>
      <c r="P46" s="111"/>
      <c r="Q46" s="111"/>
      <c r="R46" s="111"/>
      <c r="S46" s="111"/>
      <c r="T46" s="111"/>
      <c r="U46" s="111"/>
      <c r="V46" s="111"/>
      <c r="W46" s="111"/>
      <c r="X46" s="111"/>
    </row>
    <row r="47" spans="1:24" ht="12.75" customHeight="1" x14ac:dyDescent="0.2">
      <c r="A47" s="124">
        <v>2032</v>
      </c>
      <c r="B47" s="126" t="s">
        <v>52</v>
      </c>
      <c r="C47" s="196">
        <v>9.42</v>
      </c>
      <c r="D47" s="196">
        <v>0.73</v>
      </c>
      <c r="E47" s="196">
        <v>0.37</v>
      </c>
      <c r="F47" s="196">
        <v>1.19</v>
      </c>
      <c r="G47" s="196">
        <v>1.77</v>
      </c>
      <c r="H47" s="196">
        <v>3.76</v>
      </c>
      <c r="I47" s="196">
        <v>3.12</v>
      </c>
      <c r="J47" s="196">
        <v>2.2400000000000002</v>
      </c>
      <c r="K47" s="196">
        <v>6.59</v>
      </c>
      <c r="L47" s="196">
        <v>1.73</v>
      </c>
      <c r="M47" s="196">
        <v>1.1100000000000001</v>
      </c>
    </row>
    <row r="48" spans="1:24" ht="9.9499999999999993" customHeight="1" x14ac:dyDescent="0.2">
      <c r="A48" s="124"/>
      <c r="B48" s="126" t="s">
        <v>53</v>
      </c>
      <c r="C48" s="196">
        <v>8.9</v>
      </c>
      <c r="D48" s="196">
        <v>0.71</v>
      </c>
      <c r="E48" s="196">
        <v>0.37</v>
      </c>
      <c r="F48" s="196">
        <v>1.1599999999999999</v>
      </c>
      <c r="G48" s="196">
        <v>1.68</v>
      </c>
      <c r="H48" s="196">
        <v>3.56</v>
      </c>
      <c r="I48" s="196">
        <v>2.91</v>
      </c>
      <c r="J48" s="196">
        <v>2.0699999999999998</v>
      </c>
      <c r="K48" s="196">
        <v>6.3</v>
      </c>
      <c r="L48" s="196">
        <v>1.58</v>
      </c>
      <c r="M48" s="196">
        <v>1.02</v>
      </c>
    </row>
    <row r="49" spans="1:24" s="4" customFormat="1" ht="9.9499999999999993" customHeight="1" x14ac:dyDescent="0.2">
      <c r="A49" s="127"/>
      <c r="B49" s="128" t="s">
        <v>54</v>
      </c>
      <c r="C49" s="197">
        <v>18.32</v>
      </c>
      <c r="D49" s="197">
        <v>1.44</v>
      </c>
      <c r="E49" s="197">
        <v>0.74</v>
      </c>
      <c r="F49" s="197">
        <v>2.35</v>
      </c>
      <c r="G49" s="197">
        <v>3.45</v>
      </c>
      <c r="H49" s="197">
        <v>7.32</v>
      </c>
      <c r="I49" s="197">
        <v>6.03</v>
      </c>
      <c r="J49" s="197">
        <v>4.3099999999999996</v>
      </c>
      <c r="K49" s="197">
        <v>12.89</v>
      </c>
      <c r="L49" s="197">
        <v>3.3</v>
      </c>
      <c r="M49" s="197">
        <v>2.13</v>
      </c>
      <c r="N49" s="111"/>
      <c r="O49" s="111"/>
      <c r="P49" s="111"/>
      <c r="Q49" s="111"/>
      <c r="R49" s="111"/>
      <c r="S49" s="111"/>
      <c r="T49" s="111"/>
      <c r="U49" s="111"/>
      <c r="V49" s="111"/>
      <c r="W49" s="111"/>
      <c r="X49" s="111"/>
    </row>
    <row r="50" spans="1:24" ht="12.75" customHeight="1" x14ac:dyDescent="0.2">
      <c r="A50" s="124">
        <v>2033</v>
      </c>
      <c r="B50" s="126" t="s">
        <v>52</v>
      </c>
      <c r="C50" s="196">
        <v>9.26</v>
      </c>
      <c r="D50" s="196">
        <v>0.73</v>
      </c>
      <c r="E50" s="196">
        <v>0.37</v>
      </c>
      <c r="F50" s="196">
        <v>1.18</v>
      </c>
      <c r="G50" s="196">
        <v>1.74</v>
      </c>
      <c r="H50" s="196">
        <v>3.68</v>
      </c>
      <c r="I50" s="196">
        <v>2.99</v>
      </c>
      <c r="J50" s="196">
        <v>2.25</v>
      </c>
      <c r="K50" s="196">
        <v>6.47</v>
      </c>
      <c r="L50" s="196">
        <v>1.67</v>
      </c>
      <c r="M50" s="196">
        <v>1.1100000000000001</v>
      </c>
    </row>
    <row r="51" spans="1:24" ht="9.9499999999999993" customHeight="1" x14ac:dyDescent="0.2">
      <c r="A51" s="124"/>
      <c r="B51" s="126" t="s">
        <v>53</v>
      </c>
      <c r="C51" s="196">
        <v>8.74</v>
      </c>
      <c r="D51" s="196">
        <v>0.71</v>
      </c>
      <c r="E51" s="196">
        <v>0.36</v>
      </c>
      <c r="F51" s="196">
        <v>1.1499999999999999</v>
      </c>
      <c r="G51" s="196">
        <v>1.65</v>
      </c>
      <c r="H51" s="196">
        <v>3.49</v>
      </c>
      <c r="I51" s="196">
        <v>2.82</v>
      </c>
      <c r="J51" s="196">
        <v>2.0499999999999998</v>
      </c>
      <c r="K51" s="196">
        <v>6.19</v>
      </c>
      <c r="L51" s="196">
        <v>1.55</v>
      </c>
      <c r="M51" s="196">
        <v>1</v>
      </c>
    </row>
    <row r="52" spans="1:24" s="4" customFormat="1" ht="9.9499999999999993" customHeight="1" x14ac:dyDescent="0.2">
      <c r="A52" s="127"/>
      <c r="B52" s="128" t="s">
        <v>54</v>
      </c>
      <c r="C52" s="197">
        <v>17.989999999999998</v>
      </c>
      <c r="D52" s="197">
        <v>1.43</v>
      </c>
      <c r="E52" s="197">
        <v>0.74</v>
      </c>
      <c r="F52" s="197">
        <v>2.33</v>
      </c>
      <c r="G52" s="197">
        <v>3.39</v>
      </c>
      <c r="H52" s="197">
        <v>7.16</v>
      </c>
      <c r="I52" s="197">
        <v>5.82</v>
      </c>
      <c r="J52" s="197">
        <v>4.29</v>
      </c>
      <c r="K52" s="197">
        <v>12.67</v>
      </c>
      <c r="L52" s="197">
        <v>3.22</v>
      </c>
      <c r="M52" s="197">
        <v>2.11</v>
      </c>
      <c r="N52" s="111"/>
      <c r="O52" s="111"/>
      <c r="P52" s="111"/>
      <c r="Q52" s="111"/>
      <c r="R52" s="111"/>
      <c r="S52" s="111"/>
      <c r="T52" s="111"/>
      <c r="U52" s="111"/>
      <c r="V52" s="111"/>
      <c r="W52" s="111"/>
      <c r="X52" s="111"/>
    </row>
    <row r="53" spans="1:24" ht="12.75" customHeight="1" x14ac:dyDescent="0.2">
      <c r="A53" s="124">
        <v>2034</v>
      </c>
      <c r="B53" s="126" t="s">
        <v>52</v>
      </c>
      <c r="C53" s="196">
        <v>9.08</v>
      </c>
      <c r="D53" s="196">
        <v>0.72</v>
      </c>
      <c r="E53" s="196">
        <v>0.37</v>
      </c>
      <c r="F53" s="196">
        <v>1.17</v>
      </c>
      <c r="G53" s="196">
        <v>1.71</v>
      </c>
      <c r="H53" s="196">
        <v>3.61</v>
      </c>
      <c r="I53" s="196">
        <v>2.92</v>
      </c>
      <c r="J53" s="196">
        <v>2.1800000000000002</v>
      </c>
      <c r="K53" s="196">
        <v>6.38</v>
      </c>
      <c r="L53" s="196">
        <v>1.63</v>
      </c>
      <c r="M53" s="196">
        <v>1.07</v>
      </c>
    </row>
    <row r="54" spans="1:24" ht="9.9499999999999993" customHeight="1" x14ac:dyDescent="0.2">
      <c r="A54" s="124"/>
      <c r="B54" s="126" t="s">
        <v>53</v>
      </c>
      <c r="C54" s="196">
        <v>8.59</v>
      </c>
      <c r="D54" s="196">
        <v>0.7</v>
      </c>
      <c r="E54" s="196">
        <v>0.36</v>
      </c>
      <c r="F54" s="196">
        <v>1.1399999999999999</v>
      </c>
      <c r="G54" s="196">
        <v>1.63</v>
      </c>
      <c r="H54" s="196">
        <v>3.42</v>
      </c>
      <c r="I54" s="196">
        <v>2.76</v>
      </c>
      <c r="J54" s="196">
        <v>2</v>
      </c>
      <c r="K54" s="196">
        <v>6.1</v>
      </c>
      <c r="L54" s="196">
        <v>1.5</v>
      </c>
      <c r="M54" s="196">
        <v>0.98</v>
      </c>
    </row>
    <row r="55" spans="1:24" s="4" customFormat="1" ht="9.9499999999999993" customHeight="1" x14ac:dyDescent="0.2">
      <c r="A55" s="127"/>
      <c r="B55" s="128" t="s">
        <v>54</v>
      </c>
      <c r="C55" s="197">
        <v>17.670000000000002</v>
      </c>
      <c r="D55" s="197">
        <v>1.43</v>
      </c>
      <c r="E55" s="197">
        <v>0.73</v>
      </c>
      <c r="F55" s="197">
        <v>2.31</v>
      </c>
      <c r="G55" s="197">
        <v>3.34</v>
      </c>
      <c r="H55" s="197">
        <v>7.03</v>
      </c>
      <c r="I55" s="197">
        <v>5.68</v>
      </c>
      <c r="J55" s="197">
        <v>4.18</v>
      </c>
      <c r="K55" s="197">
        <v>12.48</v>
      </c>
      <c r="L55" s="197">
        <v>3.13</v>
      </c>
      <c r="M55" s="197">
        <v>2.0499999999999998</v>
      </c>
      <c r="N55" s="111"/>
      <c r="O55" s="111"/>
      <c r="P55" s="111"/>
      <c r="Q55" s="111"/>
      <c r="R55" s="111"/>
      <c r="S55" s="111"/>
      <c r="T55" s="111"/>
      <c r="U55" s="111"/>
      <c r="V55" s="111"/>
      <c r="W55" s="111"/>
      <c r="X55" s="111"/>
    </row>
    <row r="56" spans="1:24" ht="12.75" customHeight="1" x14ac:dyDescent="0.2">
      <c r="A56" s="124">
        <v>2035</v>
      </c>
      <c r="B56" s="126" t="s">
        <v>52</v>
      </c>
      <c r="C56" s="196">
        <v>8.92</v>
      </c>
      <c r="D56" s="196">
        <v>0.72</v>
      </c>
      <c r="E56" s="196">
        <v>0.37</v>
      </c>
      <c r="F56" s="196">
        <v>1.1599999999999999</v>
      </c>
      <c r="G56" s="196">
        <v>1.69</v>
      </c>
      <c r="H56" s="196">
        <v>3.54</v>
      </c>
      <c r="I56" s="196">
        <v>2.86</v>
      </c>
      <c r="J56" s="196">
        <v>2.12</v>
      </c>
      <c r="K56" s="196">
        <v>6.29</v>
      </c>
      <c r="L56" s="196">
        <v>1.55</v>
      </c>
      <c r="M56" s="196">
        <v>1.08</v>
      </c>
    </row>
    <row r="57" spans="1:24" ht="9.9499999999999993" customHeight="1" x14ac:dyDescent="0.2">
      <c r="A57" s="124"/>
      <c r="B57" s="126" t="s">
        <v>53</v>
      </c>
      <c r="C57" s="196">
        <v>8.4600000000000009</v>
      </c>
      <c r="D57" s="196">
        <v>0.7</v>
      </c>
      <c r="E57" s="196">
        <v>0.36</v>
      </c>
      <c r="F57" s="196">
        <v>1.1299999999999999</v>
      </c>
      <c r="G57" s="196">
        <v>1.61</v>
      </c>
      <c r="H57" s="196">
        <v>3.36</v>
      </c>
      <c r="I57" s="196">
        <v>2.7</v>
      </c>
      <c r="J57" s="196">
        <v>1.96</v>
      </c>
      <c r="K57" s="196">
        <v>6.03</v>
      </c>
      <c r="L57" s="196">
        <v>1.45</v>
      </c>
      <c r="M57" s="196">
        <v>0.98</v>
      </c>
    </row>
    <row r="58" spans="1:24" s="4" customFormat="1" ht="9.9499999999999993" customHeight="1" x14ac:dyDescent="0.2">
      <c r="A58" s="127"/>
      <c r="B58" s="128" t="s">
        <v>54</v>
      </c>
      <c r="C58" s="197">
        <v>17.38</v>
      </c>
      <c r="D58" s="197">
        <v>1.43</v>
      </c>
      <c r="E58" s="197">
        <v>0.73</v>
      </c>
      <c r="F58" s="197">
        <v>2.29</v>
      </c>
      <c r="G58" s="197">
        <v>3.29</v>
      </c>
      <c r="H58" s="197">
        <v>6.9</v>
      </c>
      <c r="I58" s="197">
        <v>5.56</v>
      </c>
      <c r="J58" s="197">
        <v>4.08</v>
      </c>
      <c r="K58" s="197">
        <v>12.32</v>
      </c>
      <c r="L58" s="197">
        <v>3</v>
      </c>
      <c r="M58" s="197">
        <v>2.06</v>
      </c>
      <c r="N58" s="111"/>
      <c r="O58" s="111"/>
      <c r="P58" s="111"/>
      <c r="Q58" s="111"/>
      <c r="R58" s="111"/>
      <c r="S58" s="111"/>
      <c r="T58" s="111"/>
      <c r="U58" s="111"/>
      <c r="V58" s="111"/>
      <c r="W58" s="111"/>
      <c r="X58" s="111"/>
    </row>
    <row r="59" spans="1:24" ht="12.75" customHeight="1" x14ac:dyDescent="0.2">
      <c r="A59" s="124">
        <v>2036</v>
      </c>
      <c r="B59" s="126" t="s">
        <v>52</v>
      </c>
      <c r="C59" s="196">
        <v>8.7899999999999991</v>
      </c>
      <c r="D59" s="196">
        <v>0.72</v>
      </c>
      <c r="E59" s="196">
        <v>0.37</v>
      </c>
      <c r="F59" s="196">
        <v>1.1599999999999999</v>
      </c>
      <c r="G59" s="196">
        <v>1.67</v>
      </c>
      <c r="H59" s="196">
        <v>3.49</v>
      </c>
      <c r="I59" s="196">
        <v>2.8</v>
      </c>
      <c r="J59" s="196">
        <v>2.0699999999999998</v>
      </c>
      <c r="K59" s="196">
        <v>6.22</v>
      </c>
      <c r="L59" s="196">
        <v>1.51</v>
      </c>
      <c r="M59" s="196">
        <v>1.06</v>
      </c>
    </row>
    <row r="60" spans="1:24" ht="9.9499999999999993" customHeight="1" x14ac:dyDescent="0.2">
      <c r="A60" s="124"/>
      <c r="B60" s="126" t="s">
        <v>53</v>
      </c>
      <c r="C60" s="196">
        <v>8.33</v>
      </c>
      <c r="D60" s="196">
        <v>0.7</v>
      </c>
      <c r="E60" s="196">
        <v>0.36</v>
      </c>
      <c r="F60" s="196">
        <v>1.1200000000000001</v>
      </c>
      <c r="G60" s="196">
        <v>1.59</v>
      </c>
      <c r="H60" s="196">
        <v>3.31</v>
      </c>
      <c r="I60" s="196">
        <v>2.65</v>
      </c>
      <c r="J60" s="196">
        <v>1.9</v>
      </c>
      <c r="K60" s="196">
        <v>5.96</v>
      </c>
      <c r="L60" s="196">
        <v>1.42</v>
      </c>
      <c r="M60" s="196">
        <v>0.95</v>
      </c>
    </row>
    <row r="61" spans="1:24" s="4" customFormat="1" ht="9.9499999999999993" customHeight="1" x14ac:dyDescent="0.2">
      <c r="A61" s="127"/>
      <c r="B61" s="128" t="s">
        <v>54</v>
      </c>
      <c r="C61" s="197">
        <v>17.11</v>
      </c>
      <c r="D61" s="197">
        <v>1.43</v>
      </c>
      <c r="E61" s="197">
        <v>0.73</v>
      </c>
      <c r="F61" s="197">
        <v>2.2799999999999998</v>
      </c>
      <c r="G61" s="197">
        <v>3.26</v>
      </c>
      <c r="H61" s="197">
        <v>6.8</v>
      </c>
      <c r="I61" s="197">
        <v>5.45</v>
      </c>
      <c r="J61" s="197">
        <v>3.97</v>
      </c>
      <c r="K61" s="197">
        <v>12.18</v>
      </c>
      <c r="L61" s="197">
        <v>2.93</v>
      </c>
      <c r="M61" s="197">
        <v>2.0099999999999998</v>
      </c>
      <c r="N61" s="111"/>
      <c r="O61" s="111"/>
      <c r="P61" s="111"/>
      <c r="Q61" s="111"/>
      <c r="R61" s="111"/>
      <c r="S61" s="111"/>
      <c r="T61" s="111"/>
      <c r="U61" s="111"/>
      <c r="V61" s="111"/>
      <c r="W61" s="111"/>
      <c r="X61" s="111"/>
    </row>
    <row r="62" spans="1:24" ht="12.75" customHeight="1" x14ac:dyDescent="0.2">
      <c r="A62" s="124">
        <v>2037</v>
      </c>
      <c r="B62" s="126" t="s">
        <v>52</v>
      </c>
      <c r="C62" s="196">
        <v>8.6300000000000008</v>
      </c>
      <c r="D62" s="196">
        <v>0.72</v>
      </c>
      <c r="E62" s="196">
        <v>0.37</v>
      </c>
      <c r="F62" s="196">
        <v>1.1499999999999999</v>
      </c>
      <c r="G62" s="196">
        <v>1.65</v>
      </c>
      <c r="H62" s="196">
        <v>3.44</v>
      </c>
      <c r="I62" s="196">
        <v>2.75</v>
      </c>
      <c r="J62" s="196">
        <v>1.99</v>
      </c>
      <c r="K62" s="196">
        <v>6.16</v>
      </c>
      <c r="L62" s="196">
        <v>1.48</v>
      </c>
      <c r="M62" s="196">
        <v>1</v>
      </c>
    </row>
    <row r="63" spans="1:24" ht="9.9499999999999993" customHeight="1" x14ac:dyDescent="0.2">
      <c r="A63" s="124"/>
      <c r="B63" s="126" t="s">
        <v>53</v>
      </c>
      <c r="C63" s="196">
        <v>8.2100000000000009</v>
      </c>
      <c r="D63" s="196">
        <v>0.7</v>
      </c>
      <c r="E63" s="196">
        <v>0.36</v>
      </c>
      <c r="F63" s="196">
        <v>1.1200000000000001</v>
      </c>
      <c r="G63" s="196">
        <v>1.57</v>
      </c>
      <c r="H63" s="196">
        <v>3.27</v>
      </c>
      <c r="I63" s="196">
        <v>2.6</v>
      </c>
      <c r="J63" s="196">
        <v>1.85</v>
      </c>
      <c r="K63" s="196">
        <v>5.9</v>
      </c>
      <c r="L63" s="196">
        <v>1.39</v>
      </c>
      <c r="M63" s="196">
        <v>0.92</v>
      </c>
    </row>
    <row r="64" spans="1:24" s="4" customFormat="1" ht="9.9499999999999993" customHeight="1" x14ac:dyDescent="0.2">
      <c r="A64" s="127"/>
      <c r="B64" s="128" t="s">
        <v>54</v>
      </c>
      <c r="C64" s="197">
        <v>16.84</v>
      </c>
      <c r="D64" s="197">
        <v>1.43</v>
      </c>
      <c r="E64" s="197">
        <v>0.73</v>
      </c>
      <c r="F64" s="197">
        <v>2.27</v>
      </c>
      <c r="G64" s="197">
        <v>3.23</v>
      </c>
      <c r="H64" s="197">
        <v>6.71</v>
      </c>
      <c r="I64" s="197">
        <v>5.34</v>
      </c>
      <c r="J64" s="197">
        <v>3.84</v>
      </c>
      <c r="K64" s="197">
        <v>12.06</v>
      </c>
      <c r="L64" s="197">
        <v>2.86</v>
      </c>
      <c r="M64" s="197">
        <v>1.91</v>
      </c>
      <c r="N64" s="111"/>
      <c r="O64" s="111"/>
      <c r="P64" s="111"/>
      <c r="Q64" s="111"/>
      <c r="R64" s="111"/>
      <c r="S64" s="111"/>
      <c r="T64" s="111"/>
      <c r="U64" s="111"/>
      <c r="V64" s="111"/>
      <c r="W64" s="111"/>
      <c r="X64" s="111"/>
    </row>
    <row r="65" spans="1:24" ht="12.75" customHeight="1" x14ac:dyDescent="0.2">
      <c r="A65" s="124">
        <v>2038</v>
      </c>
      <c r="B65" s="126" t="s">
        <v>52</v>
      </c>
      <c r="C65" s="196">
        <v>8.5299999999999994</v>
      </c>
      <c r="D65" s="196">
        <v>0.72</v>
      </c>
      <c r="E65" s="196">
        <v>0.37</v>
      </c>
      <c r="F65" s="196">
        <v>1.1499999999999999</v>
      </c>
      <c r="G65" s="196">
        <v>1.64</v>
      </c>
      <c r="H65" s="196">
        <v>3.41</v>
      </c>
      <c r="I65" s="196">
        <v>2.7</v>
      </c>
      <c r="J65" s="196">
        <v>1.94</v>
      </c>
      <c r="K65" s="196">
        <v>6.11</v>
      </c>
      <c r="L65" s="196">
        <v>1.44</v>
      </c>
      <c r="M65" s="196">
        <v>0.97</v>
      </c>
    </row>
    <row r="66" spans="1:24" ht="9.9499999999999993" customHeight="1" x14ac:dyDescent="0.2">
      <c r="A66" s="124"/>
      <c r="B66" s="126" t="s">
        <v>53</v>
      </c>
      <c r="C66" s="196">
        <v>8.11</v>
      </c>
      <c r="D66" s="196">
        <v>0.7</v>
      </c>
      <c r="E66" s="196">
        <v>0.36</v>
      </c>
      <c r="F66" s="196">
        <v>1.1200000000000001</v>
      </c>
      <c r="G66" s="196">
        <v>1.56</v>
      </c>
      <c r="H66" s="196">
        <v>3.23</v>
      </c>
      <c r="I66" s="196">
        <v>2.5499999999999998</v>
      </c>
      <c r="J66" s="196">
        <v>1.81</v>
      </c>
      <c r="K66" s="196">
        <v>5.85</v>
      </c>
      <c r="L66" s="196">
        <v>1.36</v>
      </c>
      <c r="M66" s="196">
        <v>0.9</v>
      </c>
    </row>
    <row r="67" spans="1:24" s="4" customFormat="1" ht="9.9499999999999993" customHeight="1" x14ac:dyDescent="0.2">
      <c r="A67" s="127"/>
      <c r="B67" s="128" t="s">
        <v>54</v>
      </c>
      <c r="C67" s="197">
        <v>16.64</v>
      </c>
      <c r="D67" s="197">
        <v>1.42</v>
      </c>
      <c r="E67" s="197">
        <v>0.73</v>
      </c>
      <c r="F67" s="197">
        <v>2.27</v>
      </c>
      <c r="G67" s="197">
        <v>3.2</v>
      </c>
      <c r="H67" s="197">
        <v>6.64</v>
      </c>
      <c r="I67" s="197">
        <v>5.26</v>
      </c>
      <c r="J67" s="197">
        <v>3.76</v>
      </c>
      <c r="K67" s="197">
        <v>11.96</v>
      </c>
      <c r="L67" s="197">
        <v>2.8</v>
      </c>
      <c r="M67" s="197">
        <v>1.87</v>
      </c>
      <c r="N67" s="111"/>
      <c r="O67" s="111"/>
      <c r="P67" s="111"/>
      <c r="Q67" s="111"/>
      <c r="R67" s="111"/>
      <c r="S67" s="111"/>
      <c r="T67" s="111"/>
      <c r="U67" s="111"/>
      <c r="V67" s="111"/>
      <c r="W67" s="111"/>
      <c r="X67" s="111"/>
    </row>
    <row r="68" spans="1:24" ht="12.75" customHeight="1" x14ac:dyDescent="0.2">
      <c r="A68" s="124">
        <v>2039</v>
      </c>
      <c r="B68" s="126" t="s">
        <v>52</v>
      </c>
      <c r="C68" s="196">
        <v>8.44</v>
      </c>
      <c r="D68" s="196">
        <v>0.72</v>
      </c>
      <c r="E68" s="196">
        <v>0.37</v>
      </c>
      <c r="F68" s="196">
        <v>1.1499999999999999</v>
      </c>
      <c r="G68" s="196">
        <v>1.63</v>
      </c>
      <c r="H68" s="196">
        <v>3.38</v>
      </c>
      <c r="I68" s="196">
        <v>2.66</v>
      </c>
      <c r="J68" s="196">
        <v>1.9</v>
      </c>
      <c r="K68" s="196">
        <v>6.07</v>
      </c>
      <c r="L68" s="196">
        <v>1.41</v>
      </c>
      <c r="M68" s="196">
        <v>0.95</v>
      </c>
    </row>
    <row r="69" spans="1:24" ht="9.9499999999999993" customHeight="1" x14ac:dyDescent="0.2">
      <c r="A69" s="124"/>
      <c r="B69" s="126" t="s">
        <v>53</v>
      </c>
      <c r="C69" s="196">
        <v>8.0299999999999994</v>
      </c>
      <c r="D69" s="196">
        <v>0.7</v>
      </c>
      <c r="E69" s="196">
        <v>0.36</v>
      </c>
      <c r="F69" s="196">
        <v>1.1200000000000001</v>
      </c>
      <c r="G69" s="196">
        <v>1.55</v>
      </c>
      <c r="H69" s="196">
        <v>3.2</v>
      </c>
      <c r="I69" s="196">
        <v>2.52</v>
      </c>
      <c r="J69" s="196">
        <v>1.78</v>
      </c>
      <c r="K69" s="196">
        <v>5.81</v>
      </c>
      <c r="L69" s="196">
        <v>1.33</v>
      </c>
      <c r="M69" s="196">
        <v>0.88</v>
      </c>
    </row>
    <row r="70" spans="1:24" s="4" customFormat="1" ht="9.9499999999999993" customHeight="1" x14ac:dyDescent="0.2">
      <c r="A70" s="127"/>
      <c r="B70" s="128" t="s">
        <v>54</v>
      </c>
      <c r="C70" s="197">
        <v>16.47</v>
      </c>
      <c r="D70" s="197">
        <v>1.42</v>
      </c>
      <c r="E70" s="197">
        <v>0.73</v>
      </c>
      <c r="F70" s="197">
        <v>2.27</v>
      </c>
      <c r="G70" s="197">
        <v>3.19</v>
      </c>
      <c r="H70" s="197">
        <v>6.58</v>
      </c>
      <c r="I70" s="197">
        <v>5.18</v>
      </c>
      <c r="J70" s="197">
        <v>3.68</v>
      </c>
      <c r="K70" s="197">
        <v>11.88</v>
      </c>
      <c r="L70" s="197">
        <v>2.75</v>
      </c>
      <c r="M70" s="197">
        <v>1.83</v>
      </c>
      <c r="N70" s="111"/>
      <c r="O70" s="111"/>
      <c r="P70" s="111"/>
      <c r="Q70" s="111"/>
      <c r="R70" s="111"/>
      <c r="S70" s="111"/>
      <c r="T70" s="111"/>
      <c r="U70" s="111"/>
      <c r="V70" s="111"/>
      <c r="W70" s="111"/>
      <c r="X70" s="111"/>
    </row>
    <row r="71" spans="1:24" ht="12.75" customHeight="1" x14ac:dyDescent="0.2">
      <c r="A71" s="124">
        <v>2040</v>
      </c>
      <c r="B71" s="126" t="s">
        <v>52</v>
      </c>
      <c r="C71" s="196">
        <v>8.36</v>
      </c>
      <c r="D71" s="196">
        <v>0.72</v>
      </c>
      <c r="E71" s="196">
        <v>0.37</v>
      </c>
      <c r="F71" s="196">
        <v>1.1499999999999999</v>
      </c>
      <c r="G71" s="196">
        <v>1.63</v>
      </c>
      <c r="H71" s="196">
        <v>3.35</v>
      </c>
      <c r="I71" s="196">
        <v>2.63</v>
      </c>
      <c r="J71" s="196">
        <v>1.86</v>
      </c>
      <c r="K71" s="196">
        <v>6.04</v>
      </c>
      <c r="L71" s="196">
        <v>1.39</v>
      </c>
      <c r="M71" s="196">
        <v>0.93</v>
      </c>
    </row>
    <row r="72" spans="1:24" ht="9.75" customHeight="1" x14ac:dyDescent="0.2">
      <c r="A72" s="124"/>
      <c r="B72" s="126" t="s">
        <v>53</v>
      </c>
      <c r="C72" s="196">
        <v>7.96</v>
      </c>
      <c r="D72" s="196">
        <v>0.7</v>
      </c>
      <c r="E72" s="196">
        <v>0.36</v>
      </c>
      <c r="F72" s="196">
        <v>1.1200000000000001</v>
      </c>
      <c r="G72" s="196">
        <v>1.55</v>
      </c>
      <c r="H72" s="196">
        <v>3.18</v>
      </c>
      <c r="I72" s="196">
        <v>2.4900000000000002</v>
      </c>
      <c r="J72" s="196">
        <v>1.75</v>
      </c>
      <c r="K72" s="196">
        <v>5.78</v>
      </c>
      <c r="L72" s="196">
        <v>1.31</v>
      </c>
      <c r="M72" s="196">
        <v>0.87</v>
      </c>
    </row>
    <row r="73" spans="1:24" ht="9.75" customHeight="1" x14ac:dyDescent="0.2">
      <c r="A73" s="127"/>
      <c r="B73" s="128" t="s">
        <v>54</v>
      </c>
      <c r="C73" s="197">
        <v>16.32</v>
      </c>
      <c r="D73" s="197">
        <v>1.42</v>
      </c>
      <c r="E73" s="197">
        <v>0.73</v>
      </c>
      <c r="F73" s="197">
        <v>2.2599999999999998</v>
      </c>
      <c r="G73" s="197">
        <v>3.18</v>
      </c>
      <c r="H73" s="197">
        <v>6.53</v>
      </c>
      <c r="I73" s="197">
        <v>5.12</v>
      </c>
      <c r="J73" s="197">
        <v>3.61</v>
      </c>
      <c r="K73" s="197">
        <v>11.82</v>
      </c>
      <c r="L73" s="197">
        <v>2.7</v>
      </c>
      <c r="M73" s="197">
        <v>1.8</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28" orientation="portrait" r:id="rId1"/>
  <headerFooter alignWithMargins="0">
    <oddHeader>&amp;C&amp;9- &amp;P -</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7"/>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323</v>
      </c>
      <c r="B1" s="297"/>
      <c r="C1" s="297"/>
      <c r="D1" s="297"/>
      <c r="E1" s="297"/>
      <c r="F1" s="297"/>
      <c r="G1" s="297"/>
      <c r="H1" s="297"/>
      <c r="I1" s="297"/>
      <c r="J1" s="297"/>
      <c r="K1" s="297"/>
      <c r="L1" s="111"/>
      <c r="M1" s="111"/>
      <c r="N1" s="111"/>
      <c r="O1" s="111"/>
      <c r="P1" s="111"/>
      <c r="Q1" s="111"/>
      <c r="R1" s="111"/>
      <c r="S1" s="111"/>
      <c r="T1" s="111"/>
    </row>
    <row r="2" spans="1:20" x14ac:dyDescent="0.2">
      <c r="A2" s="298" t="s">
        <v>452</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41.88</v>
      </c>
      <c r="D8" s="196">
        <v>39.94</v>
      </c>
      <c r="E8" s="196">
        <v>1.41</v>
      </c>
      <c r="F8" s="196">
        <v>3.07</v>
      </c>
      <c r="G8" s="196">
        <v>34.93</v>
      </c>
      <c r="H8" s="196">
        <v>19.7</v>
      </c>
      <c r="I8" s="196">
        <v>20.23</v>
      </c>
      <c r="J8" s="196">
        <v>13.52</v>
      </c>
      <c r="K8" s="196">
        <v>18.61</v>
      </c>
    </row>
    <row r="9" spans="1:20" ht="9.9499999999999993" customHeight="1" x14ac:dyDescent="0.2">
      <c r="A9" s="124"/>
      <c r="B9" s="126" t="s">
        <v>53</v>
      </c>
      <c r="C9" s="196">
        <v>38.229999999999997</v>
      </c>
      <c r="D9" s="196">
        <v>36.19</v>
      </c>
      <c r="E9" s="196">
        <v>1.34</v>
      </c>
      <c r="F9" s="196">
        <v>2.4700000000000002</v>
      </c>
      <c r="G9" s="196">
        <v>31.89</v>
      </c>
      <c r="H9" s="196">
        <v>16.54</v>
      </c>
      <c r="I9" s="196">
        <v>19.649999999999999</v>
      </c>
      <c r="J9" s="196">
        <v>11.03</v>
      </c>
      <c r="K9" s="196">
        <v>17.5</v>
      </c>
    </row>
    <row r="10" spans="1:20" s="4" customFormat="1" ht="9.9499999999999993" customHeight="1" x14ac:dyDescent="0.2">
      <c r="A10" s="127"/>
      <c r="B10" s="128" t="s">
        <v>54</v>
      </c>
      <c r="C10" s="197">
        <v>80.11</v>
      </c>
      <c r="D10" s="197">
        <v>76.13</v>
      </c>
      <c r="E10" s="197">
        <v>2.75</v>
      </c>
      <c r="F10" s="197">
        <v>5.54</v>
      </c>
      <c r="G10" s="197">
        <v>66.819999999999993</v>
      </c>
      <c r="H10" s="197">
        <v>36.24</v>
      </c>
      <c r="I10" s="197">
        <v>39.89</v>
      </c>
      <c r="J10" s="197">
        <v>24.54</v>
      </c>
      <c r="K10" s="197">
        <v>36.11</v>
      </c>
      <c r="L10" s="111"/>
      <c r="M10" s="111"/>
      <c r="N10" s="111"/>
      <c r="O10" s="111"/>
      <c r="P10" s="111"/>
      <c r="Q10" s="111"/>
      <c r="R10" s="111"/>
      <c r="S10" s="111"/>
      <c r="T10" s="111"/>
    </row>
    <row r="11" spans="1:20" ht="12.75" customHeight="1" x14ac:dyDescent="0.2">
      <c r="A11" s="124">
        <v>2020</v>
      </c>
      <c r="B11" s="126" t="s">
        <v>52</v>
      </c>
      <c r="C11" s="196">
        <v>41.24</v>
      </c>
      <c r="D11" s="196">
        <v>39.28</v>
      </c>
      <c r="E11" s="196">
        <v>1.45</v>
      </c>
      <c r="F11" s="196">
        <v>3.03</v>
      </c>
      <c r="G11" s="196">
        <v>34.299999999999997</v>
      </c>
      <c r="H11" s="196">
        <v>19.52</v>
      </c>
      <c r="I11" s="196">
        <v>19.760000000000002</v>
      </c>
      <c r="J11" s="196">
        <v>13.18</v>
      </c>
      <c r="K11" s="196">
        <v>18.190000000000001</v>
      </c>
    </row>
    <row r="12" spans="1:20" ht="9.9499999999999993" customHeight="1" x14ac:dyDescent="0.2">
      <c r="A12" s="124"/>
      <c r="B12" s="126" t="s">
        <v>53</v>
      </c>
      <c r="C12" s="196">
        <v>37.57</v>
      </c>
      <c r="D12" s="196">
        <v>35.53</v>
      </c>
      <c r="E12" s="196">
        <v>1.38</v>
      </c>
      <c r="F12" s="196">
        <v>2.5099999999999998</v>
      </c>
      <c r="G12" s="196">
        <v>31.17</v>
      </c>
      <c r="H12" s="196">
        <v>16.45</v>
      </c>
      <c r="I12" s="196">
        <v>19.079999999999998</v>
      </c>
      <c r="J12" s="196">
        <v>10.86</v>
      </c>
      <c r="K12" s="196">
        <v>16.97</v>
      </c>
    </row>
    <row r="13" spans="1:20" s="4" customFormat="1" ht="9.9499999999999993" customHeight="1" x14ac:dyDescent="0.2">
      <c r="A13" s="127"/>
      <c r="B13" s="128" t="s">
        <v>54</v>
      </c>
      <c r="C13" s="197">
        <v>78.81</v>
      </c>
      <c r="D13" s="197">
        <v>74.81</v>
      </c>
      <c r="E13" s="197">
        <v>2.83</v>
      </c>
      <c r="F13" s="197">
        <v>5.54</v>
      </c>
      <c r="G13" s="197">
        <v>65.47</v>
      </c>
      <c r="H13" s="197">
        <v>35.97</v>
      </c>
      <c r="I13" s="197">
        <v>38.840000000000003</v>
      </c>
      <c r="J13" s="197">
        <v>24.04</v>
      </c>
      <c r="K13" s="197">
        <v>35.17</v>
      </c>
      <c r="L13" s="111"/>
      <c r="M13" s="111"/>
      <c r="N13" s="111"/>
      <c r="O13" s="111"/>
      <c r="P13" s="111"/>
      <c r="Q13" s="111"/>
      <c r="R13" s="111"/>
      <c r="S13" s="111"/>
      <c r="T13" s="111"/>
    </row>
    <row r="14" spans="1:20" ht="12.75" customHeight="1" x14ac:dyDescent="0.2">
      <c r="A14" s="124">
        <v>2021</v>
      </c>
      <c r="B14" s="126" t="s">
        <v>52</v>
      </c>
      <c r="C14" s="196">
        <v>40.590000000000003</v>
      </c>
      <c r="D14" s="196">
        <v>38.590000000000003</v>
      </c>
      <c r="E14" s="196">
        <v>1.47</v>
      </c>
      <c r="F14" s="196">
        <v>2.98</v>
      </c>
      <c r="G14" s="196">
        <v>33.64</v>
      </c>
      <c r="H14" s="196">
        <v>19.260000000000002</v>
      </c>
      <c r="I14" s="196">
        <v>19.329999999999998</v>
      </c>
      <c r="J14" s="196">
        <v>12.77</v>
      </c>
      <c r="K14" s="196">
        <v>17.829999999999998</v>
      </c>
    </row>
    <row r="15" spans="1:20" ht="9.9499999999999993" customHeight="1" x14ac:dyDescent="0.2">
      <c r="A15" s="124"/>
      <c r="B15" s="126" t="s">
        <v>53</v>
      </c>
      <c r="C15" s="196">
        <v>36.979999999999997</v>
      </c>
      <c r="D15" s="196">
        <v>34.89</v>
      </c>
      <c r="E15" s="196">
        <v>1.39</v>
      </c>
      <c r="F15" s="196">
        <v>2.52</v>
      </c>
      <c r="G15" s="196">
        <v>30.53</v>
      </c>
      <c r="H15" s="196">
        <v>16.260000000000002</v>
      </c>
      <c r="I15" s="196">
        <v>18.63</v>
      </c>
      <c r="J15" s="196">
        <v>10.56</v>
      </c>
      <c r="K15" s="196">
        <v>16.489999999999998</v>
      </c>
    </row>
    <row r="16" spans="1:20" s="4" customFormat="1" ht="9.9499999999999993" customHeight="1" x14ac:dyDescent="0.2">
      <c r="A16" s="127"/>
      <c r="B16" s="128" t="s">
        <v>54</v>
      </c>
      <c r="C16" s="197">
        <v>77.569999999999993</v>
      </c>
      <c r="D16" s="197">
        <v>73.47</v>
      </c>
      <c r="E16" s="197">
        <v>2.86</v>
      </c>
      <c r="F16" s="197">
        <v>5.5</v>
      </c>
      <c r="G16" s="197">
        <v>64.17</v>
      </c>
      <c r="H16" s="197">
        <v>35.520000000000003</v>
      </c>
      <c r="I16" s="197">
        <v>37.950000000000003</v>
      </c>
      <c r="J16" s="197">
        <v>23.33</v>
      </c>
      <c r="K16" s="197">
        <v>34.32</v>
      </c>
      <c r="L16" s="111"/>
      <c r="M16" s="111"/>
      <c r="N16" s="111"/>
      <c r="O16" s="111"/>
      <c r="P16" s="111"/>
      <c r="Q16" s="111"/>
      <c r="R16" s="111"/>
      <c r="S16" s="111"/>
      <c r="T16" s="111"/>
    </row>
    <row r="17" spans="1:20" ht="12.75" customHeight="1" x14ac:dyDescent="0.2">
      <c r="A17" s="124">
        <v>2022</v>
      </c>
      <c r="B17" s="126" t="s">
        <v>52</v>
      </c>
      <c r="C17" s="196">
        <v>39.93</v>
      </c>
      <c r="D17" s="196">
        <v>37.94</v>
      </c>
      <c r="E17" s="196">
        <v>1.5</v>
      </c>
      <c r="F17" s="196">
        <v>2.89</v>
      </c>
      <c r="G17" s="196">
        <v>33.020000000000003</v>
      </c>
      <c r="H17" s="196">
        <v>18.98</v>
      </c>
      <c r="I17" s="196">
        <v>18.95</v>
      </c>
      <c r="J17" s="196">
        <v>12.34</v>
      </c>
      <c r="K17" s="196">
        <v>17.54</v>
      </c>
    </row>
    <row r="18" spans="1:20" ht="9.9499999999999993" customHeight="1" x14ac:dyDescent="0.2">
      <c r="A18" s="124"/>
      <c r="B18" s="126" t="s">
        <v>53</v>
      </c>
      <c r="C18" s="196">
        <v>36.33</v>
      </c>
      <c r="D18" s="196">
        <v>34.28</v>
      </c>
      <c r="E18" s="196">
        <v>1.39</v>
      </c>
      <c r="F18" s="196">
        <v>2.4900000000000002</v>
      </c>
      <c r="G18" s="196">
        <v>29.91</v>
      </c>
      <c r="H18" s="196">
        <v>16.03</v>
      </c>
      <c r="I18" s="196">
        <v>18.25</v>
      </c>
      <c r="J18" s="196">
        <v>10.26</v>
      </c>
      <c r="K18" s="196">
        <v>16.04</v>
      </c>
    </row>
    <row r="19" spans="1:20" s="4" customFormat="1" ht="9.9499999999999993" customHeight="1" x14ac:dyDescent="0.2">
      <c r="A19" s="127"/>
      <c r="B19" s="128" t="s">
        <v>54</v>
      </c>
      <c r="C19" s="197">
        <v>76.260000000000005</v>
      </c>
      <c r="D19" s="197">
        <v>72.22</v>
      </c>
      <c r="E19" s="197">
        <v>2.89</v>
      </c>
      <c r="F19" s="197">
        <v>5.38</v>
      </c>
      <c r="G19" s="197">
        <v>62.93</v>
      </c>
      <c r="H19" s="197">
        <v>35.01</v>
      </c>
      <c r="I19" s="197">
        <v>37.200000000000003</v>
      </c>
      <c r="J19" s="197">
        <v>22.6</v>
      </c>
      <c r="K19" s="197">
        <v>33.58</v>
      </c>
      <c r="L19" s="111"/>
      <c r="M19" s="111"/>
      <c r="N19" s="111"/>
      <c r="O19" s="111"/>
      <c r="P19" s="111"/>
      <c r="Q19" s="111"/>
      <c r="R19" s="111"/>
      <c r="S19" s="111"/>
      <c r="T19" s="111"/>
    </row>
    <row r="20" spans="1:20" ht="12.75" customHeight="1" x14ac:dyDescent="0.2">
      <c r="A20" s="124">
        <v>2023</v>
      </c>
      <c r="B20" s="126" t="s">
        <v>52</v>
      </c>
      <c r="C20" s="196">
        <v>39.26</v>
      </c>
      <c r="D20" s="196">
        <v>37.25</v>
      </c>
      <c r="E20" s="196">
        <v>1.51</v>
      </c>
      <c r="F20" s="196">
        <v>2.87</v>
      </c>
      <c r="G20" s="196">
        <v>32.36</v>
      </c>
      <c r="H20" s="196">
        <v>18.68</v>
      </c>
      <c r="I20" s="196">
        <v>18.57</v>
      </c>
      <c r="J20" s="196">
        <v>11.93</v>
      </c>
      <c r="K20" s="196">
        <v>17.239999999999998</v>
      </c>
    </row>
    <row r="21" spans="1:20" ht="9.9499999999999993" customHeight="1" x14ac:dyDescent="0.2">
      <c r="A21" s="124"/>
      <c r="B21" s="126" t="s">
        <v>53</v>
      </c>
      <c r="C21" s="196">
        <v>35.74</v>
      </c>
      <c r="D21" s="196">
        <v>33.65</v>
      </c>
      <c r="E21" s="196">
        <v>1.39</v>
      </c>
      <c r="F21" s="196">
        <v>2.48</v>
      </c>
      <c r="G21" s="196">
        <v>29.28</v>
      </c>
      <c r="H21" s="196">
        <v>15.82</v>
      </c>
      <c r="I21" s="196">
        <v>17.82</v>
      </c>
      <c r="J21" s="196">
        <v>9.94</v>
      </c>
      <c r="K21" s="196">
        <v>15.59</v>
      </c>
    </row>
    <row r="22" spans="1:20" s="4" customFormat="1" ht="9.9499999999999993" customHeight="1" x14ac:dyDescent="0.2">
      <c r="A22" s="127"/>
      <c r="B22" s="128" t="s">
        <v>54</v>
      </c>
      <c r="C22" s="197">
        <v>75</v>
      </c>
      <c r="D22" s="197">
        <v>70.900000000000006</v>
      </c>
      <c r="E22" s="197">
        <v>2.9</v>
      </c>
      <c r="F22" s="197">
        <v>5.35</v>
      </c>
      <c r="G22" s="197">
        <v>61.64</v>
      </c>
      <c r="H22" s="197">
        <v>34.5</v>
      </c>
      <c r="I22" s="197">
        <v>36.4</v>
      </c>
      <c r="J22" s="197">
        <v>21.87</v>
      </c>
      <c r="K22" s="197">
        <v>32.83</v>
      </c>
      <c r="L22" s="111"/>
      <c r="M22" s="111"/>
      <c r="N22" s="111"/>
      <c r="O22" s="111"/>
      <c r="P22" s="111"/>
      <c r="Q22" s="111"/>
      <c r="R22" s="111"/>
      <c r="S22" s="111"/>
      <c r="T22" s="111"/>
    </row>
    <row r="23" spans="1:20" ht="12.75" customHeight="1" x14ac:dyDescent="0.2">
      <c r="A23" s="124">
        <v>2024</v>
      </c>
      <c r="B23" s="126" t="s">
        <v>52</v>
      </c>
      <c r="C23" s="196">
        <v>38.619999999999997</v>
      </c>
      <c r="D23" s="196">
        <v>36.57</v>
      </c>
      <c r="E23" s="196">
        <v>1.51</v>
      </c>
      <c r="F23" s="196">
        <v>2.85</v>
      </c>
      <c r="G23" s="196">
        <v>31.68</v>
      </c>
      <c r="H23" s="196">
        <v>18.36</v>
      </c>
      <c r="I23" s="196">
        <v>18.21</v>
      </c>
      <c r="J23" s="196">
        <v>11.58</v>
      </c>
      <c r="K23" s="196">
        <v>16.899999999999999</v>
      </c>
    </row>
    <row r="24" spans="1:20" ht="9.9499999999999993" customHeight="1" x14ac:dyDescent="0.2">
      <c r="A24" s="124"/>
      <c r="B24" s="126" t="s">
        <v>53</v>
      </c>
      <c r="C24" s="196">
        <v>35.11</v>
      </c>
      <c r="D24" s="196">
        <v>32.979999999999997</v>
      </c>
      <c r="E24" s="196">
        <v>1.42</v>
      </c>
      <c r="F24" s="196">
        <v>2.4500000000000002</v>
      </c>
      <c r="G24" s="196">
        <v>28.64</v>
      </c>
      <c r="H24" s="196">
        <v>15.61</v>
      </c>
      <c r="I24" s="196">
        <v>17.36</v>
      </c>
      <c r="J24" s="196">
        <v>9.69</v>
      </c>
      <c r="K24" s="196">
        <v>15.19</v>
      </c>
    </row>
    <row r="25" spans="1:20" s="4" customFormat="1" ht="9.9499999999999993" customHeight="1" x14ac:dyDescent="0.2">
      <c r="A25" s="127"/>
      <c r="B25" s="128" t="s">
        <v>54</v>
      </c>
      <c r="C25" s="197">
        <v>73.73</v>
      </c>
      <c r="D25" s="197">
        <v>69.540000000000006</v>
      </c>
      <c r="E25" s="197">
        <v>2.93</v>
      </c>
      <c r="F25" s="197">
        <v>5.3</v>
      </c>
      <c r="G25" s="197">
        <v>60.32</v>
      </c>
      <c r="H25" s="197">
        <v>33.97</v>
      </c>
      <c r="I25" s="197">
        <v>35.57</v>
      </c>
      <c r="J25" s="197">
        <v>21.27</v>
      </c>
      <c r="K25" s="197">
        <v>32.1</v>
      </c>
      <c r="L25" s="111"/>
      <c r="M25" s="111"/>
      <c r="N25" s="111"/>
      <c r="O25" s="111"/>
      <c r="P25" s="111"/>
      <c r="Q25" s="111"/>
      <c r="R25" s="111"/>
      <c r="S25" s="111"/>
      <c r="T25" s="111"/>
    </row>
    <row r="26" spans="1:20" ht="12.75" customHeight="1" x14ac:dyDescent="0.2">
      <c r="A26" s="124">
        <v>2025</v>
      </c>
      <c r="B26" s="126" t="s">
        <v>52</v>
      </c>
      <c r="C26" s="196">
        <v>38.01</v>
      </c>
      <c r="D26" s="196">
        <v>35.85</v>
      </c>
      <c r="E26" s="196">
        <v>1.54</v>
      </c>
      <c r="F26" s="196">
        <v>2.81</v>
      </c>
      <c r="G26" s="196">
        <v>30.92</v>
      </c>
      <c r="H26" s="196">
        <v>18.05</v>
      </c>
      <c r="I26" s="196">
        <v>17.8</v>
      </c>
      <c r="J26" s="196">
        <v>11.23</v>
      </c>
      <c r="K26" s="196">
        <v>16.71</v>
      </c>
    </row>
    <row r="27" spans="1:20" ht="9.9499999999999993" customHeight="1" x14ac:dyDescent="0.2">
      <c r="A27" s="124"/>
      <c r="B27" s="126" t="s">
        <v>53</v>
      </c>
      <c r="C27" s="196">
        <v>34.46</v>
      </c>
      <c r="D27" s="196">
        <v>32.270000000000003</v>
      </c>
      <c r="E27" s="196">
        <v>1.44</v>
      </c>
      <c r="F27" s="196">
        <v>2.4</v>
      </c>
      <c r="G27" s="196">
        <v>27.93</v>
      </c>
      <c r="H27" s="196">
        <v>15.41</v>
      </c>
      <c r="I27" s="196">
        <v>16.850000000000001</v>
      </c>
      <c r="J27" s="196">
        <v>9.4499999999999993</v>
      </c>
      <c r="K27" s="196">
        <v>14.79</v>
      </c>
    </row>
    <row r="28" spans="1:20" s="4" customFormat="1" ht="9.9499999999999993" customHeight="1" x14ac:dyDescent="0.2">
      <c r="A28" s="127"/>
      <c r="B28" s="128" t="s">
        <v>54</v>
      </c>
      <c r="C28" s="197">
        <v>72.47</v>
      </c>
      <c r="D28" s="197">
        <v>68.12</v>
      </c>
      <c r="E28" s="197">
        <v>2.97</v>
      </c>
      <c r="F28" s="197">
        <v>5.21</v>
      </c>
      <c r="G28" s="197">
        <v>58.86</v>
      </c>
      <c r="H28" s="197">
        <v>33.46</v>
      </c>
      <c r="I28" s="197">
        <v>34.659999999999997</v>
      </c>
      <c r="J28" s="197">
        <v>20.68</v>
      </c>
      <c r="K28" s="197">
        <v>31.49</v>
      </c>
      <c r="L28" s="111"/>
      <c r="M28" s="111"/>
      <c r="N28" s="111"/>
      <c r="O28" s="111"/>
      <c r="P28" s="111"/>
      <c r="Q28" s="111"/>
      <c r="R28" s="111"/>
      <c r="S28" s="111"/>
      <c r="T28" s="111"/>
    </row>
    <row r="29" spans="1:20" ht="12.75" customHeight="1" x14ac:dyDescent="0.2">
      <c r="A29" s="124">
        <v>2026</v>
      </c>
      <c r="B29" s="126" t="s">
        <v>52</v>
      </c>
      <c r="C29" s="196">
        <v>37.35</v>
      </c>
      <c r="D29" s="196">
        <v>35.159999999999997</v>
      </c>
      <c r="E29" s="196">
        <v>1.59</v>
      </c>
      <c r="F29" s="196">
        <v>2.81</v>
      </c>
      <c r="G29" s="196">
        <v>30.2</v>
      </c>
      <c r="H29" s="196">
        <v>17.71</v>
      </c>
      <c r="I29" s="196">
        <v>17.45</v>
      </c>
      <c r="J29" s="196">
        <v>10.87</v>
      </c>
      <c r="K29" s="196">
        <v>16.510000000000002</v>
      </c>
    </row>
    <row r="30" spans="1:20" ht="9.9499999999999993" customHeight="1" x14ac:dyDescent="0.2">
      <c r="A30" s="124"/>
      <c r="B30" s="126" t="s">
        <v>53</v>
      </c>
      <c r="C30" s="196">
        <v>33.82</v>
      </c>
      <c r="D30" s="196">
        <v>31.53</v>
      </c>
      <c r="E30" s="196">
        <v>1.44</v>
      </c>
      <c r="F30" s="196">
        <v>2.41</v>
      </c>
      <c r="G30" s="196">
        <v>27.17</v>
      </c>
      <c r="H30" s="196">
        <v>15.15</v>
      </c>
      <c r="I30" s="196">
        <v>16.38</v>
      </c>
      <c r="J30" s="196">
        <v>9.18</v>
      </c>
      <c r="K30" s="196">
        <v>14.51</v>
      </c>
    </row>
    <row r="31" spans="1:20" s="4" customFormat="1" ht="9.9499999999999993" customHeight="1" x14ac:dyDescent="0.2">
      <c r="A31" s="127"/>
      <c r="B31" s="128" t="s">
        <v>54</v>
      </c>
      <c r="C31" s="197">
        <v>71.17</v>
      </c>
      <c r="D31" s="197">
        <v>66.69</v>
      </c>
      <c r="E31" s="197">
        <v>3.03</v>
      </c>
      <c r="F31" s="197">
        <v>5.22</v>
      </c>
      <c r="G31" s="197">
        <v>57.37</v>
      </c>
      <c r="H31" s="197">
        <v>32.869999999999997</v>
      </c>
      <c r="I31" s="197">
        <v>33.83</v>
      </c>
      <c r="J31" s="197">
        <v>20.05</v>
      </c>
      <c r="K31" s="197">
        <v>31.02</v>
      </c>
      <c r="L31" s="111"/>
      <c r="M31" s="111"/>
      <c r="N31" s="111"/>
      <c r="O31" s="111"/>
      <c r="P31" s="111"/>
      <c r="Q31" s="111"/>
      <c r="R31" s="111"/>
      <c r="S31" s="111"/>
      <c r="T31" s="111"/>
    </row>
    <row r="32" spans="1:20" ht="12.75" customHeight="1" x14ac:dyDescent="0.2">
      <c r="A32" s="124">
        <v>2027</v>
      </c>
      <c r="B32" s="126" t="s">
        <v>52</v>
      </c>
      <c r="C32" s="196">
        <v>36.659999999999997</v>
      </c>
      <c r="D32" s="196">
        <v>34.56</v>
      </c>
      <c r="E32" s="196">
        <v>1.63</v>
      </c>
      <c r="F32" s="196">
        <v>2.81</v>
      </c>
      <c r="G32" s="196">
        <v>29.53</v>
      </c>
      <c r="H32" s="196">
        <v>17.41</v>
      </c>
      <c r="I32" s="196">
        <v>17.16</v>
      </c>
      <c r="J32" s="196">
        <v>10.57</v>
      </c>
      <c r="K32" s="196">
        <v>16.34</v>
      </c>
    </row>
    <row r="33" spans="1:20" ht="9.9499999999999993" customHeight="1" x14ac:dyDescent="0.2">
      <c r="A33" s="124"/>
      <c r="B33" s="126" t="s">
        <v>53</v>
      </c>
      <c r="C33" s="196">
        <v>33.130000000000003</v>
      </c>
      <c r="D33" s="196">
        <v>30.82</v>
      </c>
      <c r="E33" s="196">
        <v>1.45</v>
      </c>
      <c r="F33" s="196">
        <v>2.42</v>
      </c>
      <c r="G33" s="196">
        <v>26.43</v>
      </c>
      <c r="H33" s="196">
        <v>14.89</v>
      </c>
      <c r="I33" s="196">
        <v>15.93</v>
      </c>
      <c r="J33" s="196">
        <v>8.91</v>
      </c>
      <c r="K33" s="196">
        <v>14.27</v>
      </c>
    </row>
    <row r="34" spans="1:20" s="4" customFormat="1" ht="9.9499999999999993" customHeight="1" x14ac:dyDescent="0.2">
      <c r="A34" s="127"/>
      <c r="B34" s="128" t="s">
        <v>54</v>
      </c>
      <c r="C34" s="197">
        <v>69.78</v>
      </c>
      <c r="D34" s="197">
        <v>65.39</v>
      </c>
      <c r="E34" s="197">
        <v>3.08</v>
      </c>
      <c r="F34" s="197">
        <v>5.23</v>
      </c>
      <c r="G34" s="197">
        <v>55.96</v>
      </c>
      <c r="H34" s="197">
        <v>32.299999999999997</v>
      </c>
      <c r="I34" s="197">
        <v>33.090000000000003</v>
      </c>
      <c r="J34" s="197">
        <v>19.48</v>
      </c>
      <c r="K34" s="197">
        <v>30.61</v>
      </c>
      <c r="L34" s="111"/>
      <c r="M34" s="111"/>
      <c r="N34" s="111"/>
      <c r="O34" s="111"/>
      <c r="P34" s="111"/>
      <c r="Q34" s="111"/>
      <c r="R34" s="111"/>
      <c r="S34" s="111"/>
      <c r="T34" s="111"/>
    </row>
    <row r="35" spans="1:20" ht="12.75" customHeight="1" x14ac:dyDescent="0.2">
      <c r="A35" s="124">
        <v>2028</v>
      </c>
      <c r="B35" s="126" t="s">
        <v>52</v>
      </c>
      <c r="C35" s="196">
        <v>36.020000000000003</v>
      </c>
      <c r="D35" s="196">
        <v>33.979999999999997</v>
      </c>
      <c r="E35" s="196">
        <v>1.69</v>
      </c>
      <c r="F35" s="196">
        <v>2.83</v>
      </c>
      <c r="G35" s="196">
        <v>28.88</v>
      </c>
      <c r="H35" s="196">
        <v>17.12</v>
      </c>
      <c r="I35" s="196">
        <v>16.86</v>
      </c>
      <c r="J35" s="196">
        <v>10.27</v>
      </c>
      <c r="K35" s="196">
        <v>16.190000000000001</v>
      </c>
    </row>
    <row r="36" spans="1:20" ht="9.9499999999999993" customHeight="1" x14ac:dyDescent="0.2">
      <c r="A36" s="124"/>
      <c r="B36" s="126" t="s">
        <v>53</v>
      </c>
      <c r="C36" s="196">
        <v>32.44</v>
      </c>
      <c r="D36" s="196">
        <v>30.15</v>
      </c>
      <c r="E36" s="196">
        <v>1.49</v>
      </c>
      <c r="F36" s="196">
        <v>2.41</v>
      </c>
      <c r="G36" s="196">
        <v>25.68</v>
      </c>
      <c r="H36" s="196">
        <v>14.66</v>
      </c>
      <c r="I36" s="196">
        <v>15.49</v>
      </c>
      <c r="J36" s="196">
        <v>8.64</v>
      </c>
      <c r="K36" s="196">
        <v>14.11</v>
      </c>
    </row>
    <row r="37" spans="1:20" s="4" customFormat="1" ht="9.9499999999999993" customHeight="1" x14ac:dyDescent="0.2">
      <c r="A37" s="127"/>
      <c r="B37" s="128" t="s">
        <v>54</v>
      </c>
      <c r="C37" s="197">
        <v>68.459999999999994</v>
      </c>
      <c r="D37" s="197">
        <v>64.13</v>
      </c>
      <c r="E37" s="197">
        <v>3.18</v>
      </c>
      <c r="F37" s="197">
        <v>5.24</v>
      </c>
      <c r="G37" s="197">
        <v>54.56</v>
      </c>
      <c r="H37" s="197">
        <v>31.78</v>
      </c>
      <c r="I37" s="197">
        <v>32.35</v>
      </c>
      <c r="J37" s="197">
        <v>18.91</v>
      </c>
      <c r="K37" s="197">
        <v>30.3</v>
      </c>
      <c r="L37" s="111"/>
      <c r="M37" s="111"/>
      <c r="N37" s="111"/>
      <c r="O37" s="111"/>
      <c r="P37" s="111"/>
      <c r="Q37" s="111"/>
      <c r="R37" s="111"/>
      <c r="S37" s="111"/>
      <c r="T37" s="111"/>
    </row>
    <row r="38" spans="1:20" ht="12.75" customHeight="1" x14ac:dyDescent="0.2">
      <c r="A38" s="124">
        <v>2029</v>
      </c>
      <c r="B38" s="126" t="s">
        <v>52</v>
      </c>
      <c r="C38" s="196">
        <v>35.450000000000003</v>
      </c>
      <c r="D38" s="196">
        <v>33.4</v>
      </c>
      <c r="E38" s="196">
        <v>1.69</v>
      </c>
      <c r="F38" s="196">
        <v>2.87</v>
      </c>
      <c r="G38" s="196">
        <v>28.23</v>
      </c>
      <c r="H38" s="196">
        <v>16.86</v>
      </c>
      <c r="I38" s="196">
        <v>16.54</v>
      </c>
      <c r="J38" s="196">
        <v>10.050000000000001</v>
      </c>
      <c r="K38" s="196">
        <v>15.97</v>
      </c>
    </row>
    <row r="39" spans="1:20" ht="9.9499999999999993" customHeight="1" x14ac:dyDescent="0.2">
      <c r="A39" s="124"/>
      <c r="B39" s="126" t="s">
        <v>53</v>
      </c>
      <c r="C39" s="196">
        <v>31.77</v>
      </c>
      <c r="D39" s="196">
        <v>29.56</v>
      </c>
      <c r="E39" s="196">
        <v>1.55</v>
      </c>
      <c r="F39" s="196">
        <v>2.41</v>
      </c>
      <c r="G39" s="196">
        <v>25.04</v>
      </c>
      <c r="H39" s="196">
        <v>14.46</v>
      </c>
      <c r="I39" s="196">
        <v>15.1</v>
      </c>
      <c r="J39" s="196">
        <v>8.43</v>
      </c>
      <c r="K39" s="196">
        <v>13.91</v>
      </c>
    </row>
    <row r="40" spans="1:20" s="4" customFormat="1" ht="9.9499999999999993" customHeight="1" x14ac:dyDescent="0.2">
      <c r="A40" s="127"/>
      <c r="B40" s="128" t="s">
        <v>54</v>
      </c>
      <c r="C40" s="197">
        <v>67.209999999999994</v>
      </c>
      <c r="D40" s="197">
        <v>62.96</v>
      </c>
      <c r="E40" s="197">
        <v>3.24</v>
      </c>
      <c r="F40" s="197">
        <v>5.28</v>
      </c>
      <c r="G40" s="197">
        <v>53.27</v>
      </c>
      <c r="H40" s="197">
        <v>31.32</v>
      </c>
      <c r="I40" s="197">
        <v>31.64</v>
      </c>
      <c r="J40" s="197">
        <v>18.489999999999998</v>
      </c>
      <c r="K40" s="197">
        <v>29.88</v>
      </c>
      <c r="L40" s="111"/>
      <c r="M40" s="111"/>
      <c r="N40" s="111"/>
      <c r="O40" s="111"/>
      <c r="P40" s="111"/>
      <c r="Q40" s="111"/>
      <c r="R40" s="111"/>
      <c r="S40" s="111"/>
      <c r="T40" s="111"/>
    </row>
    <row r="41" spans="1:20" ht="12.75" customHeight="1" x14ac:dyDescent="0.2">
      <c r="A41" s="124">
        <v>2030</v>
      </c>
      <c r="B41" s="126" t="s">
        <v>52</v>
      </c>
      <c r="C41" s="196">
        <v>34.880000000000003</v>
      </c>
      <c r="D41" s="196">
        <v>32.94</v>
      </c>
      <c r="E41" s="196">
        <v>1.74</v>
      </c>
      <c r="F41" s="196">
        <v>2.89</v>
      </c>
      <c r="G41" s="196">
        <v>27.73</v>
      </c>
      <c r="H41" s="196">
        <v>16.59</v>
      </c>
      <c r="I41" s="196">
        <v>16.350000000000001</v>
      </c>
      <c r="J41" s="196">
        <v>9.8699999999999992</v>
      </c>
      <c r="K41" s="196">
        <v>15.78</v>
      </c>
    </row>
    <row r="42" spans="1:20" ht="9.9499999999999993" customHeight="1" x14ac:dyDescent="0.2">
      <c r="A42" s="124"/>
      <c r="B42" s="126" t="s">
        <v>53</v>
      </c>
      <c r="C42" s="196">
        <v>31.06</v>
      </c>
      <c r="D42" s="196">
        <v>28.96</v>
      </c>
      <c r="E42" s="196">
        <v>1.59</v>
      </c>
      <c r="F42" s="196">
        <v>2.4300000000000002</v>
      </c>
      <c r="G42" s="196">
        <v>24.41</v>
      </c>
      <c r="H42" s="196">
        <v>14.26</v>
      </c>
      <c r="I42" s="196">
        <v>14.7</v>
      </c>
      <c r="J42" s="196">
        <v>8.26</v>
      </c>
      <c r="K42" s="196">
        <v>13.7</v>
      </c>
    </row>
    <row r="43" spans="1:20" s="4" customFormat="1" ht="9.9499999999999993" customHeight="1" x14ac:dyDescent="0.2">
      <c r="A43" s="127"/>
      <c r="B43" s="128" t="s">
        <v>54</v>
      </c>
      <c r="C43" s="197">
        <v>65.94</v>
      </c>
      <c r="D43" s="197">
        <v>61.9</v>
      </c>
      <c r="E43" s="197">
        <v>3.33</v>
      </c>
      <c r="F43" s="197">
        <v>5.32</v>
      </c>
      <c r="G43" s="197">
        <v>52.14</v>
      </c>
      <c r="H43" s="197">
        <v>30.85</v>
      </c>
      <c r="I43" s="197">
        <v>31.05</v>
      </c>
      <c r="J43" s="197">
        <v>18.13</v>
      </c>
      <c r="K43" s="197">
        <v>29.48</v>
      </c>
      <c r="L43" s="111"/>
      <c r="M43" s="111"/>
      <c r="N43" s="111"/>
      <c r="O43" s="111"/>
      <c r="P43" s="111"/>
      <c r="Q43" s="111"/>
      <c r="R43" s="111"/>
      <c r="S43" s="111"/>
      <c r="T43" s="111"/>
    </row>
    <row r="44" spans="1:20" ht="12.75" customHeight="1" x14ac:dyDescent="0.2">
      <c r="A44" s="124">
        <v>2031</v>
      </c>
      <c r="B44" s="126" t="s">
        <v>52</v>
      </c>
      <c r="C44" s="196">
        <v>34.26</v>
      </c>
      <c r="D44" s="196">
        <v>32.46</v>
      </c>
      <c r="E44" s="196">
        <v>1.73</v>
      </c>
      <c r="F44" s="196">
        <v>2.94</v>
      </c>
      <c r="G44" s="196">
        <v>27.24</v>
      </c>
      <c r="H44" s="196">
        <v>16.3</v>
      </c>
      <c r="I44" s="196">
        <v>16.16</v>
      </c>
      <c r="J44" s="196">
        <v>9.7799999999999994</v>
      </c>
      <c r="K44" s="196">
        <v>15.46</v>
      </c>
    </row>
    <row r="45" spans="1:20" ht="9.9499999999999993" customHeight="1" x14ac:dyDescent="0.2">
      <c r="A45" s="124"/>
      <c r="B45" s="126" t="s">
        <v>53</v>
      </c>
      <c r="C45" s="196">
        <v>30.46</v>
      </c>
      <c r="D45" s="196">
        <v>28.47</v>
      </c>
      <c r="E45" s="196">
        <v>1.59</v>
      </c>
      <c r="F45" s="196">
        <v>2.46</v>
      </c>
      <c r="G45" s="196">
        <v>23.88</v>
      </c>
      <c r="H45" s="196">
        <v>14.04</v>
      </c>
      <c r="I45" s="196">
        <v>14.43</v>
      </c>
      <c r="J45" s="196">
        <v>8.23</v>
      </c>
      <c r="K45" s="196">
        <v>13.39</v>
      </c>
    </row>
    <row r="46" spans="1:20" s="4" customFormat="1" ht="9.9499999999999993" customHeight="1" x14ac:dyDescent="0.2">
      <c r="A46" s="127"/>
      <c r="B46" s="128" t="s">
        <v>54</v>
      </c>
      <c r="C46" s="197">
        <v>64.72</v>
      </c>
      <c r="D46" s="197">
        <v>60.93</v>
      </c>
      <c r="E46" s="197">
        <v>3.33</v>
      </c>
      <c r="F46" s="197">
        <v>5.4</v>
      </c>
      <c r="G46" s="197">
        <v>51.12</v>
      </c>
      <c r="H46" s="197">
        <v>30.34</v>
      </c>
      <c r="I46" s="197">
        <v>30.59</v>
      </c>
      <c r="J46" s="197">
        <v>18.010000000000002</v>
      </c>
      <c r="K46" s="197">
        <v>28.85</v>
      </c>
      <c r="L46" s="111"/>
      <c r="M46" s="111"/>
      <c r="N46" s="111"/>
      <c r="O46" s="111"/>
      <c r="P46" s="111"/>
      <c r="Q46" s="111"/>
      <c r="R46" s="111"/>
      <c r="S46" s="111"/>
      <c r="T46" s="111"/>
    </row>
    <row r="47" spans="1:20" ht="12.75" customHeight="1" x14ac:dyDescent="0.2">
      <c r="A47" s="124">
        <v>2032</v>
      </c>
      <c r="B47" s="126" t="s">
        <v>52</v>
      </c>
      <c r="C47" s="196">
        <v>33.83</v>
      </c>
      <c r="D47" s="196">
        <v>32.07</v>
      </c>
      <c r="E47" s="196">
        <v>1.7</v>
      </c>
      <c r="F47" s="196">
        <v>2.97</v>
      </c>
      <c r="G47" s="196">
        <v>26.81</v>
      </c>
      <c r="H47" s="196">
        <v>16.07</v>
      </c>
      <c r="I47" s="196">
        <v>16.010000000000002</v>
      </c>
      <c r="J47" s="196">
        <v>9.76</v>
      </c>
      <c r="K47" s="196">
        <v>15.2</v>
      </c>
    </row>
    <row r="48" spans="1:20" ht="9.9499999999999993" customHeight="1" x14ac:dyDescent="0.2">
      <c r="A48" s="124"/>
      <c r="B48" s="126" t="s">
        <v>53</v>
      </c>
      <c r="C48" s="196">
        <v>29.86</v>
      </c>
      <c r="D48" s="196">
        <v>28</v>
      </c>
      <c r="E48" s="196">
        <v>1.57</v>
      </c>
      <c r="F48" s="196">
        <v>2.5</v>
      </c>
      <c r="G48" s="196">
        <v>23.4</v>
      </c>
      <c r="H48" s="196">
        <v>13.8</v>
      </c>
      <c r="I48" s="196">
        <v>14.2</v>
      </c>
      <c r="J48" s="196">
        <v>8.2200000000000006</v>
      </c>
      <c r="K48" s="196">
        <v>13.15</v>
      </c>
    </row>
    <row r="49" spans="1:20" s="4" customFormat="1" ht="9.9499999999999993" customHeight="1" x14ac:dyDescent="0.2">
      <c r="A49" s="127"/>
      <c r="B49" s="128" t="s">
        <v>54</v>
      </c>
      <c r="C49" s="197">
        <v>63.68</v>
      </c>
      <c r="D49" s="197">
        <v>60.07</v>
      </c>
      <c r="E49" s="197">
        <v>3.27</v>
      </c>
      <c r="F49" s="197">
        <v>5.47</v>
      </c>
      <c r="G49" s="197">
        <v>50.21</v>
      </c>
      <c r="H49" s="197">
        <v>29.87</v>
      </c>
      <c r="I49" s="197">
        <v>30.2</v>
      </c>
      <c r="J49" s="197">
        <v>17.98</v>
      </c>
      <c r="K49" s="197">
        <v>28.35</v>
      </c>
      <c r="L49" s="111"/>
      <c r="M49" s="111"/>
      <c r="N49" s="111"/>
      <c r="O49" s="111"/>
      <c r="P49" s="111"/>
      <c r="Q49" s="111"/>
      <c r="R49" s="111"/>
      <c r="S49" s="111"/>
      <c r="T49" s="111"/>
    </row>
    <row r="50" spans="1:20" ht="12.75" customHeight="1" x14ac:dyDescent="0.2">
      <c r="A50" s="124">
        <v>2033</v>
      </c>
      <c r="B50" s="126" t="s">
        <v>52</v>
      </c>
      <c r="C50" s="196">
        <v>33.340000000000003</v>
      </c>
      <c r="D50" s="196">
        <v>31.65</v>
      </c>
      <c r="E50" s="196">
        <v>1.69</v>
      </c>
      <c r="F50" s="196">
        <v>3.01</v>
      </c>
      <c r="G50" s="196">
        <v>26.41</v>
      </c>
      <c r="H50" s="196">
        <v>15.78</v>
      </c>
      <c r="I50" s="196">
        <v>15.87</v>
      </c>
      <c r="J50" s="196">
        <v>9.76</v>
      </c>
      <c r="K50" s="196">
        <v>15.03</v>
      </c>
    </row>
    <row r="51" spans="1:20" ht="9.9499999999999993" customHeight="1" x14ac:dyDescent="0.2">
      <c r="A51" s="124"/>
      <c r="B51" s="126" t="s">
        <v>53</v>
      </c>
      <c r="C51" s="196">
        <v>29.34</v>
      </c>
      <c r="D51" s="196">
        <v>27.56</v>
      </c>
      <c r="E51" s="196">
        <v>1.55</v>
      </c>
      <c r="F51" s="196">
        <v>2.5299999999999998</v>
      </c>
      <c r="G51" s="196">
        <v>22.98</v>
      </c>
      <c r="H51" s="196">
        <v>13.52</v>
      </c>
      <c r="I51" s="196">
        <v>14.04</v>
      </c>
      <c r="J51" s="196">
        <v>8.23</v>
      </c>
      <c r="K51" s="196">
        <v>13</v>
      </c>
    </row>
    <row r="52" spans="1:20" s="4" customFormat="1" ht="9.9499999999999993" customHeight="1" x14ac:dyDescent="0.2">
      <c r="A52" s="127"/>
      <c r="B52" s="128" t="s">
        <v>54</v>
      </c>
      <c r="C52" s="197">
        <v>62.67</v>
      </c>
      <c r="D52" s="197">
        <v>59.21</v>
      </c>
      <c r="E52" s="197">
        <v>3.24</v>
      </c>
      <c r="F52" s="197">
        <v>5.54</v>
      </c>
      <c r="G52" s="197">
        <v>49.39</v>
      </c>
      <c r="H52" s="197">
        <v>29.3</v>
      </c>
      <c r="I52" s="197">
        <v>29.91</v>
      </c>
      <c r="J52" s="197">
        <v>17.989999999999998</v>
      </c>
      <c r="K52" s="197">
        <v>28.03</v>
      </c>
      <c r="L52" s="111"/>
      <c r="M52" s="111"/>
      <c r="N52" s="111"/>
      <c r="O52" s="111"/>
      <c r="P52" s="111"/>
      <c r="Q52" s="111"/>
      <c r="R52" s="111"/>
      <c r="S52" s="111"/>
      <c r="T52" s="111"/>
    </row>
    <row r="53" spans="1:20" ht="12.75" customHeight="1" x14ac:dyDescent="0.2">
      <c r="A53" s="124">
        <v>2034</v>
      </c>
      <c r="B53" s="126" t="s">
        <v>52</v>
      </c>
      <c r="C53" s="196">
        <v>32.880000000000003</v>
      </c>
      <c r="D53" s="196">
        <v>31.22</v>
      </c>
      <c r="E53" s="196">
        <v>1.64</v>
      </c>
      <c r="F53" s="196">
        <v>3.03</v>
      </c>
      <c r="G53" s="196">
        <v>26.02</v>
      </c>
      <c r="H53" s="196">
        <v>15.55</v>
      </c>
      <c r="I53" s="196">
        <v>15.67</v>
      </c>
      <c r="J53" s="196">
        <v>9.76</v>
      </c>
      <c r="K53" s="196">
        <v>14.86</v>
      </c>
    </row>
    <row r="54" spans="1:20" ht="9.9499999999999993" customHeight="1" x14ac:dyDescent="0.2">
      <c r="A54" s="124"/>
      <c r="B54" s="126" t="s">
        <v>53</v>
      </c>
      <c r="C54" s="196">
        <v>28.83</v>
      </c>
      <c r="D54" s="196">
        <v>27.16</v>
      </c>
      <c r="E54" s="196">
        <v>1.52</v>
      </c>
      <c r="F54" s="196">
        <v>2.5499999999999998</v>
      </c>
      <c r="G54" s="196">
        <v>22.6</v>
      </c>
      <c r="H54" s="196">
        <v>13.3</v>
      </c>
      <c r="I54" s="196">
        <v>13.86</v>
      </c>
      <c r="J54" s="196">
        <v>8.26</v>
      </c>
      <c r="K54" s="196">
        <v>12.84</v>
      </c>
    </row>
    <row r="55" spans="1:20" s="4" customFormat="1" ht="9.9499999999999993" customHeight="1" x14ac:dyDescent="0.2">
      <c r="A55" s="127"/>
      <c r="B55" s="128" t="s">
        <v>54</v>
      </c>
      <c r="C55" s="197">
        <v>61.72</v>
      </c>
      <c r="D55" s="197">
        <v>58.38</v>
      </c>
      <c r="E55" s="197">
        <v>3.16</v>
      </c>
      <c r="F55" s="197">
        <v>5.58</v>
      </c>
      <c r="G55" s="197">
        <v>48.63</v>
      </c>
      <c r="H55" s="197">
        <v>28.85</v>
      </c>
      <c r="I55" s="197">
        <v>29.53</v>
      </c>
      <c r="J55" s="197">
        <v>18.02</v>
      </c>
      <c r="K55" s="197">
        <v>27.7</v>
      </c>
      <c r="L55" s="111"/>
      <c r="M55" s="111"/>
      <c r="N55" s="111"/>
      <c r="O55" s="111"/>
      <c r="P55" s="111"/>
      <c r="Q55" s="111"/>
      <c r="R55" s="111"/>
      <c r="S55" s="111"/>
      <c r="T55" s="111"/>
    </row>
    <row r="56" spans="1:20" ht="12.75" customHeight="1" x14ac:dyDescent="0.2">
      <c r="A56" s="124">
        <v>2035</v>
      </c>
      <c r="B56" s="126" t="s">
        <v>52</v>
      </c>
      <c r="C56" s="196">
        <v>32.450000000000003</v>
      </c>
      <c r="D56" s="196">
        <v>30.79</v>
      </c>
      <c r="E56" s="196">
        <v>1.6</v>
      </c>
      <c r="F56" s="196">
        <v>3.01</v>
      </c>
      <c r="G56" s="196">
        <v>25.67</v>
      </c>
      <c r="H56" s="196">
        <v>15.29</v>
      </c>
      <c r="I56" s="196">
        <v>15.5</v>
      </c>
      <c r="J56" s="196">
        <v>9.75</v>
      </c>
      <c r="K56" s="196">
        <v>14.73</v>
      </c>
    </row>
    <row r="57" spans="1:20" ht="9.9499999999999993" customHeight="1" x14ac:dyDescent="0.2">
      <c r="A57" s="124"/>
      <c r="B57" s="126" t="s">
        <v>53</v>
      </c>
      <c r="C57" s="196">
        <v>28.38</v>
      </c>
      <c r="D57" s="196">
        <v>26.74</v>
      </c>
      <c r="E57" s="196">
        <v>1.48</v>
      </c>
      <c r="F57" s="196">
        <v>2.56</v>
      </c>
      <c r="G57" s="196">
        <v>22.23</v>
      </c>
      <c r="H57" s="196">
        <v>13.09</v>
      </c>
      <c r="I57" s="196">
        <v>13.65</v>
      </c>
      <c r="J57" s="196">
        <v>8.26</v>
      </c>
      <c r="K57" s="196">
        <v>12.73</v>
      </c>
    </row>
    <row r="58" spans="1:20" s="4" customFormat="1" ht="9.9499999999999993" customHeight="1" x14ac:dyDescent="0.2">
      <c r="A58" s="127"/>
      <c r="B58" s="128" t="s">
        <v>54</v>
      </c>
      <c r="C58" s="197">
        <v>60.83</v>
      </c>
      <c r="D58" s="197">
        <v>57.53</v>
      </c>
      <c r="E58" s="197">
        <v>3.08</v>
      </c>
      <c r="F58" s="197">
        <v>5.57</v>
      </c>
      <c r="G58" s="197">
        <v>47.9</v>
      </c>
      <c r="H58" s="197">
        <v>28.38</v>
      </c>
      <c r="I58" s="197">
        <v>29.15</v>
      </c>
      <c r="J58" s="197">
        <v>18.010000000000002</v>
      </c>
      <c r="K58" s="197">
        <v>27.45</v>
      </c>
      <c r="L58" s="111"/>
      <c r="M58" s="111"/>
      <c r="N58" s="111"/>
      <c r="O58" s="111"/>
      <c r="P58" s="111"/>
      <c r="Q58" s="111"/>
      <c r="R58" s="111"/>
      <c r="S58" s="111"/>
      <c r="T58" s="111"/>
    </row>
    <row r="59" spans="1:20" ht="12.75" customHeight="1" x14ac:dyDescent="0.2">
      <c r="A59" s="124">
        <v>2036</v>
      </c>
      <c r="B59" s="126" t="s">
        <v>52</v>
      </c>
      <c r="C59" s="196">
        <v>32.01</v>
      </c>
      <c r="D59" s="196">
        <v>30.35</v>
      </c>
      <c r="E59" s="196">
        <v>1.52</v>
      </c>
      <c r="F59" s="196">
        <v>3.03</v>
      </c>
      <c r="G59" s="196">
        <v>25.3</v>
      </c>
      <c r="H59" s="196">
        <v>15.14</v>
      </c>
      <c r="I59" s="196">
        <v>15.21</v>
      </c>
      <c r="J59" s="196">
        <v>9.7100000000000009</v>
      </c>
      <c r="K59" s="196">
        <v>14.57</v>
      </c>
    </row>
    <row r="60" spans="1:20" ht="9.9499999999999993" customHeight="1" x14ac:dyDescent="0.2">
      <c r="A60" s="124"/>
      <c r="B60" s="126" t="s">
        <v>53</v>
      </c>
      <c r="C60" s="196">
        <v>27.96</v>
      </c>
      <c r="D60" s="196">
        <v>26.36</v>
      </c>
      <c r="E60" s="196">
        <v>1.43</v>
      </c>
      <c r="F60" s="196">
        <v>2.56</v>
      </c>
      <c r="G60" s="196">
        <v>21.91</v>
      </c>
      <c r="H60" s="196">
        <v>13</v>
      </c>
      <c r="I60" s="196">
        <v>13.37</v>
      </c>
      <c r="J60" s="196">
        <v>8.26</v>
      </c>
      <c r="K60" s="196">
        <v>12.57</v>
      </c>
    </row>
    <row r="61" spans="1:20" s="4" customFormat="1" ht="9.9499999999999993" customHeight="1" x14ac:dyDescent="0.2">
      <c r="A61" s="127"/>
      <c r="B61" s="128" t="s">
        <v>54</v>
      </c>
      <c r="C61" s="197">
        <v>59.97</v>
      </c>
      <c r="D61" s="197">
        <v>56.71</v>
      </c>
      <c r="E61" s="197">
        <v>2.95</v>
      </c>
      <c r="F61" s="197">
        <v>5.59</v>
      </c>
      <c r="G61" s="197">
        <v>47.21</v>
      </c>
      <c r="H61" s="197">
        <v>28.14</v>
      </c>
      <c r="I61" s="197">
        <v>28.58</v>
      </c>
      <c r="J61" s="197">
        <v>17.97</v>
      </c>
      <c r="K61" s="197">
        <v>27.14</v>
      </c>
      <c r="L61" s="111"/>
      <c r="M61" s="111"/>
      <c r="N61" s="111"/>
      <c r="O61" s="111"/>
      <c r="P61" s="111"/>
      <c r="Q61" s="111"/>
      <c r="R61" s="111"/>
      <c r="S61" s="111"/>
      <c r="T61" s="111"/>
    </row>
    <row r="62" spans="1:20" ht="12.75" customHeight="1" x14ac:dyDescent="0.2">
      <c r="A62" s="124">
        <v>2037</v>
      </c>
      <c r="B62" s="126" t="s">
        <v>52</v>
      </c>
      <c r="C62" s="196">
        <v>31.59</v>
      </c>
      <c r="D62" s="196">
        <v>30</v>
      </c>
      <c r="E62" s="196">
        <v>1.49</v>
      </c>
      <c r="F62" s="196">
        <v>2.98</v>
      </c>
      <c r="G62" s="196">
        <v>25.04</v>
      </c>
      <c r="H62" s="196">
        <v>15.02</v>
      </c>
      <c r="I62" s="196">
        <v>14.98</v>
      </c>
      <c r="J62" s="196">
        <v>9.69</v>
      </c>
      <c r="K62" s="196">
        <v>14.38</v>
      </c>
    </row>
    <row r="63" spans="1:20" ht="9.9499999999999993" customHeight="1" x14ac:dyDescent="0.2">
      <c r="A63" s="124"/>
      <c r="B63" s="126" t="s">
        <v>53</v>
      </c>
      <c r="C63" s="196">
        <v>27.54</v>
      </c>
      <c r="D63" s="196">
        <v>26.05</v>
      </c>
      <c r="E63" s="196">
        <v>1.4</v>
      </c>
      <c r="F63" s="196">
        <v>2.54</v>
      </c>
      <c r="G63" s="196">
        <v>21.66</v>
      </c>
      <c r="H63" s="196">
        <v>12.91</v>
      </c>
      <c r="I63" s="196">
        <v>13.14</v>
      </c>
      <c r="J63" s="196">
        <v>8.24</v>
      </c>
      <c r="K63" s="196">
        <v>12.36</v>
      </c>
    </row>
    <row r="64" spans="1:20" s="4" customFormat="1" ht="9.9499999999999993" customHeight="1" x14ac:dyDescent="0.2">
      <c r="A64" s="127"/>
      <c r="B64" s="128" t="s">
        <v>54</v>
      </c>
      <c r="C64" s="197">
        <v>59.13</v>
      </c>
      <c r="D64" s="197">
        <v>56.05</v>
      </c>
      <c r="E64" s="197">
        <v>2.89</v>
      </c>
      <c r="F64" s="197">
        <v>5.52</v>
      </c>
      <c r="G64" s="197">
        <v>46.71</v>
      </c>
      <c r="H64" s="197">
        <v>27.93</v>
      </c>
      <c r="I64" s="197">
        <v>28.12</v>
      </c>
      <c r="J64" s="197">
        <v>17.93</v>
      </c>
      <c r="K64" s="197">
        <v>26.75</v>
      </c>
      <c r="L64" s="111"/>
      <c r="M64" s="111"/>
      <c r="N64" s="111"/>
      <c r="O64" s="111"/>
      <c r="P64" s="111"/>
      <c r="Q64" s="111"/>
      <c r="R64" s="111"/>
      <c r="S64" s="111"/>
      <c r="T64" s="111"/>
    </row>
    <row r="65" spans="1:20" ht="12.75" customHeight="1" x14ac:dyDescent="0.2">
      <c r="A65" s="124">
        <v>2038</v>
      </c>
      <c r="B65" s="126" t="s">
        <v>52</v>
      </c>
      <c r="C65" s="196">
        <v>31.15</v>
      </c>
      <c r="D65" s="196">
        <v>29.74</v>
      </c>
      <c r="E65" s="196">
        <v>1.45</v>
      </c>
      <c r="F65" s="196">
        <v>2.93</v>
      </c>
      <c r="G65" s="196">
        <v>24.87</v>
      </c>
      <c r="H65" s="196">
        <v>14.91</v>
      </c>
      <c r="I65" s="196">
        <v>14.83</v>
      </c>
      <c r="J65" s="196">
        <v>9.64</v>
      </c>
      <c r="K65" s="196">
        <v>14.18</v>
      </c>
    </row>
    <row r="66" spans="1:20" ht="9.9499999999999993" customHeight="1" x14ac:dyDescent="0.2">
      <c r="A66" s="124"/>
      <c r="B66" s="126" t="s">
        <v>53</v>
      </c>
      <c r="C66" s="196">
        <v>27.16</v>
      </c>
      <c r="D66" s="196">
        <v>25.84</v>
      </c>
      <c r="E66" s="196">
        <v>1.37</v>
      </c>
      <c r="F66" s="196">
        <v>2.5</v>
      </c>
      <c r="G66" s="196">
        <v>21.52</v>
      </c>
      <c r="H66" s="196">
        <v>12.83</v>
      </c>
      <c r="I66" s="196">
        <v>13.01</v>
      </c>
      <c r="J66" s="196">
        <v>8.2100000000000009</v>
      </c>
      <c r="K66" s="196">
        <v>12.17</v>
      </c>
    </row>
    <row r="67" spans="1:20" s="4" customFormat="1" ht="9.9499999999999993" customHeight="1" x14ac:dyDescent="0.2">
      <c r="A67" s="127"/>
      <c r="B67" s="128" t="s">
        <v>54</v>
      </c>
      <c r="C67" s="197">
        <v>58.31</v>
      </c>
      <c r="D67" s="197">
        <v>55.57</v>
      </c>
      <c r="E67" s="197">
        <v>2.83</v>
      </c>
      <c r="F67" s="197">
        <v>5.43</v>
      </c>
      <c r="G67" s="197">
        <v>46.4</v>
      </c>
      <c r="H67" s="197">
        <v>27.73</v>
      </c>
      <c r="I67" s="197">
        <v>27.84</v>
      </c>
      <c r="J67" s="197">
        <v>17.850000000000001</v>
      </c>
      <c r="K67" s="197">
        <v>26.35</v>
      </c>
      <c r="L67" s="111"/>
      <c r="M67" s="111"/>
      <c r="N67" s="111"/>
      <c r="O67" s="111"/>
      <c r="P67" s="111"/>
      <c r="Q67" s="111"/>
      <c r="R67" s="111"/>
      <c r="S67" s="111"/>
      <c r="T67" s="111"/>
    </row>
    <row r="68" spans="1:20" ht="12.75" customHeight="1" x14ac:dyDescent="0.2">
      <c r="A68" s="124">
        <v>2039</v>
      </c>
      <c r="B68" s="126" t="s">
        <v>52</v>
      </c>
      <c r="C68" s="196">
        <v>30.8</v>
      </c>
      <c r="D68" s="196">
        <v>29.48</v>
      </c>
      <c r="E68" s="196">
        <v>1.42</v>
      </c>
      <c r="F68" s="196">
        <v>2.88</v>
      </c>
      <c r="G68" s="196">
        <v>24.71</v>
      </c>
      <c r="H68" s="196">
        <v>14.8</v>
      </c>
      <c r="I68" s="196">
        <v>14.68</v>
      </c>
      <c r="J68" s="196">
        <v>9.59</v>
      </c>
      <c r="K68" s="196">
        <v>13.95</v>
      </c>
    </row>
    <row r="69" spans="1:20" ht="9.9499999999999993" customHeight="1" x14ac:dyDescent="0.2">
      <c r="A69" s="124"/>
      <c r="B69" s="126" t="s">
        <v>53</v>
      </c>
      <c r="C69" s="196">
        <v>26.85</v>
      </c>
      <c r="D69" s="196">
        <v>25.62</v>
      </c>
      <c r="E69" s="196">
        <v>1.34</v>
      </c>
      <c r="F69" s="196">
        <v>2.46</v>
      </c>
      <c r="G69" s="196">
        <v>21.39</v>
      </c>
      <c r="H69" s="196">
        <v>12.76</v>
      </c>
      <c r="I69" s="196">
        <v>12.86</v>
      </c>
      <c r="J69" s="196">
        <v>8.16</v>
      </c>
      <c r="K69" s="196">
        <v>12</v>
      </c>
    </row>
    <row r="70" spans="1:20" s="4" customFormat="1" ht="9.9499999999999993" customHeight="1" x14ac:dyDescent="0.2">
      <c r="A70" s="127"/>
      <c r="B70" s="128" t="s">
        <v>54</v>
      </c>
      <c r="C70" s="197">
        <v>57.65</v>
      </c>
      <c r="D70" s="197">
        <v>55.1</v>
      </c>
      <c r="E70" s="197">
        <v>2.77</v>
      </c>
      <c r="F70" s="197">
        <v>5.33</v>
      </c>
      <c r="G70" s="197">
        <v>46.1</v>
      </c>
      <c r="H70" s="197">
        <v>27.56</v>
      </c>
      <c r="I70" s="197">
        <v>27.54</v>
      </c>
      <c r="J70" s="197">
        <v>17.75</v>
      </c>
      <c r="K70" s="197">
        <v>25.95</v>
      </c>
      <c r="L70" s="111"/>
      <c r="M70" s="111"/>
      <c r="N70" s="111"/>
      <c r="O70" s="111"/>
      <c r="P70" s="111"/>
      <c r="Q70" s="111"/>
      <c r="R70" s="111"/>
      <c r="S70" s="111"/>
      <c r="T70" s="111"/>
    </row>
    <row r="71" spans="1:20" ht="12.75" customHeight="1" x14ac:dyDescent="0.2">
      <c r="A71" s="124">
        <v>2040</v>
      </c>
      <c r="B71" s="126" t="s">
        <v>52</v>
      </c>
      <c r="C71" s="196">
        <v>30.54</v>
      </c>
      <c r="D71" s="196">
        <v>29.24</v>
      </c>
      <c r="E71" s="196">
        <v>1.4</v>
      </c>
      <c r="F71" s="196">
        <v>2.82</v>
      </c>
      <c r="G71" s="196">
        <v>24.57</v>
      </c>
      <c r="H71" s="196">
        <v>14.68</v>
      </c>
      <c r="I71" s="196">
        <v>14.57</v>
      </c>
      <c r="J71" s="196">
        <v>9.5299999999999994</v>
      </c>
      <c r="K71" s="196">
        <v>13.69</v>
      </c>
    </row>
    <row r="72" spans="1:20" ht="9.9499999999999993" customHeight="1" x14ac:dyDescent="0.2">
      <c r="A72" s="124"/>
      <c r="B72" s="126" t="s">
        <v>53</v>
      </c>
      <c r="C72" s="196">
        <v>26.63</v>
      </c>
      <c r="D72" s="196">
        <v>25.45</v>
      </c>
      <c r="E72" s="196">
        <v>1.32</v>
      </c>
      <c r="F72" s="196">
        <v>2.42</v>
      </c>
      <c r="G72" s="196">
        <v>21.28</v>
      </c>
      <c r="H72" s="196">
        <v>12.69</v>
      </c>
      <c r="I72" s="196">
        <v>12.75</v>
      </c>
      <c r="J72" s="196">
        <v>8.1199999999999992</v>
      </c>
      <c r="K72" s="196">
        <v>11.83</v>
      </c>
    </row>
    <row r="73" spans="1:20" s="4" customFormat="1" ht="9.9499999999999993" customHeight="1" x14ac:dyDescent="0.2">
      <c r="A73" s="127"/>
      <c r="B73" s="128" t="s">
        <v>54</v>
      </c>
      <c r="C73" s="197">
        <v>57.17</v>
      </c>
      <c r="D73" s="197">
        <v>54.69</v>
      </c>
      <c r="E73" s="197">
        <v>2.71</v>
      </c>
      <c r="F73" s="197">
        <v>5.24</v>
      </c>
      <c r="G73" s="197">
        <v>45.85</v>
      </c>
      <c r="H73" s="197">
        <v>27.37</v>
      </c>
      <c r="I73" s="197">
        <v>27.32</v>
      </c>
      <c r="J73" s="197">
        <v>17.64</v>
      </c>
      <c r="K73" s="197">
        <v>25.52</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29" orientation="portrait" r:id="rId1"/>
  <headerFooter alignWithMargins="0">
    <oddHeader>&amp;C&amp;9- &amp;P -</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8"/>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323</v>
      </c>
      <c r="B1" s="297"/>
      <c r="C1" s="297"/>
      <c r="D1" s="297"/>
      <c r="E1" s="297"/>
      <c r="F1" s="297"/>
      <c r="G1" s="297"/>
      <c r="H1" s="297"/>
      <c r="I1" s="297"/>
    </row>
    <row r="2" spans="1:17" x14ac:dyDescent="0.2">
      <c r="A2" s="298" t="s">
        <v>476</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14.68</v>
      </c>
      <c r="D8" s="198">
        <v>7.74</v>
      </c>
      <c r="E8" s="198">
        <v>10.79</v>
      </c>
      <c r="F8" s="198">
        <v>5.71</v>
      </c>
      <c r="G8" s="198">
        <v>20.03</v>
      </c>
      <c r="H8" s="198">
        <v>12.74</v>
      </c>
      <c r="I8" s="198">
        <v>3.89</v>
      </c>
    </row>
    <row r="9" spans="1:17" ht="9.9499999999999993" customHeight="1" x14ac:dyDescent="0.2">
      <c r="A9" s="124"/>
      <c r="B9" s="126" t="s">
        <v>53</v>
      </c>
      <c r="C9" s="198">
        <v>18.850000000000001</v>
      </c>
      <c r="D9" s="198">
        <v>8.39</v>
      </c>
      <c r="E9" s="198">
        <v>12.56</v>
      </c>
      <c r="F9" s="198">
        <v>7.84</v>
      </c>
      <c r="G9" s="198">
        <v>24.21</v>
      </c>
      <c r="H9" s="198">
        <v>16.8</v>
      </c>
      <c r="I9" s="198">
        <v>6.29</v>
      </c>
    </row>
    <row r="10" spans="1:17" s="4" customFormat="1" ht="9.9499999999999993" customHeight="1" x14ac:dyDescent="0.2">
      <c r="A10" s="127"/>
      <c r="B10" s="128" t="s">
        <v>54</v>
      </c>
      <c r="C10" s="199">
        <v>33.53</v>
      </c>
      <c r="D10" s="199">
        <v>16.12</v>
      </c>
      <c r="E10" s="199">
        <v>23.35</v>
      </c>
      <c r="F10" s="199">
        <v>13.55</v>
      </c>
      <c r="G10" s="199">
        <v>44.24</v>
      </c>
      <c r="H10" s="199">
        <v>29.54</v>
      </c>
      <c r="I10" s="199">
        <v>10.18</v>
      </c>
      <c r="J10" s="111"/>
      <c r="K10" s="111"/>
      <c r="L10" s="111"/>
      <c r="M10" s="111"/>
      <c r="N10" s="111"/>
      <c r="O10" s="111"/>
      <c r="P10" s="111"/>
      <c r="Q10" s="111"/>
    </row>
    <row r="11" spans="1:17" ht="12.75" customHeight="1" x14ac:dyDescent="0.2">
      <c r="A11" s="124">
        <v>2020</v>
      </c>
      <c r="B11" s="126" t="s">
        <v>52</v>
      </c>
      <c r="C11" s="198">
        <v>14.93</v>
      </c>
      <c r="D11" s="198">
        <v>8.14</v>
      </c>
      <c r="E11" s="198">
        <v>10.81</v>
      </c>
      <c r="F11" s="198">
        <v>5.42</v>
      </c>
      <c r="G11" s="198">
        <v>20.41</v>
      </c>
      <c r="H11" s="198">
        <v>12.98</v>
      </c>
      <c r="I11" s="198">
        <v>4.12</v>
      </c>
    </row>
    <row r="12" spans="1:17" ht="9.9499999999999993" customHeight="1" x14ac:dyDescent="0.2">
      <c r="A12" s="124"/>
      <c r="B12" s="126" t="s">
        <v>53</v>
      </c>
      <c r="C12" s="198">
        <v>19.079999999999998</v>
      </c>
      <c r="D12" s="198">
        <v>8.83</v>
      </c>
      <c r="E12" s="198">
        <v>12.4</v>
      </c>
      <c r="F12" s="198">
        <v>7.47</v>
      </c>
      <c r="G12" s="198">
        <v>24.5</v>
      </c>
      <c r="H12" s="198">
        <v>17.03</v>
      </c>
      <c r="I12" s="198">
        <v>6.68</v>
      </c>
    </row>
    <row r="13" spans="1:17" s="4" customFormat="1" ht="9.9499999999999993" customHeight="1" x14ac:dyDescent="0.2">
      <c r="A13" s="127"/>
      <c r="B13" s="128" t="s">
        <v>54</v>
      </c>
      <c r="C13" s="199">
        <v>34.01</v>
      </c>
      <c r="D13" s="199">
        <v>16.97</v>
      </c>
      <c r="E13" s="199">
        <v>23.21</v>
      </c>
      <c r="F13" s="199">
        <v>12.89</v>
      </c>
      <c r="G13" s="199">
        <v>44.91</v>
      </c>
      <c r="H13" s="199">
        <v>30.01</v>
      </c>
      <c r="I13" s="199">
        <v>10.8</v>
      </c>
      <c r="J13" s="111"/>
      <c r="K13" s="111"/>
      <c r="L13" s="111"/>
      <c r="M13" s="111"/>
      <c r="N13" s="111"/>
      <c r="O13" s="111"/>
      <c r="P13" s="111"/>
      <c r="Q13" s="111"/>
    </row>
    <row r="14" spans="1:17" ht="12.75" customHeight="1" x14ac:dyDescent="0.2">
      <c r="A14" s="124">
        <v>2021</v>
      </c>
      <c r="B14" s="126" t="s">
        <v>52</v>
      </c>
      <c r="C14" s="198">
        <v>15.17</v>
      </c>
      <c r="D14" s="198">
        <v>8.5</v>
      </c>
      <c r="E14" s="198">
        <v>10.91</v>
      </c>
      <c r="F14" s="198">
        <v>5.15</v>
      </c>
      <c r="G14" s="198">
        <v>20.72</v>
      </c>
      <c r="H14" s="198">
        <v>13.17</v>
      </c>
      <c r="I14" s="198">
        <v>4.26</v>
      </c>
    </row>
    <row r="15" spans="1:17" ht="9.9499999999999993" customHeight="1" x14ac:dyDescent="0.2">
      <c r="A15" s="124"/>
      <c r="B15" s="126" t="s">
        <v>53</v>
      </c>
      <c r="C15" s="198">
        <v>19.25</v>
      </c>
      <c r="D15" s="198">
        <v>9.24</v>
      </c>
      <c r="E15" s="198">
        <v>12.35</v>
      </c>
      <c r="F15" s="198">
        <v>7.09</v>
      </c>
      <c r="G15" s="198">
        <v>24.82</v>
      </c>
      <c r="H15" s="198">
        <v>17.149999999999999</v>
      </c>
      <c r="I15" s="198">
        <v>6.89</v>
      </c>
    </row>
    <row r="16" spans="1:17" s="4" customFormat="1" ht="9.9499999999999993" customHeight="1" x14ac:dyDescent="0.2">
      <c r="A16" s="127"/>
      <c r="B16" s="128" t="s">
        <v>54</v>
      </c>
      <c r="C16" s="199">
        <v>34.42</v>
      </c>
      <c r="D16" s="199">
        <v>17.739999999999998</v>
      </c>
      <c r="E16" s="199">
        <v>23.27</v>
      </c>
      <c r="F16" s="199">
        <v>12.24</v>
      </c>
      <c r="G16" s="199">
        <v>45.54</v>
      </c>
      <c r="H16" s="199">
        <v>30.32</v>
      </c>
      <c r="I16" s="199">
        <v>11.16</v>
      </c>
      <c r="J16" s="111"/>
      <c r="K16" s="111"/>
      <c r="L16" s="111"/>
      <c r="M16" s="111"/>
      <c r="N16" s="111"/>
      <c r="O16" s="111"/>
      <c r="P16" s="111"/>
      <c r="Q16" s="111"/>
    </row>
    <row r="17" spans="1:17" ht="12.75" customHeight="1" x14ac:dyDescent="0.2">
      <c r="A17" s="124">
        <v>2022</v>
      </c>
      <c r="B17" s="126" t="s">
        <v>52</v>
      </c>
      <c r="C17" s="198">
        <v>15.39</v>
      </c>
      <c r="D17" s="198">
        <v>8.75</v>
      </c>
      <c r="E17" s="198">
        <v>11.16</v>
      </c>
      <c r="F17" s="198">
        <v>5</v>
      </c>
      <c r="G17" s="198">
        <v>20.97</v>
      </c>
      <c r="H17" s="198">
        <v>13.4</v>
      </c>
      <c r="I17" s="198">
        <v>4.2300000000000004</v>
      </c>
    </row>
    <row r="18" spans="1:17" ht="9.9499999999999993" customHeight="1" x14ac:dyDescent="0.2">
      <c r="A18" s="124"/>
      <c r="B18" s="126" t="s">
        <v>53</v>
      </c>
      <c r="C18" s="198">
        <v>19.420000000000002</v>
      </c>
      <c r="D18" s="198">
        <v>9.5399999999999991</v>
      </c>
      <c r="E18" s="198">
        <v>12.48</v>
      </c>
      <c r="F18" s="198">
        <v>6.81</v>
      </c>
      <c r="G18" s="198">
        <v>25.1</v>
      </c>
      <c r="H18" s="198">
        <v>17.37</v>
      </c>
      <c r="I18" s="198">
        <v>6.93</v>
      </c>
    </row>
    <row r="19" spans="1:17" s="4" customFormat="1" ht="9.9499999999999993" customHeight="1" x14ac:dyDescent="0.2">
      <c r="A19" s="127"/>
      <c r="B19" s="128" t="s">
        <v>54</v>
      </c>
      <c r="C19" s="199">
        <v>34.81</v>
      </c>
      <c r="D19" s="199">
        <v>18.29</v>
      </c>
      <c r="E19" s="199">
        <v>23.65</v>
      </c>
      <c r="F19" s="199">
        <v>11.8</v>
      </c>
      <c r="G19" s="199">
        <v>46.08</v>
      </c>
      <c r="H19" s="199">
        <v>30.77</v>
      </c>
      <c r="I19" s="199">
        <v>11.16</v>
      </c>
      <c r="J19" s="111"/>
      <c r="K19" s="111"/>
      <c r="L19" s="111"/>
      <c r="M19" s="111"/>
      <c r="N19" s="111"/>
      <c r="O19" s="111"/>
      <c r="P19" s="111"/>
      <c r="Q19" s="111"/>
    </row>
    <row r="20" spans="1:17" ht="12.75" customHeight="1" x14ac:dyDescent="0.2">
      <c r="A20" s="124">
        <v>2023</v>
      </c>
      <c r="B20" s="126" t="s">
        <v>52</v>
      </c>
      <c r="C20" s="198">
        <v>15.63</v>
      </c>
      <c r="D20" s="198">
        <v>8.99</v>
      </c>
      <c r="E20" s="198">
        <v>11.39</v>
      </c>
      <c r="F20" s="198">
        <v>4.83</v>
      </c>
      <c r="G20" s="198">
        <v>21.2</v>
      </c>
      <c r="H20" s="198">
        <v>13.62</v>
      </c>
      <c r="I20" s="198">
        <v>4.24</v>
      </c>
    </row>
    <row r="21" spans="1:17" ht="9.9499999999999993" customHeight="1" x14ac:dyDescent="0.2">
      <c r="A21" s="124"/>
      <c r="B21" s="126" t="s">
        <v>53</v>
      </c>
      <c r="C21" s="198">
        <v>19.61</v>
      </c>
      <c r="D21" s="198">
        <v>9.81</v>
      </c>
      <c r="E21" s="198">
        <v>12.69</v>
      </c>
      <c r="F21" s="198">
        <v>6.56</v>
      </c>
      <c r="G21" s="198">
        <v>25.38</v>
      </c>
      <c r="H21" s="198">
        <v>17.52</v>
      </c>
      <c r="I21" s="198">
        <v>6.92</v>
      </c>
    </row>
    <row r="22" spans="1:17" s="4" customFormat="1" ht="9.9499999999999993" customHeight="1" x14ac:dyDescent="0.2">
      <c r="A22" s="127"/>
      <c r="B22" s="128" t="s">
        <v>54</v>
      </c>
      <c r="C22" s="199">
        <v>35.24</v>
      </c>
      <c r="D22" s="199">
        <v>18.8</v>
      </c>
      <c r="E22" s="199">
        <v>24.08</v>
      </c>
      <c r="F22" s="199">
        <v>11.38</v>
      </c>
      <c r="G22" s="199">
        <v>46.58</v>
      </c>
      <c r="H22" s="199">
        <v>31.14</v>
      </c>
      <c r="I22" s="199">
        <v>11.16</v>
      </c>
      <c r="J22" s="111"/>
      <c r="K22" s="111"/>
      <c r="L22" s="111"/>
      <c r="M22" s="111"/>
      <c r="N22" s="111"/>
      <c r="O22" s="111"/>
      <c r="P22" s="111"/>
      <c r="Q22" s="111"/>
    </row>
    <row r="23" spans="1:17" ht="12.75" customHeight="1" x14ac:dyDescent="0.2">
      <c r="A23" s="124">
        <v>2024</v>
      </c>
      <c r="B23" s="126" t="s">
        <v>52</v>
      </c>
      <c r="C23" s="198">
        <v>15.87</v>
      </c>
      <c r="D23" s="198">
        <v>9.1300000000000008</v>
      </c>
      <c r="E23" s="198">
        <v>11.64</v>
      </c>
      <c r="F23" s="198">
        <v>4.76</v>
      </c>
      <c r="G23" s="198">
        <v>21.43</v>
      </c>
      <c r="H23" s="198">
        <v>13.82</v>
      </c>
      <c r="I23" s="198">
        <v>4.2300000000000004</v>
      </c>
    </row>
    <row r="24" spans="1:17" ht="9.9499999999999993" customHeight="1" x14ac:dyDescent="0.2">
      <c r="A24" s="124"/>
      <c r="B24" s="126" t="s">
        <v>53</v>
      </c>
      <c r="C24" s="198">
        <v>19.8</v>
      </c>
      <c r="D24" s="198">
        <v>9.91</v>
      </c>
      <c r="E24" s="198">
        <v>12.94</v>
      </c>
      <c r="F24" s="198">
        <v>6.42</v>
      </c>
      <c r="G24" s="198">
        <v>25.56</v>
      </c>
      <c r="H24" s="198">
        <v>17.670000000000002</v>
      </c>
      <c r="I24" s="198">
        <v>6.86</v>
      </c>
    </row>
    <row r="25" spans="1:17" s="4" customFormat="1" ht="9.9499999999999993" customHeight="1" x14ac:dyDescent="0.2">
      <c r="A25" s="127"/>
      <c r="B25" s="128" t="s">
        <v>54</v>
      </c>
      <c r="C25" s="199">
        <v>35.67</v>
      </c>
      <c r="D25" s="199">
        <v>19.04</v>
      </c>
      <c r="E25" s="199">
        <v>24.58</v>
      </c>
      <c r="F25" s="199">
        <v>11.18</v>
      </c>
      <c r="G25" s="199">
        <v>47</v>
      </c>
      <c r="H25" s="199">
        <v>31.49</v>
      </c>
      <c r="I25" s="199">
        <v>11.09</v>
      </c>
      <c r="J25" s="111"/>
      <c r="K25" s="111"/>
      <c r="L25" s="111"/>
      <c r="M25" s="111"/>
      <c r="N25" s="111"/>
      <c r="O25" s="111"/>
      <c r="P25" s="111"/>
      <c r="Q25" s="111"/>
    </row>
    <row r="26" spans="1:17" ht="12.75" customHeight="1" x14ac:dyDescent="0.2">
      <c r="A26" s="124">
        <v>2025</v>
      </c>
      <c r="B26" s="126" t="s">
        <v>52</v>
      </c>
      <c r="C26" s="198">
        <v>16.2</v>
      </c>
      <c r="D26" s="198">
        <v>9.31</v>
      </c>
      <c r="E26" s="198">
        <v>12.12</v>
      </c>
      <c r="F26" s="198">
        <v>4.78</v>
      </c>
      <c r="G26" s="198">
        <v>21.52</v>
      </c>
      <c r="H26" s="198">
        <v>14.04</v>
      </c>
      <c r="I26" s="198">
        <v>4.08</v>
      </c>
    </row>
    <row r="27" spans="1:17" ht="9.9499999999999993" customHeight="1" x14ac:dyDescent="0.2">
      <c r="A27" s="124"/>
      <c r="B27" s="126" t="s">
        <v>53</v>
      </c>
      <c r="C27" s="198">
        <v>20.05</v>
      </c>
      <c r="D27" s="198">
        <v>10.01</v>
      </c>
      <c r="E27" s="198">
        <v>13.39</v>
      </c>
      <c r="F27" s="198">
        <v>6.3</v>
      </c>
      <c r="G27" s="198">
        <v>25.72</v>
      </c>
      <c r="H27" s="198">
        <v>17.850000000000001</v>
      </c>
      <c r="I27" s="198">
        <v>6.65</v>
      </c>
    </row>
    <row r="28" spans="1:17" s="4" customFormat="1" ht="9.9499999999999993" customHeight="1" x14ac:dyDescent="0.2">
      <c r="A28" s="127"/>
      <c r="B28" s="128" t="s">
        <v>54</v>
      </c>
      <c r="C28" s="199">
        <v>36.24</v>
      </c>
      <c r="D28" s="199">
        <v>19.32</v>
      </c>
      <c r="E28" s="199">
        <v>25.51</v>
      </c>
      <c r="F28" s="199">
        <v>11.09</v>
      </c>
      <c r="G28" s="199">
        <v>47.24</v>
      </c>
      <c r="H28" s="199">
        <v>31.89</v>
      </c>
      <c r="I28" s="199">
        <v>10.73</v>
      </c>
      <c r="J28" s="111"/>
      <c r="K28" s="111"/>
      <c r="L28" s="111"/>
      <c r="M28" s="111"/>
      <c r="N28" s="111"/>
      <c r="O28" s="111"/>
      <c r="P28" s="111"/>
      <c r="Q28" s="111"/>
    </row>
    <row r="29" spans="1:17" ht="12.75" customHeight="1" x14ac:dyDescent="0.2">
      <c r="A29" s="124">
        <v>2026</v>
      </c>
      <c r="B29" s="126" t="s">
        <v>52</v>
      </c>
      <c r="C29" s="198">
        <v>16.46</v>
      </c>
      <c r="D29" s="198">
        <v>9.3699999999999992</v>
      </c>
      <c r="E29" s="198">
        <v>12.5</v>
      </c>
      <c r="F29" s="198">
        <v>4.92</v>
      </c>
      <c r="G29" s="198">
        <v>21.59</v>
      </c>
      <c r="H29" s="198">
        <v>14.27</v>
      </c>
      <c r="I29" s="198">
        <v>3.96</v>
      </c>
    </row>
    <row r="30" spans="1:17" ht="9.9499999999999993" customHeight="1" x14ac:dyDescent="0.2">
      <c r="A30" s="124"/>
      <c r="B30" s="126" t="s">
        <v>53</v>
      </c>
      <c r="C30" s="198">
        <v>20.32</v>
      </c>
      <c r="D30" s="198">
        <v>10.130000000000001</v>
      </c>
      <c r="E30" s="198">
        <v>13.9</v>
      </c>
      <c r="F30" s="198">
        <v>6.33</v>
      </c>
      <c r="G30" s="198">
        <v>25.76</v>
      </c>
      <c r="H30" s="198">
        <v>18.03</v>
      </c>
      <c r="I30" s="198">
        <v>6.42</v>
      </c>
    </row>
    <row r="31" spans="1:17" s="4" customFormat="1" ht="9.9499999999999993" customHeight="1" x14ac:dyDescent="0.2">
      <c r="A31" s="127"/>
      <c r="B31" s="128" t="s">
        <v>54</v>
      </c>
      <c r="C31" s="199">
        <v>36.78</v>
      </c>
      <c r="D31" s="199">
        <v>19.489999999999998</v>
      </c>
      <c r="E31" s="199">
        <v>26.39</v>
      </c>
      <c r="F31" s="199">
        <v>11.26</v>
      </c>
      <c r="G31" s="199">
        <v>47.36</v>
      </c>
      <c r="H31" s="199">
        <v>32.299999999999997</v>
      </c>
      <c r="I31" s="199">
        <v>10.38</v>
      </c>
      <c r="J31" s="111"/>
      <c r="K31" s="111"/>
      <c r="L31" s="111"/>
      <c r="M31" s="111"/>
      <c r="N31" s="111"/>
      <c r="O31" s="111"/>
      <c r="P31" s="111"/>
      <c r="Q31" s="111"/>
    </row>
    <row r="32" spans="1:17" ht="12.75" customHeight="1" x14ac:dyDescent="0.2">
      <c r="A32" s="124">
        <v>2027</v>
      </c>
      <c r="B32" s="126" t="s">
        <v>52</v>
      </c>
      <c r="C32" s="198">
        <v>16.670000000000002</v>
      </c>
      <c r="D32" s="198">
        <v>9.41</v>
      </c>
      <c r="E32" s="198">
        <v>12.74</v>
      </c>
      <c r="F32" s="198">
        <v>5.14</v>
      </c>
      <c r="G32" s="198">
        <v>21.62</v>
      </c>
      <c r="H32" s="198">
        <v>14.58</v>
      </c>
      <c r="I32" s="198">
        <v>3.93</v>
      </c>
    </row>
    <row r="33" spans="1:17" ht="9.9499999999999993" customHeight="1" x14ac:dyDescent="0.2">
      <c r="A33" s="124"/>
      <c r="B33" s="126" t="s">
        <v>53</v>
      </c>
      <c r="C33" s="198">
        <v>20.56</v>
      </c>
      <c r="D33" s="198">
        <v>10.26</v>
      </c>
      <c r="E33" s="198">
        <v>14.27</v>
      </c>
      <c r="F33" s="198">
        <v>6.46</v>
      </c>
      <c r="G33" s="198">
        <v>25.77</v>
      </c>
      <c r="H33" s="198">
        <v>18.260000000000002</v>
      </c>
      <c r="I33" s="198">
        <v>6.29</v>
      </c>
    </row>
    <row r="34" spans="1:17" s="4" customFormat="1" ht="9.9499999999999993" customHeight="1" x14ac:dyDescent="0.2">
      <c r="A34" s="127"/>
      <c r="B34" s="128" t="s">
        <v>54</v>
      </c>
      <c r="C34" s="199">
        <v>37.24</v>
      </c>
      <c r="D34" s="199">
        <v>19.670000000000002</v>
      </c>
      <c r="E34" s="199">
        <v>27.01</v>
      </c>
      <c r="F34" s="199">
        <v>11.6</v>
      </c>
      <c r="G34" s="199">
        <v>47.39</v>
      </c>
      <c r="H34" s="199">
        <v>32.840000000000003</v>
      </c>
      <c r="I34" s="199">
        <v>10.220000000000001</v>
      </c>
      <c r="J34" s="111"/>
      <c r="K34" s="111"/>
      <c r="L34" s="111"/>
      <c r="M34" s="111"/>
      <c r="N34" s="111"/>
      <c r="O34" s="111"/>
      <c r="P34" s="111"/>
      <c r="Q34" s="111"/>
    </row>
    <row r="35" spans="1:17" ht="12.75" customHeight="1" x14ac:dyDescent="0.2">
      <c r="A35" s="124">
        <v>2028</v>
      </c>
      <c r="B35" s="126" t="s">
        <v>52</v>
      </c>
      <c r="C35" s="198">
        <v>16.88</v>
      </c>
      <c r="D35" s="198">
        <v>9.44</v>
      </c>
      <c r="E35" s="198">
        <v>12.95</v>
      </c>
      <c r="F35" s="198">
        <v>5.32</v>
      </c>
      <c r="G35" s="198">
        <v>21.63</v>
      </c>
      <c r="H35" s="198">
        <v>14.84</v>
      </c>
      <c r="I35" s="198">
        <v>3.93</v>
      </c>
    </row>
    <row r="36" spans="1:17" ht="9.9499999999999993" customHeight="1" x14ac:dyDescent="0.2">
      <c r="A36" s="124"/>
      <c r="B36" s="126" t="s">
        <v>53</v>
      </c>
      <c r="C36" s="198">
        <v>20.81</v>
      </c>
      <c r="D36" s="198">
        <v>10.34</v>
      </c>
      <c r="E36" s="198">
        <v>14.6</v>
      </c>
      <c r="F36" s="198">
        <v>6.67</v>
      </c>
      <c r="G36" s="198">
        <v>25.72</v>
      </c>
      <c r="H36" s="198">
        <v>18.53</v>
      </c>
      <c r="I36" s="198">
        <v>6.21</v>
      </c>
    </row>
    <row r="37" spans="1:17" s="4" customFormat="1" ht="9.9499999999999993" customHeight="1" x14ac:dyDescent="0.2">
      <c r="A37" s="127"/>
      <c r="B37" s="128" t="s">
        <v>54</v>
      </c>
      <c r="C37" s="199">
        <v>37.69</v>
      </c>
      <c r="D37" s="199">
        <v>19.78</v>
      </c>
      <c r="E37" s="199">
        <v>27.55</v>
      </c>
      <c r="F37" s="199">
        <v>11.99</v>
      </c>
      <c r="G37" s="199">
        <v>47.35</v>
      </c>
      <c r="H37" s="199">
        <v>33.36</v>
      </c>
      <c r="I37" s="199">
        <v>10.14</v>
      </c>
      <c r="J37" s="111"/>
      <c r="K37" s="111"/>
      <c r="L37" s="111"/>
      <c r="M37" s="111"/>
      <c r="N37" s="111"/>
      <c r="O37" s="111"/>
      <c r="P37" s="111"/>
      <c r="Q37" s="111"/>
    </row>
    <row r="38" spans="1:17" ht="12.75" customHeight="1" x14ac:dyDescent="0.2">
      <c r="A38" s="124">
        <v>2029</v>
      </c>
      <c r="B38" s="126" t="s">
        <v>52</v>
      </c>
      <c r="C38" s="198">
        <v>17.100000000000001</v>
      </c>
      <c r="D38" s="198">
        <v>9.51</v>
      </c>
      <c r="E38" s="198">
        <v>13.08</v>
      </c>
      <c r="F38" s="198">
        <v>5.49</v>
      </c>
      <c r="G38" s="198">
        <v>21.63</v>
      </c>
      <c r="H38" s="198">
        <v>15.05</v>
      </c>
      <c r="I38" s="198">
        <v>4.0199999999999996</v>
      </c>
    </row>
    <row r="39" spans="1:17" ht="9.9499999999999993" customHeight="1" x14ac:dyDescent="0.2">
      <c r="A39" s="124"/>
      <c r="B39" s="126" t="s">
        <v>53</v>
      </c>
      <c r="C39" s="198">
        <v>20.98</v>
      </c>
      <c r="D39" s="198">
        <v>10.41</v>
      </c>
      <c r="E39" s="198">
        <v>14.69</v>
      </c>
      <c r="F39" s="198">
        <v>6.82</v>
      </c>
      <c r="G39" s="198">
        <v>25.63</v>
      </c>
      <c r="H39" s="198">
        <v>18.77</v>
      </c>
      <c r="I39" s="198">
        <v>6.28</v>
      </c>
    </row>
    <row r="40" spans="1:17" s="4" customFormat="1" ht="9.9499999999999993" customHeight="1" x14ac:dyDescent="0.2">
      <c r="A40" s="127"/>
      <c r="B40" s="128" t="s">
        <v>54</v>
      </c>
      <c r="C40" s="199">
        <v>38.07</v>
      </c>
      <c r="D40" s="199">
        <v>19.920000000000002</v>
      </c>
      <c r="E40" s="199">
        <v>27.77</v>
      </c>
      <c r="F40" s="199">
        <v>12.31</v>
      </c>
      <c r="G40" s="199">
        <v>47.27</v>
      </c>
      <c r="H40" s="199">
        <v>33.82</v>
      </c>
      <c r="I40" s="199">
        <v>10.3</v>
      </c>
      <c r="J40" s="111"/>
      <c r="K40" s="111"/>
      <c r="L40" s="111"/>
      <c r="M40" s="111"/>
      <c r="N40" s="111"/>
      <c r="O40" s="111"/>
      <c r="P40" s="111"/>
      <c r="Q40" s="111"/>
    </row>
    <row r="41" spans="1:17" ht="12.75" customHeight="1" x14ac:dyDescent="0.2">
      <c r="A41" s="124">
        <v>2030</v>
      </c>
      <c r="B41" s="126" t="s">
        <v>52</v>
      </c>
      <c r="C41" s="198">
        <v>17.190000000000001</v>
      </c>
      <c r="D41" s="198">
        <v>9.41</v>
      </c>
      <c r="E41" s="198">
        <v>13.03</v>
      </c>
      <c r="F41" s="198">
        <v>5.77</v>
      </c>
      <c r="G41" s="198">
        <v>21.64</v>
      </c>
      <c r="H41" s="198">
        <v>15.25</v>
      </c>
      <c r="I41" s="198">
        <v>4.16</v>
      </c>
    </row>
    <row r="42" spans="1:17" ht="9.9499999999999993" customHeight="1" x14ac:dyDescent="0.2">
      <c r="A42" s="124"/>
      <c r="B42" s="126" t="s">
        <v>53</v>
      </c>
      <c r="C42" s="198">
        <v>21.13</v>
      </c>
      <c r="D42" s="198">
        <v>10.39</v>
      </c>
      <c r="E42" s="198">
        <v>14.71</v>
      </c>
      <c r="F42" s="198">
        <v>7.16</v>
      </c>
      <c r="G42" s="198">
        <v>25.55</v>
      </c>
      <c r="H42" s="198">
        <v>19.02</v>
      </c>
      <c r="I42" s="198">
        <v>6.42</v>
      </c>
    </row>
    <row r="43" spans="1:17" s="4" customFormat="1" ht="9.9499999999999993" customHeight="1" x14ac:dyDescent="0.2">
      <c r="A43" s="127"/>
      <c r="B43" s="128" t="s">
        <v>54</v>
      </c>
      <c r="C43" s="199">
        <v>38.31</v>
      </c>
      <c r="D43" s="199">
        <v>19.8</v>
      </c>
      <c r="E43" s="199">
        <v>27.74</v>
      </c>
      <c r="F43" s="199">
        <v>12.93</v>
      </c>
      <c r="G43" s="199">
        <v>47.19</v>
      </c>
      <c r="H43" s="199">
        <v>34.270000000000003</v>
      </c>
      <c r="I43" s="199">
        <v>10.57</v>
      </c>
      <c r="J43" s="111"/>
      <c r="K43" s="111"/>
      <c r="L43" s="111"/>
      <c r="M43" s="111"/>
      <c r="N43" s="111"/>
      <c r="O43" s="111"/>
      <c r="P43" s="111"/>
      <c r="Q43" s="111"/>
    </row>
    <row r="44" spans="1:17" ht="12.75" customHeight="1" x14ac:dyDescent="0.2">
      <c r="A44" s="124">
        <v>2031</v>
      </c>
      <c r="B44" s="126" t="s">
        <v>52</v>
      </c>
      <c r="C44" s="198">
        <v>17.27</v>
      </c>
      <c r="D44" s="198">
        <v>9.32</v>
      </c>
      <c r="E44" s="198">
        <v>12.94</v>
      </c>
      <c r="F44" s="198">
        <v>6.02</v>
      </c>
      <c r="G44" s="198">
        <v>21.66</v>
      </c>
      <c r="H44" s="198">
        <v>15.47</v>
      </c>
      <c r="I44" s="198">
        <v>4.34</v>
      </c>
    </row>
    <row r="45" spans="1:17" ht="9.9499999999999993" customHeight="1" x14ac:dyDescent="0.2">
      <c r="A45" s="124"/>
      <c r="B45" s="126" t="s">
        <v>53</v>
      </c>
      <c r="C45" s="198">
        <v>21.18</v>
      </c>
      <c r="D45" s="198">
        <v>10.3</v>
      </c>
      <c r="E45" s="198">
        <v>14.61</v>
      </c>
      <c r="F45" s="198">
        <v>7.47</v>
      </c>
      <c r="G45" s="198">
        <v>25.43</v>
      </c>
      <c r="H45" s="198">
        <v>19.190000000000001</v>
      </c>
      <c r="I45" s="198">
        <v>6.57</v>
      </c>
    </row>
    <row r="46" spans="1:17" s="4" customFormat="1" ht="9.9499999999999993" customHeight="1" x14ac:dyDescent="0.2">
      <c r="A46" s="127"/>
      <c r="B46" s="128" t="s">
        <v>54</v>
      </c>
      <c r="C46" s="199">
        <v>38.450000000000003</v>
      </c>
      <c r="D46" s="199">
        <v>19.62</v>
      </c>
      <c r="E46" s="199">
        <v>27.55</v>
      </c>
      <c r="F46" s="199">
        <v>13.49</v>
      </c>
      <c r="G46" s="199">
        <v>47.1</v>
      </c>
      <c r="H46" s="199">
        <v>34.67</v>
      </c>
      <c r="I46" s="199">
        <v>10.91</v>
      </c>
      <c r="J46" s="111"/>
      <c r="K46" s="111"/>
      <c r="L46" s="111"/>
      <c r="M46" s="111"/>
      <c r="N46" s="111"/>
      <c r="O46" s="111"/>
      <c r="P46" s="111"/>
      <c r="Q46" s="111"/>
    </row>
    <row r="47" spans="1:17" ht="12.75" customHeight="1" x14ac:dyDescent="0.2">
      <c r="A47" s="124">
        <v>2032</v>
      </c>
      <c r="B47" s="126" t="s">
        <v>52</v>
      </c>
      <c r="C47" s="198">
        <v>17.32</v>
      </c>
      <c r="D47" s="198">
        <v>9.18</v>
      </c>
      <c r="E47" s="198">
        <v>12.82</v>
      </c>
      <c r="F47" s="198">
        <v>6.19</v>
      </c>
      <c r="G47" s="198">
        <v>21.59</v>
      </c>
      <c r="H47" s="198">
        <v>15.57</v>
      </c>
      <c r="I47" s="198">
        <v>4.5</v>
      </c>
    </row>
    <row r="48" spans="1:17" ht="9.9499999999999993" customHeight="1" x14ac:dyDescent="0.2">
      <c r="A48" s="124"/>
      <c r="B48" s="126" t="s">
        <v>53</v>
      </c>
      <c r="C48" s="198">
        <v>21.21</v>
      </c>
      <c r="D48" s="198">
        <v>10.19</v>
      </c>
      <c r="E48" s="198">
        <v>14.52</v>
      </c>
      <c r="F48" s="198">
        <v>7.69</v>
      </c>
      <c r="G48" s="198">
        <v>25.25</v>
      </c>
      <c r="H48" s="198">
        <v>19.350000000000001</v>
      </c>
      <c r="I48" s="198">
        <v>6.7</v>
      </c>
    </row>
    <row r="49" spans="1:17" s="4" customFormat="1" ht="9.9499999999999993" customHeight="1" x14ac:dyDescent="0.2">
      <c r="A49" s="127"/>
      <c r="B49" s="128" t="s">
        <v>54</v>
      </c>
      <c r="C49" s="199">
        <v>38.53</v>
      </c>
      <c r="D49" s="199">
        <v>19.37</v>
      </c>
      <c r="E49" s="199">
        <v>27.34</v>
      </c>
      <c r="F49" s="199">
        <v>13.89</v>
      </c>
      <c r="G49" s="199">
        <v>46.84</v>
      </c>
      <c r="H49" s="199">
        <v>34.92</v>
      </c>
      <c r="I49" s="199">
        <v>11.19</v>
      </c>
      <c r="J49" s="111"/>
      <c r="K49" s="111"/>
      <c r="L49" s="111"/>
      <c r="M49" s="111"/>
      <c r="N49" s="111"/>
      <c r="O49" s="111"/>
      <c r="P49" s="111"/>
      <c r="Q49" s="111"/>
    </row>
    <row r="50" spans="1:17" ht="12.75" customHeight="1" x14ac:dyDescent="0.2">
      <c r="A50" s="124">
        <v>2033</v>
      </c>
      <c r="B50" s="126" t="s">
        <v>52</v>
      </c>
      <c r="C50" s="198">
        <v>17.34</v>
      </c>
      <c r="D50" s="198">
        <v>9.01</v>
      </c>
      <c r="E50" s="198">
        <v>12.68</v>
      </c>
      <c r="F50" s="198">
        <v>6.37</v>
      </c>
      <c r="G50" s="198">
        <v>21.42</v>
      </c>
      <c r="H50" s="198">
        <v>15.65</v>
      </c>
      <c r="I50" s="198">
        <v>4.6500000000000004</v>
      </c>
    </row>
    <row r="51" spans="1:17" ht="9.9499999999999993" customHeight="1" x14ac:dyDescent="0.2">
      <c r="A51" s="124"/>
      <c r="B51" s="126" t="s">
        <v>53</v>
      </c>
      <c r="C51" s="198">
        <v>21.19</v>
      </c>
      <c r="D51" s="198">
        <v>9.98</v>
      </c>
      <c r="E51" s="198">
        <v>14.32</v>
      </c>
      <c r="F51" s="198">
        <v>7.9</v>
      </c>
      <c r="G51" s="198">
        <v>24.98</v>
      </c>
      <c r="H51" s="198">
        <v>19.420000000000002</v>
      </c>
      <c r="I51" s="198">
        <v>6.87</v>
      </c>
    </row>
    <row r="52" spans="1:17" s="4" customFormat="1" ht="9.9499999999999993" customHeight="1" x14ac:dyDescent="0.2">
      <c r="A52" s="127"/>
      <c r="B52" s="128" t="s">
        <v>54</v>
      </c>
      <c r="C52" s="199">
        <v>38.53</v>
      </c>
      <c r="D52" s="199">
        <v>18.989999999999998</v>
      </c>
      <c r="E52" s="199">
        <v>27</v>
      </c>
      <c r="F52" s="199">
        <v>14.27</v>
      </c>
      <c r="G52" s="199">
        <v>46.4</v>
      </c>
      <c r="H52" s="199">
        <v>35.07</v>
      </c>
      <c r="I52" s="199">
        <v>11.52</v>
      </c>
      <c r="J52" s="111"/>
      <c r="K52" s="111"/>
      <c r="L52" s="111"/>
      <c r="M52" s="111"/>
      <c r="N52" s="111"/>
      <c r="O52" s="111"/>
      <c r="P52" s="111"/>
      <c r="Q52" s="111"/>
    </row>
    <row r="53" spans="1:17" ht="12.75" customHeight="1" x14ac:dyDescent="0.2">
      <c r="A53" s="124">
        <v>2034</v>
      </c>
      <c r="B53" s="126" t="s">
        <v>52</v>
      </c>
      <c r="C53" s="198">
        <v>17.350000000000001</v>
      </c>
      <c r="D53" s="198">
        <v>8.82</v>
      </c>
      <c r="E53" s="198">
        <v>12.57</v>
      </c>
      <c r="F53" s="198">
        <v>6.49</v>
      </c>
      <c r="G53" s="198">
        <v>21.25</v>
      </c>
      <c r="H53" s="198">
        <v>15.69</v>
      </c>
      <c r="I53" s="198">
        <v>4.78</v>
      </c>
    </row>
    <row r="54" spans="1:17" ht="9.9499999999999993" customHeight="1" x14ac:dyDescent="0.2">
      <c r="A54" s="124"/>
      <c r="B54" s="126" t="s">
        <v>53</v>
      </c>
      <c r="C54" s="198">
        <v>21.13</v>
      </c>
      <c r="D54" s="198">
        <v>9.74</v>
      </c>
      <c r="E54" s="198">
        <v>14.15</v>
      </c>
      <c r="F54" s="198">
        <v>8</v>
      </c>
      <c r="G54" s="198">
        <v>24.7</v>
      </c>
      <c r="H54" s="198">
        <v>19.45</v>
      </c>
      <c r="I54" s="198">
        <v>6.98</v>
      </c>
    </row>
    <row r="55" spans="1:17" s="4" customFormat="1" ht="9.9499999999999993" customHeight="1" x14ac:dyDescent="0.2">
      <c r="A55" s="127"/>
      <c r="B55" s="128" t="s">
        <v>54</v>
      </c>
      <c r="C55" s="199">
        <v>38.479999999999997</v>
      </c>
      <c r="D55" s="199">
        <v>18.559999999999999</v>
      </c>
      <c r="E55" s="199">
        <v>26.72</v>
      </c>
      <c r="F55" s="199">
        <v>14.49</v>
      </c>
      <c r="G55" s="199">
        <v>45.95</v>
      </c>
      <c r="H55" s="199">
        <v>35.14</v>
      </c>
      <c r="I55" s="199">
        <v>11.76</v>
      </c>
      <c r="J55" s="111"/>
      <c r="K55" s="111"/>
      <c r="L55" s="111"/>
      <c r="M55" s="111"/>
      <c r="N55" s="111"/>
      <c r="O55" s="111"/>
      <c r="P55" s="111"/>
      <c r="Q55" s="111"/>
    </row>
    <row r="56" spans="1:17" ht="12.75" customHeight="1" x14ac:dyDescent="0.2">
      <c r="A56" s="124">
        <v>2035</v>
      </c>
      <c r="B56" s="126" t="s">
        <v>52</v>
      </c>
      <c r="C56" s="198">
        <v>17.36</v>
      </c>
      <c r="D56" s="198">
        <v>8.57</v>
      </c>
      <c r="E56" s="198">
        <v>12.42</v>
      </c>
      <c r="F56" s="198">
        <v>6.64</v>
      </c>
      <c r="G56" s="198">
        <v>21.06</v>
      </c>
      <c r="H56" s="198">
        <v>15.7</v>
      </c>
      <c r="I56" s="198">
        <v>4.9400000000000004</v>
      </c>
    </row>
    <row r="57" spans="1:17" ht="9.9499999999999993" customHeight="1" x14ac:dyDescent="0.2">
      <c r="A57" s="124"/>
      <c r="B57" s="126" t="s">
        <v>53</v>
      </c>
      <c r="C57" s="198">
        <v>21.08</v>
      </c>
      <c r="D57" s="198">
        <v>9.4499999999999993</v>
      </c>
      <c r="E57" s="198">
        <v>13.92</v>
      </c>
      <c r="F57" s="198">
        <v>8.1</v>
      </c>
      <c r="G57" s="198">
        <v>24.4</v>
      </c>
      <c r="H57" s="198">
        <v>19.440000000000001</v>
      </c>
      <c r="I57" s="198">
        <v>7.15</v>
      </c>
    </row>
    <row r="58" spans="1:17" s="4" customFormat="1" ht="9.9499999999999993" customHeight="1" x14ac:dyDescent="0.2">
      <c r="A58" s="127"/>
      <c r="B58" s="128" t="s">
        <v>54</v>
      </c>
      <c r="C58" s="199">
        <v>38.44</v>
      </c>
      <c r="D58" s="199">
        <v>18.02</v>
      </c>
      <c r="E58" s="199">
        <v>26.34</v>
      </c>
      <c r="F58" s="199">
        <v>14.75</v>
      </c>
      <c r="G58" s="199">
        <v>45.45</v>
      </c>
      <c r="H58" s="199">
        <v>35.14</v>
      </c>
      <c r="I58" s="199">
        <v>12.1</v>
      </c>
      <c r="J58" s="111"/>
      <c r="K58" s="111"/>
      <c r="L58" s="111"/>
      <c r="M58" s="111"/>
      <c r="N58" s="111"/>
      <c r="O58" s="111"/>
      <c r="P58" s="111"/>
      <c r="Q58" s="111"/>
    </row>
    <row r="59" spans="1:17" ht="12.75" customHeight="1" x14ac:dyDescent="0.2">
      <c r="A59" s="124">
        <v>2036</v>
      </c>
      <c r="B59" s="126" t="s">
        <v>52</v>
      </c>
      <c r="C59" s="198">
        <v>17.38</v>
      </c>
      <c r="D59" s="198">
        <v>8.3800000000000008</v>
      </c>
      <c r="E59" s="198">
        <v>12.3</v>
      </c>
      <c r="F59" s="198">
        <v>6.72</v>
      </c>
      <c r="G59" s="198">
        <v>20.89</v>
      </c>
      <c r="H59" s="198">
        <v>15.72</v>
      </c>
      <c r="I59" s="198">
        <v>5.09</v>
      </c>
    </row>
    <row r="60" spans="1:17" ht="9.9499999999999993" customHeight="1" x14ac:dyDescent="0.2">
      <c r="A60" s="124"/>
      <c r="B60" s="126" t="s">
        <v>53</v>
      </c>
      <c r="C60" s="198">
        <v>20.98</v>
      </c>
      <c r="D60" s="198">
        <v>9.09</v>
      </c>
      <c r="E60" s="198">
        <v>13.68</v>
      </c>
      <c r="F60" s="198">
        <v>8.2200000000000006</v>
      </c>
      <c r="G60" s="198">
        <v>24.14</v>
      </c>
      <c r="H60" s="198">
        <v>19.38</v>
      </c>
      <c r="I60" s="198">
        <v>7.3</v>
      </c>
    </row>
    <row r="61" spans="1:17" s="4" customFormat="1" ht="9.9499999999999993" customHeight="1" x14ac:dyDescent="0.2">
      <c r="A61" s="127"/>
      <c r="B61" s="128" t="s">
        <v>54</v>
      </c>
      <c r="C61" s="199">
        <v>38.369999999999997</v>
      </c>
      <c r="D61" s="199">
        <v>17.46</v>
      </c>
      <c r="E61" s="199">
        <v>25.98</v>
      </c>
      <c r="F61" s="199">
        <v>14.95</v>
      </c>
      <c r="G61" s="199">
        <v>45.03</v>
      </c>
      <c r="H61" s="199">
        <v>35.1</v>
      </c>
      <c r="I61" s="199">
        <v>12.39</v>
      </c>
      <c r="J61" s="111"/>
      <c r="K61" s="111"/>
      <c r="L61" s="111"/>
      <c r="M61" s="111"/>
      <c r="N61" s="111"/>
      <c r="O61" s="111"/>
      <c r="P61" s="111"/>
      <c r="Q61" s="111"/>
    </row>
    <row r="62" spans="1:17" ht="12.75" customHeight="1" x14ac:dyDescent="0.2">
      <c r="A62" s="124">
        <v>2037</v>
      </c>
      <c r="B62" s="126" t="s">
        <v>52</v>
      </c>
      <c r="C62" s="198">
        <v>17.309999999999999</v>
      </c>
      <c r="D62" s="198">
        <v>8.1300000000000008</v>
      </c>
      <c r="E62" s="198">
        <v>12.08</v>
      </c>
      <c r="F62" s="198">
        <v>6.78</v>
      </c>
      <c r="G62" s="198">
        <v>20.76</v>
      </c>
      <c r="H62" s="198">
        <v>15.72</v>
      </c>
      <c r="I62" s="198">
        <v>5.23</v>
      </c>
    </row>
    <row r="63" spans="1:17" ht="9.9499999999999993" customHeight="1" x14ac:dyDescent="0.2">
      <c r="A63" s="124"/>
      <c r="B63" s="126" t="s">
        <v>53</v>
      </c>
      <c r="C63" s="198">
        <v>20.82</v>
      </c>
      <c r="D63" s="198">
        <v>8.68</v>
      </c>
      <c r="E63" s="198">
        <v>13.38</v>
      </c>
      <c r="F63" s="198">
        <v>8.35</v>
      </c>
      <c r="G63" s="198">
        <v>23.96</v>
      </c>
      <c r="H63" s="198">
        <v>19.329999999999998</v>
      </c>
      <c r="I63" s="198">
        <v>7.44</v>
      </c>
    </row>
    <row r="64" spans="1:17" s="4" customFormat="1" ht="9.9499999999999993" customHeight="1" x14ac:dyDescent="0.2">
      <c r="A64" s="127"/>
      <c r="B64" s="128" t="s">
        <v>54</v>
      </c>
      <c r="C64" s="199">
        <v>38.119999999999997</v>
      </c>
      <c r="D64" s="199">
        <v>16.809999999999999</v>
      </c>
      <c r="E64" s="199">
        <v>25.46</v>
      </c>
      <c r="F64" s="199">
        <v>15.13</v>
      </c>
      <c r="G64" s="199">
        <v>44.72</v>
      </c>
      <c r="H64" s="199">
        <v>35.049999999999997</v>
      </c>
      <c r="I64" s="199">
        <v>12.66</v>
      </c>
      <c r="J64" s="111"/>
      <c r="K64" s="111"/>
      <c r="L64" s="111"/>
      <c r="M64" s="111"/>
      <c r="N64" s="111"/>
      <c r="O64" s="111"/>
      <c r="P64" s="111"/>
      <c r="Q64" s="111"/>
    </row>
    <row r="65" spans="1:17" ht="12.75" customHeight="1" x14ac:dyDescent="0.2">
      <c r="A65" s="124">
        <v>2038</v>
      </c>
      <c r="B65" s="126" t="s">
        <v>52</v>
      </c>
      <c r="C65" s="198">
        <v>17.14</v>
      </c>
      <c r="D65" s="198">
        <v>7.81</v>
      </c>
      <c r="E65" s="198">
        <v>11.77</v>
      </c>
      <c r="F65" s="198">
        <v>6.83</v>
      </c>
      <c r="G65" s="198">
        <v>20.65</v>
      </c>
      <c r="H65" s="198">
        <v>15.74</v>
      </c>
      <c r="I65" s="198">
        <v>5.37</v>
      </c>
    </row>
    <row r="66" spans="1:17" ht="9.9499999999999993" customHeight="1" x14ac:dyDescent="0.2">
      <c r="A66" s="124"/>
      <c r="B66" s="126" t="s">
        <v>53</v>
      </c>
      <c r="C66" s="198">
        <v>20.55</v>
      </c>
      <c r="D66" s="198">
        <v>8.18</v>
      </c>
      <c r="E66" s="198">
        <v>12.95</v>
      </c>
      <c r="F66" s="198">
        <v>8.44</v>
      </c>
      <c r="G66" s="198">
        <v>23.76</v>
      </c>
      <c r="H66" s="198">
        <v>19.23</v>
      </c>
      <c r="I66" s="198">
        <v>7.6</v>
      </c>
    </row>
    <row r="67" spans="1:17" s="4" customFormat="1" ht="9.9499999999999993" customHeight="1" x14ac:dyDescent="0.2">
      <c r="A67" s="127"/>
      <c r="B67" s="128" t="s">
        <v>54</v>
      </c>
      <c r="C67" s="199">
        <v>37.700000000000003</v>
      </c>
      <c r="D67" s="199">
        <v>15.98</v>
      </c>
      <c r="E67" s="199">
        <v>24.73</v>
      </c>
      <c r="F67" s="199">
        <v>15.27</v>
      </c>
      <c r="G67" s="199">
        <v>44.4</v>
      </c>
      <c r="H67" s="199">
        <v>34.97</v>
      </c>
      <c r="I67" s="199">
        <v>12.97</v>
      </c>
      <c r="J67" s="111"/>
      <c r="K67" s="111"/>
      <c r="L67" s="111"/>
      <c r="M67" s="111"/>
      <c r="N67" s="111"/>
      <c r="O67" s="111"/>
      <c r="P67" s="111"/>
      <c r="Q67" s="111"/>
    </row>
    <row r="68" spans="1:17" ht="12.75" customHeight="1" x14ac:dyDescent="0.2">
      <c r="A68" s="124">
        <v>2039</v>
      </c>
      <c r="B68" s="126" t="s">
        <v>52</v>
      </c>
      <c r="C68" s="198">
        <v>16.98</v>
      </c>
      <c r="D68" s="198">
        <v>7.48</v>
      </c>
      <c r="E68" s="198">
        <v>11.46</v>
      </c>
      <c r="F68" s="198">
        <v>6.91</v>
      </c>
      <c r="G68" s="198">
        <v>20.56</v>
      </c>
      <c r="H68" s="198">
        <v>15.66</v>
      </c>
      <c r="I68" s="198">
        <v>5.53</v>
      </c>
    </row>
    <row r="69" spans="1:17" ht="9.9499999999999993" customHeight="1" x14ac:dyDescent="0.2">
      <c r="A69" s="124"/>
      <c r="B69" s="126" t="s">
        <v>53</v>
      </c>
      <c r="C69" s="198">
        <v>20.28</v>
      </c>
      <c r="D69" s="198">
        <v>7.75</v>
      </c>
      <c r="E69" s="198">
        <v>12.53</v>
      </c>
      <c r="F69" s="198">
        <v>8.51</v>
      </c>
      <c r="G69" s="198">
        <v>23.52</v>
      </c>
      <c r="H69" s="198">
        <v>19.059999999999999</v>
      </c>
      <c r="I69" s="198">
        <v>7.76</v>
      </c>
    </row>
    <row r="70" spans="1:17" s="4" customFormat="1" ht="9.9499999999999993" customHeight="1" x14ac:dyDescent="0.2">
      <c r="A70" s="127"/>
      <c r="B70" s="128" t="s">
        <v>54</v>
      </c>
      <c r="C70" s="199">
        <v>37.270000000000003</v>
      </c>
      <c r="D70" s="199">
        <v>15.23</v>
      </c>
      <c r="E70" s="199">
        <v>23.98</v>
      </c>
      <c r="F70" s="199">
        <v>15.42</v>
      </c>
      <c r="G70" s="199">
        <v>44.08</v>
      </c>
      <c r="H70" s="199">
        <v>34.72</v>
      </c>
      <c r="I70" s="199">
        <v>13.28</v>
      </c>
      <c r="J70" s="111"/>
      <c r="K70" s="111"/>
      <c r="L70" s="111"/>
      <c r="M70" s="111"/>
      <c r="N70" s="111"/>
      <c r="O70" s="111"/>
      <c r="P70" s="111"/>
      <c r="Q70" s="111"/>
    </row>
    <row r="71" spans="1:17" s="111" customFormat="1" ht="12.75" customHeight="1" x14ac:dyDescent="0.2">
      <c r="A71" s="124">
        <v>2040</v>
      </c>
      <c r="B71" s="126" t="s">
        <v>52</v>
      </c>
      <c r="C71" s="198">
        <v>16.8</v>
      </c>
      <c r="D71" s="198">
        <v>7.24</v>
      </c>
      <c r="E71" s="198">
        <v>11.07</v>
      </c>
      <c r="F71" s="198">
        <v>6.86</v>
      </c>
      <c r="G71" s="198">
        <v>20.5</v>
      </c>
      <c r="H71" s="198">
        <v>15.5</v>
      </c>
      <c r="I71" s="198">
        <v>5.73</v>
      </c>
    </row>
    <row r="72" spans="1:17" s="111" customFormat="1" ht="9.9499999999999993" customHeight="1" x14ac:dyDescent="0.2">
      <c r="A72" s="124"/>
      <c r="B72" s="126" t="s">
        <v>53</v>
      </c>
      <c r="C72" s="198">
        <v>19.98</v>
      </c>
      <c r="D72" s="198">
        <v>7.31</v>
      </c>
      <c r="E72" s="198">
        <v>12.02</v>
      </c>
      <c r="F72" s="198">
        <v>8.51</v>
      </c>
      <c r="G72" s="198">
        <v>23.3</v>
      </c>
      <c r="H72" s="198">
        <v>18.79</v>
      </c>
      <c r="I72" s="198">
        <v>7.95</v>
      </c>
    </row>
    <row r="73" spans="1:17" s="4" customFormat="1" ht="9.9499999999999993" customHeight="1" x14ac:dyDescent="0.2">
      <c r="A73" s="127"/>
      <c r="B73" s="128" t="s">
        <v>54</v>
      </c>
      <c r="C73" s="199">
        <v>36.770000000000003</v>
      </c>
      <c r="D73" s="199">
        <v>14.55</v>
      </c>
      <c r="E73" s="199">
        <v>23.09</v>
      </c>
      <c r="F73" s="199">
        <v>15.37</v>
      </c>
      <c r="G73" s="199">
        <v>43.81</v>
      </c>
      <c r="H73" s="199">
        <v>34.29</v>
      </c>
      <c r="I73" s="199">
        <v>13.69</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30" orientation="portrait" r:id="rId1"/>
  <headerFooter alignWithMargins="0">
    <oddHeader>&amp;C&amp;9- &amp;P -</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9"/>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323</v>
      </c>
      <c r="B1" s="312"/>
      <c r="C1" s="312"/>
      <c r="D1" s="312"/>
      <c r="E1" s="312"/>
      <c r="F1" s="312"/>
      <c r="G1" s="180"/>
      <c r="I1" s="180"/>
      <c r="J1" s="180"/>
      <c r="K1" s="180"/>
    </row>
    <row r="2" spans="1:11" x14ac:dyDescent="0.2">
      <c r="A2" s="313" t="s">
        <v>589</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0.9</v>
      </c>
      <c r="C8" s="205">
        <v>1.91</v>
      </c>
      <c r="D8" s="205">
        <v>-1.01</v>
      </c>
      <c r="E8" s="205">
        <v>0.31</v>
      </c>
      <c r="F8" s="205">
        <v>-0.71</v>
      </c>
    </row>
    <row r="9" spans="1:11" ht="21" customHeight="1" x14ac:dyDescent="0.2">
      <c r="A9" s="63">
        <v>2020</v>
      </c>
      <c r="B9" s="204">
        <v>0.87</v>
      </c>
      <c r="C9" s="205">
        <v>1.92</v>
      </c>
      <c r="D9" s="205">
        <v>-1.05</v>
      </c>
      <c r="E9" s="205">
        <v>0.25</v>
      </c>
      <c r="F9" s="205">
        <v>-0.8</v>
      </c>
    </row>
    <row r="10" spans="1:11" ht="21" customHeight="1" x14ac:dyDescent="0.2">
      <c r="A10" s="63">
        <v>2021</v>
      </c>
      <c r="B10" s="204">
        <v>0.85</v>
      </c>
      <c r="C10" s="205">
        <v>1.94</v>
      </c>
      <c r="D10" s="205">
        <v>-1.0900000000000001</v>
      </c>
      <c r="E10" s="205">
        <v>0.2</v>
      </c>
      <c r="F10" s="205">
        <v>-0.89</v>
      </c>
    </row>
    <row r="11" spans="1:11" ht="21" customHeight="1" x14ac:dyDescent="0.2">
      <c r="A11" s="63">
        <v>2022</v>
      </c>
      <c r="B11" s="204">
        <v>0.82</v>
      </c>
      <c r="C11" s="205">
        <v>1.95</v>
      </c>
      <c r="D11" s="205">
        <v>-1.1200000000000001</v>
      </c>
      <c r="E11" s="205">
        <v>0.19</v>
      </c>
      <c r="F11" s="205">
        <v>-0.93</v>
      </c>
    </row>
    <row r="12" spans="1:11" ht="21" customHeight="1" x14ac:dyDescent="0.2">
      <c r="A12" s="63">
        <v>2023</v>
      </c>
      <c r="B12" s="204">
        <v>0.8</v>
      </c>
      <c r="C12" s="205">
        <v>1.96</v>
      </c>
      <c r="D12" s="205">
        <v>-1.1599999999999999</v>
      </c>
      <c r="E12" s="205">
        <v>0.18</v>
      </c>
      <c r="F12" s="205">
        <v>-0.98</v>
      </c>
    </row>
    <row r="13" spans="1:11" ht="21" customHeight="1" x14ac:dyDescent="0.2">
      <c r="A13" s="63">
        <v>2024</v>
      </c>
      <c r="B13" s="204">
        <v>0.78</v>
      </c>
      <c r="C13" s="205">
        <v>1.97</v>
      </c>
      <c r="D13" s="205">
        <v>-1.19</v>
      </c>
      <c r="E13" s="205">
        <v>0.16</v>
      </c>
      <c r="F13" s="205">
        <v>-1.02</v>
      </c>
    </row>
    <row r="14" spans="1:11" ht="21" customHeight="1" x14ac:dyDescent="0.2">
      <c r="A14" s="63">
        <v>2025</v>
      </c>
      <c r="B14" s="204">
        <v>0.77</v>
      </c>
      <c r="C14" s="205">
        <v>1.97</v>
      </c>
      <c r="D14" s="205">
        <v>-1.21</v>
      </c>
      <c r="E14" s="205">
        <v>0.15</v>
      </c>
      <c r="F14" s="205">
        <v>-1.06</v>
      </c>
    </row>
    <row r="15" spans="1:11" ht="21" customHeight="1" x14ac:dyDescent="0.2">
      <c r="A15" s="63">
        <v>2026</v>
      </c>
      <c r="B15" s="204">
        <v>0.75</v>
      </c>
      <c r="C15" s="205">
        <v>1.98</v>
      </c>
      <c r="D15" s="205">
        <v>-1.22</v>
      </c>
      <c r="E15" s="205">
        <v>0.12</v>
      </c>
      <c r="F15" s="205">
        <v>-1.1000000000000001</v>
      </c>
    </row>
    <row r="16" spans="1:11" ht="21" customHeight="1" x14ac:dyDescent="0.2">
      <c r="A16" s="63">
        <v>2027</v>
      </c>
      <c r="B16" s="204">
        <v>0.74</v>
      </c>
      <c r="C16" s="205">
        <v>1.97</v>
      </c>
      <c r="D16" s="205">
        <v>-1.23</v>
      </c>
      <c r="E16" s="205">
        <v>0.12</v>
      </c>
      <c r="F16" s="205">
        <v>-1.1200000000000001</v>
      </c>
    </row>
    <row r="17" spans="1:6" ht="21" customHeight="1" x14ac:dyDescent="0.2">
      <c r="A17" s="63">
        <v>2028</v>
      </c>
      <c r="B17" s="204">
        <v>0.73</v>
      </c>
      <c r="C17" s="205">
        <v>1.96</v>
      </c>
      <c r="D17" s="205">
        <v>-1.24</v>
      </c>
      <c r="E17" s="205">
        <v>0.11</v>
      </c>
      <c r="F17" s="205">
        <v>-1.1200000000000001</v>
      </c>
    </row>
    <row r="18" spans="1:6" ht="21" customHeight="1" x14ac:dyDescent="0.2">
      <c r="A18" s="63">
        <v>2029</v>
      </c>
      <c r="B18" s="204">
        <v>0.72</v>
      </c>
      <c r="C18" s="205">
        <v>1.95</v>
      </c>
      <c r="D18" s="205">
        <v>-1.24</v>
      </c>
      <c r="E18" s="205">
        <v>0.11</v>
      </c>
      <c r="F18" s="205">
        <v>-1.1299999999999999</v>
      </c>
    </row>
    <row r="19" spans="1:6" ht="21" customHeight="1" x14ac:dyDescent="0.2">
      <c r="A19" s="63">
        <v>2030</v>
      </c>
      <c r="B19" s="204">
        <v>0.71</v>
      </c>
      <c r="C19" s="205">
        <v>1.94</v>
      </c>
      <c r="D19" s="205">
        <v>-1.23</v>
      </c>
      <c r="E19" s="205">
        <v>0.11</v>
      </c>
      <c r="F19" s="205">
        <v>-1.1200000000000001</v>
      </c>
    </row>
    <row r="20" spans="1:6" ht="21" customHeight="1" x14ac:dyDescent="0.2">
      <c r="A20" s="63">
        <v>2031</v>
      </c>
      <c r="B20" s="204">
        <v>0.71</v>
      </c>
      <c r="C20" s="205">
        <v>1.93</v>
      </c>
      <c r="D20" s="205">
        <v>-1.22</v>
      </c>
      <c r="E20" s="205">
        <v>0.11</v>
      </c>
      <c r="F20" s="205">
        <v>-1.1000000000000001</v>
      </c>
    </row>
    <row r="21" spans="1:6" ht="21" customHeight="1" x14ac:dyDescent="0.2">
      <c r="A21" s="63">
        <v>2032</v>
      </c>
      <c r="B21" s="204">
        <v>0.7</v>
      </c>
      <c r="C21" s="205">
        <v>1.91</v>
      </c>
      <c r="D21" s="205">
        <v>-1.21</v>
      </c>
      <c r="E21" s="205">
        <v>0.12</v>
      </c>
      <c r="F21" s="205">
        <v>-1.0900000000000001</v>
      </c>
    </row>
    <row r="22" spans="1:6" ht="21" customHeight="1" x14ac:dyDescent="0.2">
      <c r="A22" s="63">
        <v>2033</v>
      </c>
      <c r="B22" s="204">
        <v>0.7</v>
      </c>
      <c r="C22" s="205">
        <v>1.91</v>
      </c>
      <c r="D22" s="205">
        <v>-1.2</v>
      </c>
      <c r="E22" s="205">
        <v>0.12</v>
      </c>
      <c r="F22" s="205">
        <v>-1.08</v>
      </c>
    </row>
    <row r="23" spans="1:6" ht="21" customHeight="1" x14ac:dyDescent="0.2">
      <c r="A23" s="63">
        <v>2034</v>
      </c>
      <c r="B23" s="204">
        <v>0.7</v>
      </c>
      <c r="C23" s="205">
        <v>1.9</v>
      </c>
      <c r="D23" s="205">
        <v>-1.2</v>
      </c>
      <c r="E23" s="205">
        <v>0.13</v>
      </c>
      <c r="F23" s="205">
        <v>-1.07</v>
      </c>
    </row>
    <row r="24" spans="1:6" ht="21" customHeight="1" x14ac:dyDescent="0.2">
      <c r="A24" s="63">
        <v>2035</v>
      </c>
      <c r="B24" s="204">
        <v>0.7</v>
      </c>
      <c r="C24" s="205">
        <v>1.89</v>
      </c>
      <c r="D24" s="205">
        <v>-1.19</v>
      </c>
      <c r="E24" s="205">
        <v>0.14000000000000001</v>
      </c>
      <c r="F24" s="205">
        <v>-1.05</v>
      </c>
    </row>
    <row r="25" spans="1:6" ht="21" customHeight="1" x14ac:dyDescent="0.2">
      <c r="A25" s="63">
        <v>2036</v>
      </c>
      <c r="B25" s="204">
        <v>0.7</v>
      </c>
      <c r="C25" s="205">
        <v>1.89</v>
      </c>
      <c r="D25" s="205">
        <v>-1.19</v>
      </c>
      <c r="E25" s="205">
        <v>0.15</v>
      </c>
      <c r="F25" s="205">
        <v>-1.03</v>
      </c>
    </row>
    <row r="26" spans="1:6" ht="21" customHeight="1" x14ac:dyDescent="0.2">
      <c r="A26" s="63">
        <v>2037</v>
      </c>
      <c r="B26" s="204">
        <v>0.7</v>
      </c>
      <c r="C26" s="205">
        <v>1.88</v>
      </c>
      <c r="D26" s="205">
        <v>-1.19</v>
      </c>
      <c r="E26" s="205">
        <v>0.17</v>
      </c>
      <c r="F26" s="205">
        <v>-1.02</v>
      </c>
    </row>
    <row r="27" spans="1:6" ht="21" customHeight="1" x14ac:dyDescent="0.2">
      <c r="A27" s="63">
        <v>2038</v>
      </c>
      <c r="B27" s="204">
        <v>0.7</v>
      </c>
      <c r="C27" s="205">
        <v>1.88</v>
      </c>
      <c r="D27" s="205">
        <v>-1.18</v>
      </c>
      <c r="E27" s="205">
        <v>0.18</v>
      </c>
      <c r="F27" s="205">
        <v>-1</v>
      </c>
    </row>
    <row r="28" spans="1:6" ht="21" customHeight="1" x14ac:dyDescent="0.2">
      <c r="A28" s="63">
        <v>2039</v>
      </c>
      <c r="B28" s="204">
        <v>0.7</v>
      </c>
      <c r="C28" s="205">
        <v>1.88</v>
      </c>
      <c r="D28" s="205">
        <v>-1.18</v>
      </c>
      <c r="E28" s="205">
        <v>0.2</v>
      </c>
      <c r="F28" s="205">
        <v>-0.98</v>
      </c>
    </row>
    <row r="29" spans="1:6" ht="21" customHeight="1" x14ac:dyDescent="0.2">
      <c r="A29" s="63">
        <v>2040</v>
      </c>
      <c r="B29" s="204">
        <v>0.7</v>
      </c>
      <c r="C29" s="205">
        <v>1.88</v>
      </c>
      <c r="D29" s="205">
        <v>-1.18</v>
      </c>
      <c r="E29" s="205">
        <v>0.22</v>
      </c>
      <c r="F29" s="205">
        <v>-0.96</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16.45</v>
      </c>
      <c r="C32" s="207">
        <v>42.38</v>
      </c>
      <c r="D32" s="207">
        <v>-25.93</v>
      </c>
      <c r="E32" s="207">
        <v>3.55</v>
      </c>
      <c r="F32" s="207">
        <v>-22.38</v>
      </c>
    </row>
    <row r="33" spans="1:11" ht="15" customHeight="1" x14ac:dyDescent="0.2">
      <c r="A33" s="77"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31" orientation="portrait" r:id="rId1"/>
  <headerFooter alignWithMargins="0">
    <oddHeader>&amp;C&amp;9- &amp;P -</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dimension ref="A2"/>
  <sheetViews>
    <sheetView showGridLines="0" workbookViewId="0">
      <selection activeCell="A2" sqref="A2"/>
    </sheetView>
  </sheetViews>
  <sheetFormatPr baseColWidth="10" defaultRowHeight="12.75" x14ac:dyDescent="0.2"/>
  <sheetData>
    <row r="2" spans="1:1" x14ac:dyDescent="0.2">
      <c r="A2"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19" orientation="portrait" r:id="rId1"/>
  <headerFooter alignWithMargins="0">
    <oddHeader>&amp;C&amp;9- &amp;P -</oddHead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1"/>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322</v>
      </c>
      <c r="B1" s="298"/>
      <c r="C1" s="298"/>
      <c r="D1" s="298"/>
      <c r="E1" s="298"/>
      <c r="F1" s="298"/>
      <c r="G1" s="298"/>
      <c r="H1" s="298"/>
      <c r="I1" s="298"/>
      <c r="J1" s="298"/>
      <c r="K1" s="298"/>
      <c r="L1" s="298"/>
    </row>
    <row r="2" spans="1:23" x14ac:dyDescent="0.2">
      <c r="A2" s="129" t="s">
        <v>382</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67.34</v>
      </c>
      <c r="D8" s="196">
        <v>2.94</v>
      </c>
      <c r="E8" s="196">
        <v>3.03</v>
      </c>
      <c r="F8" s="196">
        <v>2.91</v>
      </c>
      <c r="G8" s="196">
        <v>2.97</v>
      </c>
      <c r="H8" s="196">
        <v>2.93</v>
      </c>
      <c r="I8" s="196">
        <v>2.82</v>
      </c>
      <c r="J8" s="196">
        <v>4.33</v>
      </c>
      <c r="K8" s="196">
        <v>4.5999999999999996</v>
      </c>
      <c r="L8" s="196">
        <v>4.24</v>
      </c>
      <c r="W8" s="81"/>
    </row>
    <row r="9" spans="1:23" ht="9.9499999999999993" customHeight="1" x14ac:dyDescent="0.2">
      <c r="A9" s="124"/>
      <c r="B9" s="126" t="s">
        <v>53</v>
      </c>
      <c r="C9" s="196">
        <v>67.84</v>
      </c>
      <c r="D9" s="196">
        <v>2.83</v>
      </c>
      <c r="E9" s="196">
        <v>2.95</v>
      </c>
      <c r="F9" s="196">
        <v>2.82</v>
      </c>
      <c r="G9" s="196">
        <v>2.76</v>
      </c>
      <c r="H9" s="196">
        <v>2.29</v>
      </c>
      <c r="I9" s="196">
        <v>2.44</v>
      </c>
      <c r="J9" s="196">
        <v>4</v>
      </c>
      <c r="K9" s="196">
        <v>4.0999999999999996</v>
      </c>
      <c r="L9" s="196">
        <v>3.68</v>
      </c>
      <c r="W9" s="81"/>
    </row>
    <row r="10" spans="1:23" s="4" customFormat="1" ht="9.9499999999999993" customHeight="1" x14ac:dyDescent="0.2">
      <c r="A10" s="127"/>
      <c r="B10" s="128" t="s">
        <v>54</v>
      </c>
      <c r="C10" s="197">
        <v>135.19</v>
      </c>
      <c r="D10" s="197">
        <v>5.78</v>
      </c>
      <c r="E10" s="197">
        <v>5.98</v>
      </c>
      <c r="F10" s="197">
        <v>5.72</v>
      </c>
      <c r="G10" s="197">
        <v>5.72</v>
      </c>
      <c r="H10" s="197">
        <v>5.22</v>
      </c>
      <c r="I10" s="197">
        <v>5.25</v>
      </c>
      <c r="J10" s="197">
        <v>8.33</v>
      </c>
      <c r="K10" s="197">
        <v>8.7100000000000009</v>
      </c>
      <c r="L10" s="197">
        <v>7.92</v>
      </c>
      <c r="M10" s="111"/>
      <c r="N10" s="111"/>
      <c r="O10" s="111"/>
      <c r="P10" s="111"/>
      <c r="Q10" s="111"/>
      <c r="R10" s="111"/>
      <c r="S10" s="111"/>
      <c r="T10" s="111"/>
      <c r="U10" s="111"/>
      <c r="V10" s="111"/>
      <c r="W10" s="81"/>
    </row>
    <row r="11" spans="1:23" ht="12.75" customHeight="1" x14ac:dyDescent="0.2">
      <c r="A11" s="124">
        <v>2020</v>
      </c>
      <c r="B11" s="126" t="s">
        <v>52</v>
      </c>
      <c r="C11" s="196">
        <v>67.19</v>
      </c>
      <c r="D11" s="196">
        <v>2.9</v>
      </c>
      <c r="E11" s="196">
        <v>3.03</v>
      </c>
      <c r="F11" s="196">
        <v>2.96</v>
      </c>
      <c r="G11" s="196">
        <v>2.94</v>
      </c>
      <c r="H11" s="196">
        <v>2.99</v>
      </c>
      <c r="I11" s="196">
        <v>2.65</v>
      </c>
      <c r="J11" s="196">
        <v>4.28</v>
      </c>
      <c r="K11" s="196">
        <v>4.5999999999999996</v>
      </c>
      <c r="L11" s="196">
        <v>4.37</v>
      </c>
      <c r="W11" s="81"/>
    </row>
    <row r="12" spans="1:23" ht="9.75" customHeight="1" x14ac:dyDescent="0.2">
      <c r="A12" s="124"/>
      <c r="B12" s="126" t="s">
        <v>53</v>
      </c>
      <c r="C12" s="196">
        <v>67.69</v>
      </c>
      <c r="D12" s="196">
        <v>2.8</v>
      </c>
      <c r="E12" s="196">
        <v>2.97</v>
      </c>
      <c r="F12" s="196">
        <v>2.89</v>
      </c>
      <c r="G12" s="196">
        <v>2.75</v>
      </c>
      <c r="H12" s="196">
        <v>2.37</v>
      </c>
      <c r="I12" s="196">
        <v>2.23</v>
      </c>
      <c r="J12" s="196">
        <v>3.94</v>
      </c>
      <c r="K12" s="196">
        <v>4.1399999999999997</v>
      </c>
      <c r="L12" s="196">
        <v>3.88</v>
      </c>
      <c r="W12" s="81"/>
    </row>
    <row r="13" spans="1:23" s="4" customFormat="1" ht="9.75" customHeight="1" x14ac:dyDescent="0.2">
      <c r="A13" s="127"/>
      <c r="B13" s="128" t="s">
        <v>54</v>
      </c>
      <c r="C13" s="197">
        <v>134.88999999999999</v>
      </c>
      <c r="D13" s="197">
        <v>5.7</v>
      </c>
      <c r="E13" s="197">
        <v>6</v>
      </c>
      <c r="F13" s="197">
        <v>5.85</v>
      </c>
      <c r="G13" s="197">
        <v>5.68</v>
      </c>
      <c r="H13" s="197">
        <v>5.36</v>
      </c>
      <c r="I13" s="197">
        <v>4.88</v>
      </c>
      <c r="J13" s="197">
        <v>8.2200000000000006</v>
      </c>
      <c r="K13" s="197">
        <v>8.73</v>
      </c>
      <c r="L13" s="197">
        <v>8.25</v>
      </c>
      <c r="M13" s="111"/>
      <c r="N13" s="111"/>
      <c r="O13" s="111"/>
      <c r="P13" s="111"/>
      <c r="Q13" s="111"/>
      <c r="R13" s="111"/>
      <c r="S13" s="111"/>
      <c r="T13" s="111"/>
      <c r="U13" s="111"/>
      <c r="V13" s="111"/>
      <c r="W13" s="81"/>
    </row>
    <row r="14" spans="1:23" ht="12.75" customHeight="1" x14ac:dyDescent="0.2">
      <c r="A14" s="124">
        <v>2021</v>
      </c>
      <c r="B14" s="126" t="s">
        <v>52</v>
      </c>
      <c r="C14" s="196">
        <v>67.010000000000005</v>
      </c>
      <c r="D14" s="196">
        <v>2.82</v>
      </c>
      <c r="E14" s="196">
        <v>3.11</v>
      </c>
      <c r="F14" s="196">
        <v>2.99</v>
      </c>
      <c r="G14" s="196">
        <v>2.9</v>
      </c>
      <c r="H14" s="196">
        <v>3</v>
      </c>
      <c r="I14" s="196">
        <v>2.7</v>
      </c>
      <c r="J14" s="196">
        <v>4.04</v>
      </c>
      <c r="K14" s="196">
        <v>4.59</v>
      </c>
      <c r="L14" s="196">
        <v>4.5</v>
      </c>
      <c r="W14" s="81"/>
    </row>
    <row r="15" spans="1:23" ht="9.75" customHeight="1" x14ac:dyDescent="0.2">
      <c r="A15" s="124"/>
      <c r="B15" s="126" t="s">
        <v>53</v>
      </c>
      <c r="C15" s="196">
        <v>67.510000000000005</v>
      </c>
      <c r="D15" s="196">
        <v>2.73</v>
      </c>
      <c r="E15" s="196">
        <v>3.05</v>
      </c>
      <c r="F15" s="196">
        <v>2.95</v>
      </c>
      <c r="G15" s="196">
        <v>2.7</v>
      </c>
      <c r="H15" s="196">
        <v>2.42</v>
      </c>
      <c r="I15" s="196">
        <v>2.2599999999999998</v>
      </c>
      <c r="J15" s="196">
        <v>3.74</v>
      </c>
      <c r="K15" s="196">
        <v>4.1100000000000003</v>
      </c>
      <c r="L15" s="196">
        <v>4.01</v>
      </c>
      <c r="W15" s="81"/>
    </row>
    <row r="16" spans="1:23" s="4" customFormat="1" ht="9.9499999999999993" customHeight="1" x14ac:dyDescent="0.2">
      <c r="A16" s="127"/>
      <c r="B16" s="128" t="s">
        <v>54</v>
      </c>
      <c r="C16" s="197">
        <v>134.51</v>
      </c>
      <c r="D16" s="197">
        <v>5.55</v>
      </c>
      <c r="E16" s="197">
        <v>6.15</v>
      </c>
      <c r="F16" s="197">
        <v>5.95</v>
      </c>
      <c r="G16" s="197">
        <v>5.61</v>
      </c>
      <c r="H16" s="197">
        <v>5.41</v>
      </c>
      <c r="I16" s="197">
        <v>4.97</v>
      </c>
      <c r="J16" s="197">
        <v>7.77</v>
      </c>
      <c r="K16" s="197">
        <v>8.6999999999999993</v>
      </c>
      <c r="L16" s="197">
        <v>8.51</v>
      </c>
      <c r="M16" s="111"/>
      <c r="N16" s="111"/>
      <c r="O16" s="111"/>
      <c r="P16" s="111"/>
      <c r="Q16" s="111"/>
      <c r="R16" s="111"/>
      <c r="S16" s="111"/>
      <c r="T16" s="111"/>
      <c r="U16" s="111"/>
      <c r="V16" s="111"/>
      <c r="W16" s="81"/>
    </row>
    <row r="17" spans="1:23" ht="12.75" customHeight="1" x14ac:dyDescent="0.2">
      <c r="A17" s="124">
        <v>2022</v>
      </c>
      <c r="B17" s="126" t="s">
        <v>52</v>
      </c>
      <c r="C17" s="196">
        <v>66.77</v>
      </c>
      <c r="D17" s="196">
        <v>2.77</v>
      </c>
      <c r="E17" s="196">
        <v>3.11</v>
      </c>
      <c r="F17" s="196">
        <v>3.01</v>
      </c>
      <c r="G17" s="196">
        <v>2.93</v>
      </c>
      <c r="H17" s="196">
        <v>2.94</v>
      </c>
      <c r="I17" s="196">
        <v>2.8</v>
      </c>
      <c r="J17" s="196">
        <v>3.75</v>
      </c>
      <c r="K17" s="196">
        <v>4.51</v>
      </c>
      <c r="L17" s="196">
        <v>4.6100000000000003</v>
      </c>
      <c r="W17" s="81"/>
    </row>
    <row r="18" spans="1:23" ht="9.9499999999999993" customHeight="1" x14ac:dyDescent="0.2">
      <c r="A18" s="124"/>
      <c r="B18" s="126" t="s">
        <v>53</v>
      </c>
      <c r="C18" s="196">
        <v>67.28</v>
      </c>
      <c r="D18" s="196">
        <v>2.67</v>
      </c>
      <c r="E18" s="196">
        <v>3.08</v>
      </c>
      <c r="F18" s="196">
        <v>3.02</v>
      </c>
      <c r="G18" s="196">
        <v>2.72</v>
      </c>
      <c r="H18" s="196">
        <v>2.39</v>
      </c>
      <c r="I18" s="196">
        <v>2.3199999999999998</v>
      </c>
      <c r="J18" s="196">
        <v>3.44</v>
      </c>
      <c r="K18" s="196">
        <v>4.1399999999999997</v>
      </c>
      <c r="L18" s="196">
        <v>4.12</v>
      </c>
      <c r="W18" s="81"/>
    </row>
    <row r="19" spans="1:23" s="4" customFormat="1" ht="9.9499999999999993" customHeight="1" x14ac:dyDescent="0.2">
      <c r="A19" s="127"/>
      <c r="B19" s="128" t="s">
        <v>54</v>
      </c>
      <c r="C19" s="197">
        <v>134.05000000000001</v>
      </c>
      <c r="D19" s="197">
        <v>5.44</v>
      </c>
      <c r="E19" s="197">
        <v>6.19</v>
      </c>
      <c r="F19" s="197">
        <v>6.03</v>
      </c>
      <c r="G19" s="197">
        <v>5.65</v>
      </c>
      <c r="H19" s="197">
        <v>5.34</v>
      </c>
      <c r="I19" s="197">
        <v>5.12</v>
      </c>
      <c r="J19" s="197">
        <v>7.19</v>
      </c>
      <c r="K19" s="197">
        <v>8.65</v>
      </c>
      <c r="L19" s="197">
        <v>8.73</v>
      </c>
      <c r="M19" s="111"/>
      <c r="N19" s="111"/>
      <c r="O19" s="111"/>
      <c r="P19" s="111"/>
      <c r="Q19" s="111"/>
      <c r="R19" s="111"/>
      <c r="S19" s="111"/>
      <c r="T19" s="111"/>
      <c r="U19" s="111"/>
      <c r="V19" s="111"/>
      <c r="W19" s="81"/>
    </row>
    <row r="20" spans="1:23" ht="12.75" customHeight="1" x14ac:dyDescent="0.2">
      <c r="A20" s="124">
        <v>2023</v>
      </c>
      <c r="B20" s="126" t="s">
        <v>52</v>
      </c>
      <c r="C20" s="196">
        <v>66.489999999999995</v>
      </c>
      <c r="D20" s="196">
        <v>2.73</v>
      </c>
      <c r="E20" s="196">
        <v>3.11</v>
      </c>
      <c r="F20" s="196">
        <v>3</v>
      </c>
      <c r="G20" s="196">
        <v>3</v>
      </c>
      <c r="H20" s="196">
        <v>2.87</v>
      </c>
      <c r="I20" s="196">
        <v>2.86</v>
      </c>
      <c r="J20" s="196">
        <v>3.45</v>
      </c>
      <c r="K20" s="196">
        <v>4.4800000000000004</v>
      </c>
      <c r="L20" s="196">
        <v>4.6900000000000004</v>
      </c>
      <c r="W20" s="81"/>
    </row>
    <row r="21" spans="1:23" ht="9.9499999999999993" customHeight="1" x14ac:dyDescent="0.2">
      <c r="A21" s="124"/>
      <c r="B21" s="126" t="s">
        <v>53</v>
      </c>
      <c r="C21" s="196">
        <v>67.010000000000005</v>
      </c>
      <c r="D21" s="196">
        <v>2.63</v>
      </c>
      <c r="E21" s="196">
        <v>3.07</v>
      </c>
      <c r="F21" s="196">
        <v>3.05</v>
      </c>
      <c r="G21" s="196">
        <v>2.75</v>
      </c>
      <c r="H21" s="196">
        <v>2.4</v>
      </c>
      <c r="I21" s="196">
        <v>2.36</v>
      </c>
      <c r="J21" s="196">
        <v>3.12</v>
      </c>
      <c r="K21" s="196">
        <v>4.22</v>
      </c>
      <c r="L21" s="196">
        <v>4.17</v>
      </c>
      <c r="W21" s="81"/>
    </row>
    <row r="22" spans="1:23" s="4" customFormat="1" ht="9.9499999999999993" customHeight="1" x14ac:dyDescent="0.2">
      <c r="A22" s="127"/>
      <c r="B22" s="128" t="s">
        <v>54</v>
      </c>
      <c r="C22" s="197">
        <v>133.5</v>
      </c>
      <c r="D22" s="197">
        <v>5.36</v>
      </c>
      <c r="E22" s="197">
        <v>6.18</v>
      </c>
      <c r="F22" s="197">
        <v>6.05</v>
      </c>
      <c r="G22" s="197">
        <v>5.75</v>
      </c>
      <c r="H22" s="197">
        <v>5.27</v>
      </c>
      <c r="I22" s="197">
        <v>5.23</v>
      </c>
      <c r="J22" s="197">
        <v>6.57</v>
      </c>
      <c r="K22" s="197">
        <v>8.6999999999999993</v>
      </c>
      <c r="L22" s="197">
        <v>8.86</v>
      </c>
      <c r="M22" s="111"/>
      <c r="N22" s="111"/>
      <c r="O22" s="111"/>
      <c r="P22" s="111"/>
      <c r="Q22" s="111"/>
      <c r="R22" s="111"/>
      <c r="S22" s="111"/>
      <c r="T22" s="111"/>
      <c r="U22" s="111"/>
      <c r="V22" s="111"/>
      <c r="W22" s="81"/>
    </row>
    <row r="23" spans="1:23" ht="12.75" customHeight="1" x14ac:dyDescent="0.2">
      <c r="A23" s="124">
        <v>2024</v>
      </c>
      <c r="B23" s="126" t="s">
        <v>52</v>
      </c>
      <c r="C23" s="196">
        <v>66.16</v>
      </c>
      <c r="D23" s="196">
        <v>2.7</v>
      </c>
      <c r="E23" s="196">
        <v>3.07</v>
      </c>
      <c r="F23" s="196">
        <v>3.09</v>
      </c>
      <c r="G23" s="196">
        <v>2.97</v>
      </c>
      <c r="H23" s="196">
        <v>2.81</v>
      </c>
      <c r="I23" s="196">
        <v>2.92</v>
      </c>
      <c r="J23" s="196">
        <v>3.25</v>
      </c>
      <c r="K23" s="196">
        <v>4.4400000000000004</v>
      </c>
      <c r="L23" s="196">
        <v>4.6399999999999997</v>
      </c>
      <c r="W23" s="81"/>
    </row>
    <row r="24" spans="1:23" ht="9.9499999999999993" customHeight="1" x14ac:dyDescent="0.2">
      <c r="A24" s="124"/>
      <c r="B24" s="126" t="s">
        <v>53</v>
      </c>
      <c r="C24" s="196">
        <v>66.709999999999994</v>
      </c>
      <c r="D24" s="196">
        <v>2.59</v>
      </c>
      <c r="E24" s="196">
        <v>3.02</v>
      </c>
      <c r="F24" s="196">
        <v>3.08</v>
      </c>
      <c r="G24" s="196">
        <v>2.81</v>
      </c>
      <c r="H24" s="196">
        <v>2.39</v>
      </c>
      <c r="I24" s="196">
        <v>2.41</v>
      </c>
      <c r="J24" s="196">
        <v>2.86</v>
      </c>
      <c r="K24" s="196">
        <v>4.2300000000000004</v>
      </c>
      <c r="L24" s="196">
        <v>4.2300000000000004</v>
      </c>
      <c r="W24" s="81"/>
    </row>
    <row r="25" spans="1:23" s="4" customFormat="1" ht="9.9499999999999993" customHeight="1" x14ac:dyDescent="0.2">
      <c r="A25" s="127"/>
      <c r="B25" s="128" t="s">
        <v>54</v>
      </c>
      <c r="C25" s="197">
        <v>132.88</v>
      </c>
      <c r="D25" s="197">
        <v>5.29</v>
      </c>
      <c r="E25" s="197">
        <v>6.09</v>
      </c>
      <c r="F25" s="197">
        <v>6.17</v>
      </c>
      <c r="G25" s="197">
        <v>5.78</v>
      </c>
      <c r="H25" s="197">
        <v>5.2</v>
      </c>
      <c r="I25" s="197">
        <v>5.33</v>
      </c>
      <c r="J25" s="197">
        <v>6.1</v>
      </c>
      <c r="K25" s="197">
        <v>8.67</v>
      </c>
      <c r="L25" s="197">
        <v>8.8699999999999992</v>
      </c>
      <c r="M25" s="111"/>
      <c r="N25" s="111"/>
      <c r="O25" s="111"/>
      <c r="P25" s="111"/>
      <c r="Q25" s="111"/>
      <c r="R25" s="111"/>
      <c r="S25" s="111"/>
      <c r="T25" s="111"/>
      <c r="U25" s="111"/>
      <c r="V25" s="111"/>
      <c r="W25" s="81"/>
    </row>
    <row r="26" spans="1:23" ht="12.75" customHeight="1" x14ac:dyDescent="0.2">
      <c r="A26" s="124">
        <v>2025</v>
      </c>
      <c r="B26" s="126" t="s">
        <v>52</v>
      </c>
      <c r="C26" s="196">
        <v>65.8</v>
      </c>
      <c r="D26" s="196">
        <v>2.66</v>
      </c>
      <c r="E26" s="196">
        <v>3.02</v>
      </c>
      <c r="F26" s="196">
        <v>3.09</v>
      </c>
      <c r="G26" s="196">
        <v>3.02</v>
      </c>
      <c r="H26" s="196">
        <v>2.77</v>
      </c>
      <c r="I26" s="196">
        <v>2.91</v>
      </c>
      <c r="J26" s="196">
        <v>3.08</v>
      </c>
      <c r="K26" s="196">
        <v>4.38</v>
      </c>
      <c r="L26" s="196">
        <v>4.6100000000000003</v>
      </c>
      <c r="W26" s="81"/>
    </row>
    <row r="27" spans="1:23" ht="9.9499999999999993" customHeight="1" x14ac:dyDescent="0.2">
      <c r="A27" s="124"/>
      <c r="B27" s="126" t="s">
        <v>53</v>
      </c>
      <c r="C27" s="196">
        <v>66.38</v>
      </c>
      <c r="D27" s="196">
        <v>2.5499999999999998</v>
      </c>
      <c r="E27" s="196">
        <v>2.98</v>
      </c>
      <c r="F27" s="196">
        <v>3.1</v>
      </c>
      <c r="G27" s="196">
        <v>2.86</v>
      </c>
      <c r="H27" s="196">
        <v>2.36</v>
      </c>
      <c r="I27" s="196">
        <v>2.44</v>
      </c>
      <c r="J27" s="196">
        <v>2.66</v>
      </c>
      <c r="K27" s="196">
        <v>4.17</v>
      </c>
      <c r="L27" s="196">
        <v>4.25</v>
      </c>
      <c r="W27" s="81"/>
    </row>
    <row r="28" spans="1:23" s="4" customFormat="1" ht="9.9499999999999993" customHeight="1" x14ac:dyDescent="0.2">
      <c r="A28" s="127"/>
      <c r="B28" s="128" t="s">
        <v>54</v>
      </c>
      <c r="C28" s="197">
        <v>132.19</v>
      </c>
      <c r="D28" s="197">
        <v>5.22</v>
      </c>
      <c r="E28" s="197">
        <v>6.01</v>
      </c>
      <c r="F28" s="197">
        <v>6.19</v>
      </c>
      <c r="G28" s="197">
        <v>5.88</v>
      </c>
      <c r="H28" s="197">
        <v>5.13</v>
      </c>
      <c r="I28" s="197">
        <v>5.35</v>
      </c>
      <c r="J28" s="197">
        <v>5.74</v>
      </c>
      <c r="K28" s="197">
        <v>8.56</v>
      </c>
      <c r="L28" s="197">
        <v>8.86</v>
      </c>
      <c r="M28" s="111"/>
      <c r="N28" s="111"/>
      <c r="O28" s="111"/>
      <c r="P28" s="111"/>
      <c r="Q28" s="111"/>
      <c r="R28" s="111"/>
      <c r="S28" s="111"/>
      <c r="T28" s="111"/>
      <c r="U28" s="111"/>
      <c r="V28" s="111"/>
      <c r="W28" s="81"/>
    </row>
    <row r="29" spans="1:23" ht="12.75" customHeight="1" x14ac:dyDescent="0.2">
      <c r="A29" s="124">
        <v>2026</v>
      </c>
      <c r="B29" s="126" t="s">
        <v>52</v>
      </c>
      <c r="C29" s="196">
        <v>65.41</v>
      </c>
      <c r="D29" s="196">
        <v>2.62</v>
      </c>
      <c r="E29" s="196">
        <v>2.95</v>
      </c>
      <c r="F29" s="196">
        <v>3.15</v>
      </c>
      <c r="G29" s="196">
        <v>3.04</v>
      </c>
      <c r="H29" s="196">
        <v>2.73</v>
      </c>
      <c r="I29" s="196">
        <v>2.88</v>
      </c>
      <c r="J29" s="196">
        <v>3.07</v>
      </c>
      <c r="K29" s="196">
        <v>4.18</v>
      </c>
      <c r="L29" s="196">
        <v>4.59</v>
      </c>
      <c r="W29" s="81"/>
    </row>
    <row r="30" spans="1:23" ht="9.9499999999999993" customHeight="1" x14ac:dyDescent="0.2">
      <c r="A30" s="124"/>
      <c r="B30" s="126" t="s">
        <v>53</v>
      </c>
      <c r="C30" s="196">
        <v>66.02</v>
      </c>
      <c r="D30" s="196">
        <v>2.52</v>
      </c>
      <c r="E30" s="196">
        <v>2.91</v>
      </c>
      <c r="F30" s="196">
        <v>3.17</v>
      </c>
      <c r="G30" s="196">
        <v>2.91</v>
      </c>
      <c r="H30" s="196">
        <v>2.3199999999999998</v>
      </c>
      <c r="I30" s="196">
        <v>2.44</v>
      </c>
      <c r="J30" s="196">
        <v>2.66</v>
      </c>
      <c r="K30" s="196">
        <v>3.98</v>
      </c>
      <c r="L30" s="196">
        <v>4.22</v>
      </c>
      <c r="W30" s="81"/>
    </row>
    <row r="31" spans="1:23" s="4" customFormat="1" ht="9.9499999999999993" customHeight="1" x14ac:dyDescent="0.2">
      <c r="A31" s="127"/>
      <c r="B31" s="128" t="s">
        <v>54</v>
      </c>
      <c r="C31" s="197">
        <v>131.43</v>
      </c>
      <c r="D31" s="197">
        <v>5.14</v>
      </c>
      <c r="E31" s="197">
        <v>5.85</v>
      </c>
      <c r="F31" s="197">
        <v>6.32</v>
      </c>
      <c r="G31" s="197">
        <v>5.94</v>
      </c>
      <c r="H31" s="197">
        <v>5.05</v>
      </c>
      <c r="I31" s="197">
        <v>5.32</v>
      </c>
      <c r="J31" s="197">
        <v>5.74</v>
      </c>
      <c r="K31" s="197">
        <v>8.15</v>
      </c>
      <c r="L31" s="197">
        <v>8.81</v>
      </c>
      <c r="M31" s="111"/>
      <c r="N31" s="111"/>
      <c r="O31" s="111"/>
      <c r="P31" s="111"/>
      <c r="Q31" s="111"/>
      <c r="R31" s="111"/>
      <c r="S31" s="111"/>
      <c r="T31" s="111"/>
      <c r="U31" s="111"/>
      <c r="V31" s="111"/>
      <c r="W31" s="81"/>
    </row>
    <row r="32" spans="1:23" ht="12.75" customHeight="1" x14ac:dyDescent="0.2">
      <c r="A32" s="124">
        <v>2027</v>
      </c>
      <c r="B32" s="126" t="s">
        <v>52</v>
      </c>
      <c r="C32" s="196">
        <v>65.010000000000005</v>
      </c>
      <c r="D32" s="196">
        <v>2.59</v>
      </c>
      <c r="E32" s="196">
        <v>2.89</v>
      </c>
      <c r="F32" s="196">
        <v>3.15</v>
      </c>
      <c r="G32" s="196">
        <v>3.05</v>
      </c>
      <c r="H32" s="196">
        <v>2.74</v>
      </c>
      <c r="I32" s="196">
        <v>2.83</v>
      </c>
      <c r="J32" s="196">
        <v>3.1</v>
      </c>
      <c r="K32" s="196">
        <v>3.93</v>
      </c>
      <c r="L32" s="196">
        <v>4.51</v>
      </c>
      <c r="W32" s="81"/>
    </row>
    <row r="33" spans="1:23" ht="9.9499999999999993" customHeight="1" x14ac:dyDescent="0.2">
      <c r="A33" s="124"/>
      <c r="B33" s="126" t="s">
        <v>53</v>
      </c>
      <c r="C33" s="196">
        <v>65.650000000000006</v>
      </c>
      <c r="D33" s="196">
        <v>2.48</v>
      </c>
      <c r="E33" s="196">
        <v>2.84</v>
      </c>
      <c r="F33" s="196">
        <v>3.19</v>
      </c>
      <c r="G33" s="196">
        <v>2.95</v>
      </c>
      <c r="H33" s="196">
        <v>2.31</v>
      </c>
      <c r="I33" s="196">
        <v>2.41</v>
      </c>
      <c r="J33" s="196">
        <v>2.69</v>
      </c>
      <c r="K33" s="196">
        <v>3.7</v>
      </c>
      <c r="L33" s="196">
        <v>4.24</v>
      </c>
      <c r="W33" s="81"/>
    </row>
    <row r="34" spans="1:23" s="4" customFormat="1" ht="9.9499999999999993" customHeight="1" x14ac:dyDescent="0.2">
      <c r="A34" s="127"/>
      <c r="B34" s="128" t="s">
        <v>54</v>
      </c>
      <c r="C34" s="197">
        <v>130.65</v>
      </c>
      <c r="D34" s="197">
        <v>5.07</v>
      </c>
      <c r="E34" s="197">
        <v>5.74</v>
      </c>
      <c r="F34" s="197">
        <v>6.34</v>
      </c>
      <c r="G34" s="197">
        <v>6</v>
      </c>
      <c r="H34" s="197">
        <v>5.05</v>
      </c>
      <c r="I34" s="197">
        <v>5.24</v>
      </c>
      <c r="J34" s="197">
        <v>5.79</v>
      </c>
      <c r="K34" s="197">
        <v>7.63</v>
      </c>
      <c r="L34" s="197">
        <v>8.75</v>
      </c>
      <c r="M34" s="111"/>
      <c r="N34" s="111"/>
      <c r="O34" s="111"/>
      <c r="P34" s="111"/>
      <c r="Q34" s="111"/>
      <c r="R34" s="111"/>
      <c r="S34" s="111"/>
      <c r="T34" s="111"/>
      <c r="U34" s="111"/>
      <c r="V34" s="111"/>
      <c r="W34" s="81"/>
    </row>
    <row r="35" spans="1:23" ht="12.75" customHeight="1" x14ac:dyDescent="0.2">
      <c r="A35" s="124">
        <v>2028</v>
      </c>
      <c r="B35" s="126" t="s">
        <v>52</v>
      </c>
      <c r="C35" s="196">
        <v>64.61</v>
      </c>
      <c r="D35" s="196">
        <v>2.56</v>
      </c>
      <c r="E35" s="196">
        <v>2.85</v>
      </c>
      <c r="F35" s="196">
        <v>3.14</v>
      </c>
      <c r="G35" s="196">
        <v>3.04</v>
      </c>
      <c r="H35" s="196">
        <v>2.76</v>
      </c>
      <c r="I35" s="196">
        <v>2.77</v>
      </c>
      <c r="J35" s="196">
        <v>3.13</v>
      </c>
      <c r="K35" s="196">
        <v>3.67</v>
      </c>
      <c r="L35" s="196">
        <v>4.49</v>
      </c>
      <c r="W35" s="81"/>
    </row>
    <row r="36" spans="1:23" ht="9.9499999999999993" customHeight="1" x14ac:dyDescent="0.2">
      <c r="A36" s="124"/>
      <c r="B36" s="126" t="s">
        <v>53</v>
      </c>
      <c r="C36" s="196">
        <v>65.27</v>
      </c>
      <c r="D36" s="196">
        <v>2.4500000000000002</v>
      </c>
      <c r="E36" s="196">
        <v>2.8</v>
      </c>
      <c r="F36" s="196">
        <v>3.18</v>
      </c>
      <c r="G36" s="196">
        <v>2.97</v>
      </c>
      <c r="H36" s="196">
        <v>2.33</v>
      </c>
      <c r="I36" s="196">
        <v>2.4</v>
      </c>
      <c r="J36" s="196">
        <v>2.71</v>
      </c>
      <c r="K36" s="196">
        <v>3.4</v>
      </c>
      <c r="L36" s="196">
        <v>4.3</v>
      </c>
      <c r="W36" s="81"/>
    </row>
    <row r="37" spans="1:23" s="4" customFormat="1" ht="9.9499999999999993" customHeight="1" x14ac:dyDescent="0.2">
      <c r="A37" s="127"/>
      <c r="B37" s="128" t="s">
        <v>54</v>
      </c>
      <c r="C37" s="197">
        <v>129.87</v>
      </c>
      <c r="D37" s="197">
        <v>5.01</v>
      </c>
      <c r="E37" s="197">
        <v>5.65</v>
      </c>
      <c r="F37" s="197">
        <v>6.32</v>
      </c>
      <c r="G37" s="197">
        <v>6.01</v>
      </c>
      <c r="H37" s="197">
        <v>5.09</v>
      </c>
      <c r="I37" s="197">
        <v>5.17</v>
      </c>
      <c r="J37" s="197">
        <v>5.84</v>
      </c>
      <c r="K37" s="197">
        <v>7.07</v>
      </c>
      <c r="L37" s="197">
        <v>8.7799999999999994</v>
      </c>
      <c r="M37" s="111"/>
      <c r="N37" s="111"/>
      <c r="O37" s="111"/>
      <c r="P37" s="111"/>
      <c r="Q37" s="111"/>
      <c r="R37" s="111"/>
      <c r="S37" s="111"/>
      <c r="T37" s="111"/>
      <c r="U37" s="111"/>
      <c r="V37" s="111"/>
      <c r="W37" s="81"/>
    </row>
    <row r="38" spans="1:23" ht="12.75" customHeight="1" x14ac:dyDescent="0.2">
      <c r="A38" s="124">
        <v>2029</v>
      </c>
      <c r="B38" s="126" t="s">
        <v>52</v>
      </c>
      <c r="C38" s="196">
        <v>64.2</v>
      </c>
      <c r="D38" s="196">
        <v>2.5299999999999998</v>
      </c>
      <c r="E38" s="196">
        <v>2.81</v>
      </c>
      <c r="F38" s="196">
        <v>3.11</v>
      </c>
      <c r="G38" s="196">
        <v>3.11</v>
      </c>
      <c r="H38" s="196">
        <v>2.72</v>
      </c>
      <c r="I38" s="196">
        <v>2.73</v>
      </c>
      <c r="J38" s="196">
        <v>3.15</v>
      </c>
      <c r="K38" s="196">
        <v>3.49</v>
      </c>
      <c r="L38" s="196">
        <v>4.4400000000000004</v>
      </c>
      <c r="W38" s="81"/>
    </row>
    <row r="39" spans="1:23" ht="9.9499999999999993" customHeight="1" x14ac:dyDescent="0.2">
      <c r="A39" s="124"/>
      <c r="B39" s="126" t="s">
        <v>53</v>
      </c>
      <c r="C39" s="196">
        <v>64.88</v>
      </c>
      <c r="D39" s="196">
        <v>2.4300000000000002</v>
      </c>
      <c r="E39" s="196">
        <v>2.76</v>
      </c>
      <c r="F39" s="196">
        <v>3.13</v>
      </c>
      <c r="G39" s="196">
        <v>3</v>
      </c>
      <c r="H39" s="196">
        <v>2.35</v>
      </c>
      <c r="I39" s="196">
        <v>2.38</v>
      </c>
      <c r="J39" s="196">
        <v>2.74</v>
      </c>
      <c r="K39" s="196">
        <v>3.15</v>
      </c>
      <c r="L39" s="196">
        <v>4.3</v>
      </c>
      <c r="W39" s="81"/>
    </row>
    <row r="40" spans="1:23" s="4" customFormat="1" ht="9.9499999999999993" customHeight="1" x14ac:dyDescent="0.2">
      <c r="A40" s="127"/>
      <c r="B40" s="128" t="s">
        <v>54</v>
      </c>
      <c r="C40" s="197">
        <v>129.09</v>
      </c>
      <c r="D40" s="197">
        <v>4.96</v>
      </c>
      <c r="E40" s="197">
        <v>5.57</v>
      </c>
      <c r="F40" s="197">
        <v>6.23</v>
      </c>
      <c r="G40" s="197">
        <v>6.11</v>
      </c>
      <c r="H40" s="197">
        <v>5.07</v>
      </c>
      <c r="I40" s="197">
        <v>5.1100000000000003</v>
      </c>
      <c r="J40" s="197">
        <v>5.89</v>
      </c>
      <c r="K40" s="197">
        <v>6.64</v>
      </c>
      <c r="L40" s="197">
        <v>8.74</v>
      </c>
      <c r="M40" s="111"/>
      <c r="N40" s="111"/>
      <c r="O40" s="111"/>
      <c r="P40" s="111"/>
      <c r="Q40" s="111"/>
      <c r="R40" s="111"/>
      <c r="S40" s="111"/>
      <c r="T40" s="111"/>
      <c r="U40" s="111"/>
      <c r="V40" s="111"/>
      <c r="W40" s="81"/>
    </row>
    <row r="41" spans="1:23" ht="12.75" customHeight="1" x14ac:dyDescent="0.2">
      <c r="A41" s="124">
        <v>2030</v>
      </c>
      <c r="B41" s="126" t="s">
        <v>52</v>
      </c>
      <c r="C41" s="196">
        <v>63.81</v>
      </c>
      <c r="D41" s="196">
        <v>2.5099999999999998</v>
      </c>
      <c r="E41" s="196">
        <v>2.78</v>
      </c>
      <c r="F41" s="196">
        <v>3.06</v>
      </c>
      <c r="G41" s="196">
        <v>3.11</v>
      </c>
      <c r="H41" s="196">
        <v>2.75</v>
      </c>
      <c r="I41" s="196">
        <v>2.7</v>
      </c>
      <c r="J41" s="196">
        <v>3.14</v>
      </c>
      <c r="K41" s="196">
        <v>3.34</v>
      </c>
      <c r="L41" s="196">
        <v>4.3899999999999997</v>
      </c>
      <c r="W41" s="81"/>
    </row>
    <row r="42" spans="1:23" ht="9.9499999999999993" customHeight="1" x14ac:dyDescent="0.2">
      <c r="A42" s="124"/>
      <c r="B42" s="126" t="s">
        <v>53</v>
      </c>
      <c r="C42" s="196">
        <v>64.5</v>
      </c>
      <c r="D42" s="196">
        <v>2.41</v>
      </c>
      <c r="E42" s="196">
        <v>2.72</v>
      </c>
      <c r="F42" s="196">
        <v>3.09</v>
      </c>
      <c r="G42" s="196">
        <v>3.02</v>
      </c>
      <c r="H42" s="196">
        <v>2.38</v>
      </c>
      <c r="I42" s="196">
        <v>2.35</v>
      </c>
      <c r="J42" s="196">
        <v>2.77</v>
      </c>
      <c r="K42" s="196">
        <v>2.97</v>
      </c>
      <c r="L42" s="196">
        <v>4.25</v>
      </c>
      <c r="W42" s="81"/>
    </row>
    <row r="43" spans="1:23" s="4" customFormat="1" ht="9.9499999999999993" customHeight="1" x14ac:dyDescent="0.2">
      <c r="A43" s="127"/>
      <c r="B43" s="128" t="s">
        <v>54</v>
      </c>
      <c r="C43" s="197">
        <v>128.31</v>
      </c>
      <c r="D43" s="197">
        <v>4.92</v>
      </c>
      <c r="E43" s="197">
        <v>5.49</v>
      </c>
      <c r="F43" s="197">
        <v>6.14</v>
      </c>
      <c r="G43" s="197">
        <v>6.12</v>
      </c>
      <c r="H43" s="197">
        <v>5.13</v>
      </c>
      <c r="I43" s="197">
        <v>5.05</v>
      </c>
      <c r="J43" s="197">
        <v>5.9</v>
      </c>
      <c r="K43" s="197">
        <v>6.31</v>
      </c>
      <c r="L43" s="197">
        <v>8.64</v>
      </c>
      <c r="M43" s="111"/>
      <c r="N43" s="111"/>
      <c r="O43" s="111"/>
      <c r="P43" s="111"/>
      <c r="Q43" s="111"/>
      <c r="R43" s="111"/>
      <c r="S43" s="111"/>
      <c r="T43" s="111"/>
      <c r="U43" s="111"/>
      <c r="V43" s="111"/>
      <c r="W43" s="81"/>
    </row>
    <row r="44" spans="1:23" ht="12.75" customHeight="1" x14ac:dyDescent="0.2">
      <c r="A44" s="124">
        <v>2031</v>
      </c>
      <c r="B44" s="126" t="s">
        <v>52</v>
      </c>
      <c r="C44" s="196">
        <v>63.42</v>
      </c>
      <c r="D44" s="196">
        <v>2.4900000000000002</v>
      </c>
      <c r="E44" s="196">
        <v>2.74</v>
      </c>
      <c r="F44" s="196">
        <v>2.98</v>
      </c>
      <c r="G44" s="196">
        <v>3.16</v>
      </c>
      <c r="H44" s="196">
        <v>2.75</v>
      </c>
      <c r="I44" s="196">
        <v>2.67</v>
      </c>
      <c r="J44" s="196">
        <v>3.11</v>
      </c>
      <c r="K44" s="196">
        <v>3.33</v>
      </c>
      <c r="L44" s="196">
        <v>4.21</v>
      </c>
      <c r="W44" s="81"/>
    </row>
    <row r="45" spans="1:23" ht="9.9499999999999993" customHeight="1" x14ac:dyDescent="0.2">
      <c r="A45" s="124"/>
      <c r="B45" s="126" t="s">
        <v>53</v>
      </c>
      <c r="C45" s="196">
        <v>64.12</v>
      </c>
      <c r="D45" s="196">
        <v>2.39</v>
      </c>
      <c r="E45" s="196">
        <v>2.68</v>
      </c>
      <c r="F45" s="196">
        <v>3.01</v>
      </c>
      <c r="G45" s="196">
        <v>3.07</v>
      </c>
      <c r="H45" s="196">
        <v>2.39</v>
      </c>
      <c r="I45" s="196">
        <v>2.33</v>
      </c>
      <c r="J45" s="196">
        <v>2.76</v>
      </c>
      <c r="K45" s="196">
        <v>2.96</v>
      </c>
      <c r="L45" s="196">
        <v>4.07</v>
      </c>
      <c r="W45" s="81"/>
    </row>
    <row r="46" spans="1:23" s="4" customFormat="1" ht="9.9499999999999993" customHeight="1" x14ac:dyDescent="0.2">
      <c r="A46" s="127"/>
      <c r="B46" s="128" t="s">
        <v>54</v>
      </c>
      <c r="C46" s="197">
        <v>127.54</v>
      </c>
      <c r="D46" s="197">
        <v>4.88</v>
      </c>
      <c r="E46" s="197">
        <v>5.42</v>
      </c>
      <c r="F46" s="197">
        <v>6</v>
      </c>
      <c r="G46" s="197">
        <v>6.23</v>
      </c>
      <c r="H46" s="197">
        <v>5.14</v>
      </c>
      <c r="I46" s="197">
        <v>5</v>
      </c>
      <c r="J46" s="197">
        <v>5.87</v>
      </c>
      <c r="K46" s="197">
        <v>6.29</v>
      </c>
      <c r="L46" s="197">
        <v>8.2799999999999994</v>
      </c>
      <c r="M46" s="111"/>
      <c r="N46" s="111"/>
      <c r="O46" s="111"/>
      <c r="P46" s="111"/>
      <c r="Q46" s="111"/>
      <c r="R46" s="111"/>
      <c r="S46" s="111"/>
      <c r="T46" s="111"/>
      <c r="U46" s="111"/>
      <c r="V46" s="111"/>
      <c r="W46" s="81"/>
    </row>
    <row r="47" spans="1:23" ht="12.75" customHeight="1" x14ac:dyDescent="0.2">
      <c r="A47" s="124">
        <v>2032</v>
      </c>
      <c r="B47" s="126" t="s">
        <v>52</v>
      </c>
      <c r="C47" s="196">
        <v>63.04</v>
      </c>
      <c r="D47" s="196">
        <v>2.48</v>
      </c>
      <c r="E47" s="196">
        <v>2.7</v>
      </c>
      <c r="F47" s="196">
        <v>2.93</v>
      </c>
      <c r="G47" s="196">
        <v>3.16</v>
      </c>
      <c r="H47" s="196">
        <v>2.76</v>
      </c>
      <c r="I47" s="196">
        <v>2.67</v>
      </c>
      <c r="J47" s="196">
        <v>3.08</v>
      </c>
      <c r="K47" s="196">
        <v>3.35</v>
      </c>
      <c r="L47" s="196">
        <v>4</v>
      </c>
      <c r="W47" s="81"/>
    </row>
    <row r="48" spans="1:23" ht="9.9499999999999993" customHeight="1" x14ac:dyDescent="0.2">
      <c r="A48" s="124"/>
      <c r="B48" s="126" t="s">
        <v>53</v>
      </c>
      <c r="C48" s="196">
        <v>63.75</v>
      </c>
      <c r="D48" s="196">
        <v>2.38</v>
      </c>
      <c r="E48" s="196">
        <v>2.65</v>
      </c>
      <c r="F48" s="196">
        <v>2.95</v>
      </c>
      <c r="G48" s="196">
        <v>3.09</v>
      </c>
      <c r="H48" s="196">
        <v>2.41</v>
      </c>
      <c r="I48" s="196">
        <v>2.3199999999999998</v>
      </c>
      <c r="J48" s="196">
        <v>2.73</v>
      </c>
      <c r="K48" s="196">
        <v>2.98</v>
      </c>
      <c r="L48" s="196">
        <v>3.81</v>
      </c>
      <c r="W48" s="81"/>
    </row>
    <row r="49" spans="1:23" s="4" customFormat="1" ht="9.9499999999999993" customHeight="1" x14ac:dyDescent="0.2">
      <c r="A49" s="127"/>
      <c r="B49" s="128" t="s">
        <v>54</v>
      </c>
      <c r="C49" s="197">
        <v>126.79</v>
      </c>
      <c r="D49" s="197">
        <v>4.8600000000000003</v>
      </c>
      <c r="E49" s="197">
        <v>5.35</v>
      </c>
      <c r="F49" s="197">
        <v>5.88</v>
      </c>
      <c r="G49" s="197">
        <v>6.24</v>
      </c>
      <c r="H49" s="197">
        <v>5.17</v>
      </c>
      <c r="I49" s="197">
        <v>4.99</v>
      </c>
      <c r="J49" s="197">
        <v>5.81</v>
      </c>
      <c r="K49" s="197">
        <v>6.33</v>
      </c>
      <c r="L49" s="197">
        <v>7.82</v>
      </c>
      <c r="M49" s="111"/>
      <c r="N49" s="111"/>
      <c r="O49" s="111"/>
      <c r="P49" s="111"/>
      <c r="Q49" s="111"/>
      <c r="R49" s="111"/>
      <c r="S49" s="111"/>
      <c r="T49" s="111"/>
      <c r="U49" s="111"/>
      <c r="V49" s="111"/>
      <c r="W49" s="81"/>
    </row>
    <row r="50" spans="1:23" ht="12.75" customHeight="1" x14ac:dyDescent="0.2">
      <c r="A50" s="124">
        <v>2033</v>
      </c>
      <c r="B50" s="126" t="s">
        <v>52</v>
      </c>
      <c r="C50" s="196">
        <v>62.67</v>
      </c>
      <c r="D50" s="196">
        <v>2.4700000000000002</v>
      </c>
      <c r="E50" s="196">
        <v>2.67</v>
      </c>
      <c r="F50" s="196">
        <v>2.89</v>
      </c>
      <c r="G50" s="196">
        <v>3.15</v>
      </c>
      <c r="H50" s="196">
        <v>2.76</v>
      </c>
      <c r="I50" s="196">
        <v>2.68</v>
      </c>
      <c r="J50" s="196">
        <v>3.04</v>
      </c>
      <c r="K50" s="196">
        <v>3.36</v>
      </c>
      <c r="L50" s="196">
        <v>3.78</v>
      </c>
      <c r="W50" s="81"/>
    </row>
    <row r="51" spans="1:23" ht="9.9499999999999993" customHeight="1" x14ac:dyDescent="0.2">
      <c r="A51" s="124"/>
      <c r="B51" s="126" t="s">
        <v>53</v>
      </c>
      <c r="C51" s="196">
        <v>63.38</v>
      </c>
      <c r="D51" s="196">
        <v>2.37</v>
      </c>
      <c r="E51" s="196">
        <v>2.62</v>
      </c>
      <c r="F51" s="196">
        <v>2.91</v>
      </c>
      <c r="G51" s="196">
        <v>3.07</v>
      </c>
      <c r="H51" s="196">
        <v>2.42</v>
      </c>
      <c r="I51" s="196">
        <v>2.33</v>
      </c>
      <c r="J51" s="196">
        <v>2.72</v>
      </c>
      <c r="K51" s="196">
        <v>3.01</v>
      </c>
      <c r="L51" s="196">
        <v>3.54</v>
      </c>
      <c r="W51" s="81"/>
    </row>
    <row r="52" spans="1:23" s="4" customFormat="1" ht="9.9499999999999993" customHeight="1" x14ac:dyDescent="0.2">
      <c r="A52" s="127"/>
      <c r="B52" s="128" t="s">
        <v>54</v>
      </c>
      <c r="C52" s="197">
        <v>126.05</v>
      </c>
      <c r="D52" s="197">
        <v>4.84</v>
      </c>
      <c r="E52" s="197">
        <v>5.29</v>
      </c>
      <c r="F52" s="197">
        <v>5.8</v>
      </c>
      <c r="G52" s="197">
        <v>6.22</v>
      </c>
      <c r="H52" s="197">
        <v>5.18</v>
      </c>
      <c r="I52" s="197">
        <v>5</v>
      </c>
      <c r="J52" s="197">
        <v>5.76</v>
      </c>
      <c r="K52" s="197">
        <v>6.37</v>
      </c>
      <c r="L52" s="197">
        <v>7.32</v>
      </c>
      <c r="M52" s="111"/>
      <c r="N52" s="111"/>
      <c r="O52" s="111"/>
      <c r="P52" s="111"/>
      <c r="Q52" s="111"/>
      <c r="R52" s="111"/>
      <c r="S52" s="111"/>
      <c r="T52" s="111"/>
      <c r="U52" s="111"/>
      <c r="V52" s="111"/>
      <c r="W52" s="81"/>
    </row>
    <row r="53" spans="1:23" ht="12.75" customHeight="1" x14ac:dyDescent="0.2">
      <c r="A53" s="124">
        <v>2034</v>
      </c>
      <c r="B53" s="126" t="s">
        <v>52</v>
      </c>
      <c r="C53" s="196">
        <v>62.31</v>
      </c>
      <c r="D53" s="196">
        <v>2.4700000000000002</v>
      </c>
      <c r="E53" s="196">
        <v>2.65</v>
      </c>
      <c r="F53" s="196">
        <v>2.85</v>
      </c>
      <c r="G53" s="196">
        <v>3.11</v>
      </c>
      <c r="H53" s="196">
        <v>2.79</v>
      </c>
      <c r="I53" s="196">
        <v>2.66</v>
      </c>
      <c r="J53" s="196">
        <v>3.01</v>
      </c>
      <c r="K53" s="196">
        <v>3.38</v>
      </c>
      <c r="L53" s="196">
        <v>3.63</v>
      </c>
      <c r="W53" s="81"/>
    </row>
    <row r="54" spans="1:23" ht="9.9499999999999993" customHeight="1" x14ac:dyDescent="0.2">
      <c r="A54" s="124"/>
      <c r="B54" s="126" t="s">
        <v>53</v>
      </c>
      <c r="C54" s="196">
        <v>63.02</v>
      </c>
      <c r="D54" s="196">
        <v>2.36</v>
      </c>
      <c r="E54" s="196">
        <v>2.59</v>
      </c>
      <c r="F54" s="196">
        <v>2.87</v>
      </c>
      <c r="G54" s="196">
        <v>3.03</v>
      </c>
      <c r="H54" s="196">
        <v>2.4500000000000002</v>
      </c>
      <c r="I54" s="196">
        <v>2.34</v>
      </c>
      <c r="J54" s="196">
        <v>2.71</v>
      </c>
      <c r="K54" s="196">
        <v>3.03</v>
      </c>
      <c r="L54" s="196">
        <v>3.31</v>
      </c>
      <c r="W54" s="81"/>
    </row>
    <row r="55" spans="1:23" s="4" customFormat="1" ht="9.9499999999999993" customHeight="1" x14ac:dyDescent="0.2">
      <c r="A55" s="127"/>
      <c r="B55" s="128" t="s">
        <v>54</v>
      </c>
      <c r="C55" s="197">
        <v>125.33</v>
      </c>
      <c r="D55" s="197">
        <v>4.83</v>
      </c>
      <c r="E55" s="197">
        <v>5.24</v>
      </c>
      <c r="F55" s="197">
        <v>5.72</v>
      </c>
      <c r="G55" s="197">
        <v>6.14</v>
      </c>
      <c r="H55" s="197">
        <v>5.24</v>
      </c>
      <c r="I55" s="197">
        <v>5</v>
      </c>
      <c r="J55" s="197">
        <v>5.71</v>
      </c>
      <c r="K55" s="197">
        <v>6.41</v>
      </c>
      <c r="L55" s="197">
        <v>6.94</v>
      </c>
      <c r="M55" s="111"/>
      <c r="N55" s="111"/>
      <c r="O55" s="111"/>
      <c r="P55" s="111"/>
      <c r="Q55" s="111"/>
      <c r="R55" s="111"/>
      <c r="S55" s="111"/>
      <c r="T55" s="111"/>
      <c r="U55" s="111"/>
      <c r="V55" s="111"/>
      <c r="W55" s="81"/>
    </row>
    <row r="56" spans="1:23" ht="12.75" customHeight="1" x14ac:dyDescent="0.2">
      <c r="A56" s="124">
        <v>2035</v>
      </c>
      <c r="B56" s="126" t="s">
        <v>52</v>
      </c>
      <c r="C56" s="196">
        <v>61.96</v>
      </c>
      <c r="D56" s="196">
        <v>2.46</v>
      </c>
      <c r="E56" s="196">
        <v>2.63</v>
      </c>
      <c r="F56" s="196">
        <v>2.82</v>
      </c>
      <c r="G56" s="196">
        <v>3.06</v>
      </c>
      <c r="H56" s="196">
        <v>2.79</v>
      </c>
      <c r="I56" s="196">
        <v>2.67</v>
      </c>
      <c r="J56" s="196">
        <v>2.98</v>
      </c>
      <c r="K56" s="196">
        <v>3.37</v>
      </c>
      <c r="L56" s="196">
        <v>3.5</v>
      </c>
      <c r="W56" s="81"/>
    </row>
    <row r="57" spans="1:23" ht="9.9499999999999993" customHeight="1" x14ac:dyDescent="0.2">
      <c r="A57" s="124"/>
      <c r="B57" s="126" t="s">
        <v>53</v>
      </c>
      <c r="C57" s="196">
        <v>62.67</v>
      </c>
      <c r="D57" s="196">
        <v>2.36</v>
      </c>
      <c r="E57" s="196">
        <v>2.57</v>
      </c>
      <c r="F57" s="196">
        <v>2.83</v>
      </c>
      <c r="G57" s="196">
        <v>2.99</v>
      </c>
      <c r="H57" s="196">
        <v>2.4500000000000002</v>
      </c>
      <c r="I57" s="196">
        <v>2.35</v>
      </c>
      <c r="J57" s="196">
        <v>2.69</v>
      </c>
      <c r="K57" s="196">
        <v>3.05</v>
      </c>
      <c r="L57" s="196">
        <v>3.14</v>
      </c>
      <c r="W57" s="81"/>
    </row>
    <row r="58" spans="1:23" s="4" customFormat="1" ht="9.9499999999999993" customHeight="1" x14ac:dyDescent="0.2">
      <c r="A58" s="127"/>
      <c r="B58" s="128" t="s">
        <v>54</v>
      </c>
      <c r="C58" s="197">
        <v>124.63</v>
      </c>
      <c r="D58" s="197">
        <v>4.83</v>
      </c>
      <c r="E58" s="197">
        <v>5.2</v>
      </c>
      <c r="F58" s="197">
        <v>5.65</v>
      </c>
      <c r="G58" s="197">
        <v>6.05</v>
      </c>
      <c r="H58" s="197">
        <v>5.25</v>
      </c>
      <c r="I58" s="197">
        <v>5.0199999999999996</v>
      </c>
      <c r="J58" s="197">
        <v>5.67</v>
      </c>
      <c r="K58" s="197">
        <v>6.42</v>
      </c>
      <c r="L58" s="197">
        <v>6.64</v>
      </c>
      <c r="M58" s="111"/>
      <c r="N58" s="111"/>
      <c r="O58" s="111"/>
      <c r="P58" s="111"/>
      <c r="Q58" s="111"/>
      <c r="R58" s="111"/>
      <c r="S58" s="111"/>
      <c r="T58" s="111"/>
      <c r="U58" s="111"/>
      <c r="V58" s="111"/>
      <c r="W58" s="81"/>
    </row>
    <row r="59" spans="1:23" ht="12.75" customHeight="1" x14ac:dyDescent="0.2">
      <c r="A59" s="124">
        <v>2036</v>
      </c>
      <c r="B59" s="126" t="s">
        <v>52</v>
      </c>
      <c r="C59" s="196">
        <v>61.63</v>
      </c>
      <c r="D59" s="196">
        <v>2.4700000000000002</v>
      </c>
      <c r="E59" s="196">
        <v>2.61</v>
      </c>
      <c r="F59" s="196">
        <v>2.78</v>
      </c>
      <c r="G59" s="196">
        <v>3</v>
      </c>
      <c r="H59" s="196">
        <v>2.82</v>
      </c>
      <c r="I59" s="196">
        <v>2.67</v>
      </c>
      <c r="J59" s="196">
        <v>2.96</v>
      </c>
      <c r="K59" s="196">
        <v>3.35</v>
      </c>
      <c r="L59" s="196">
        <v>3.48</v>
      </c>
      <c r="W59" s="81"/>
    </row>
    <row r="60" spans="1:23" ht="9.9499999999999993" customHeight="1" x14ac:dyDescent="0.2">
      <c r="A60" s="124"/>
      <c r="B60" s="126" t="s">
        <v>53</v>
      </c>
      <c r="C60" s="196">
        <v>62.32</v>
      </c>
      <c r="D60" s="196">
        <v>2.36</v>
      </c>
      <c r="E60" s="196">
        <v>2.56</v>
      </c>
      <c r="F60" s="196">
        <v>2.79</v>
      </c>
      <c r="G60" s="196">
        <v>2.92</v>
      </c>
      <c r="H60" s="196">
        <v>2.48</v>
      </c>
      <c r="I60" s="196">
        <v>2.36</v>
      </c>
      <c r="J60" s="196">
        <v>2.67</v>
      </c>
      <c r="K60" s="196">
        <v>3.05</v>
      </c>
      <c r="L60" s="196">
        <v>3.13</v>
      </c>
      <c r="W60" s="81"/>
    </row>
    <row r="61" spans="1:23" s="4" customFormat="1" ht="9.9499999999999993" customHeight="1" x14ac:dyDescent="0.2">
      <c r="A61" s="127"/>
      <c r="B61" s="128" t="s">
        <v>54</v>
      </c>
      <c r="C61" s="197">
        <v>123.95</v>
      </c>
      <c r="D61" s="197">
        <v>4.83</v>
      </c>
      <c r="E61" s="197">
        <v>5.17</v>
      </c>
      <c r="F61" s="197">
        <v>5.58</v>
      </c>
      <c r="G61" s="197">
        <v>5.92</v>
      </c>
      <c r="H61" s="197">
        <v>5.31</v>
      </c>
      <c r="I61" s="197">
        <v>5.03</v>
      </c>
      <c r="J61" s="197">
        <v>5.63</v>
      </c>
      <c r="K61" s="197">
        <v>6.4</v>
      </c>
      <c r="L61" s="197">
        <v>6.62</v>
      </c>
      <c r="M61" s="111"/>
      <c r="N61" s="111"/>
      <c r="O61" s="111"/>
      <c r="P61" s="111"/>
      <c r="Q61" s="111"/>
      <c r="R61" s="111"/>
      <c r="S61" s="111"/>
      <c r="T61" s="111"/>
      <c r="U61" s="111"/>
      <c r="V61" s="111"/>
      <c r="W61" s="81"/>
    </row>
    <row r="62" spans="1:23" ht="12.75" customHeight="1" x14ac:dyDescent="0.2">
      <c r="A62" s="124">
        <v>2037</v>
      </c>
      <c r="B62" s="126" t="s">
        <v>52</v>
      </c>
      <c r="C62" s="196">
        <v>61.31</v>
      </c>
      <c r="D62" s="196">
        <v>2.4700000000000002</v>
      </c>
      <c r="E62" s="196">
        <v>2.6</v>
      </c>
      <c r="F62" s="196">
        <v>2.75</v>
      </c>
      <c r="G62" s="196">
        <v>2.95</v>
      </c>
      <c r="H62" s="196">
        <v>2.82</v>
      </c>
      <c r="I62" s="196">
        <v>2.68</v>
      </c>
      <c r="J62" s="196">
        <v>2.96</v>
      </c>
      <c r="K62" s="196">
        <v>3.32</v>
      </c>
      <c r="L62" s="196">
        <v>3.5</v>
      </c>
      <c r="W62" s="81"/>
    </row>
    <row r="63" spans="1:23" ht="9.9499999999999993" customHeight="1" x14ac:dyDescent="0.2">
      <c r="A63" s="124"/>
      <c r="B63" s="126" t="s">
        <v>53</v>
      </c>
      <c r="C63" s="196">
        <v>61.99</v>
      </c>
      <c r="D63" s="196">
        <v>2.37</v>
      </c>
      <c r="E63" s="196">
        <v>2.54</v>
      </c>
      <c r="F63" s="196">
        <v>2.76</v>
      </c>
      <c r="G63" s="196">
        <v>2.87</v>
      </c>
      <c r="H63" s="196">
        <v>2.4900000000000002</v>
      </c>
      <c r="I63" s="196">
        <v>2.37</v>
      </c>
      <c r="J63" s="196">
        <v>2.66</v>
      </c>
      <c r="K63" s="196">
        <v>3.02</v>
      </c>
      <c r="L63" s="196">
        <v>3.15</v>
      </c>
      <c r="W63" s="81"/>
    </row>
    <row r="64" spans="1:23" s="4" customFormat="1" ht="9.9499999999999993" customHeight="1" x14ac:dyDescent="0.2">
      <c r="A64" s="127"/>
      <c r="B64" s="128" t="s">
        <v>54</v>
      </c>
      <c r="C64" s="197">
        <v>123.3</v>
      </c>
      <c r="D64" s="197">
        <v>4.83</v>
      </c>
      <c r="E64" s="197">
        <v>5.14</v>
      </c>
      <c r="F64" s="197">
        <v>5.51</v>
      </c>
      <c r="G64" s="197">
        <v>5.82</v>
      </c>
      <c r="H64" s="197">
        <v>5.31</v>
      </c>
      <c r="I64" s="197">
        <v>5.05</v>
      </c>
      <c r="J64" s="197">
        <v>5.62</v>
      </c>
      <c r="K64" s="197">
        <v>6.34</v>
      </c>
      <c r="L64" s="197">
        <v>6.65</v>
      </c>
      <c r="M64" s="111"/>
      <c r="N64" s="111"/>
      <c r="O64" s="111"/>
      <c r="P64" s="111"/>
      <c r="Q64" s="111"/>
      <c r="R64" s="111"/>
      <c r="S64" s="111"/>
      <c r="T64" s="111"/>
      <c r="U64" s="111"/>
      <c r="V64" s="111"/>
      <c r="W64" s="81"/>
    </row>
    <row r="65" spans="1:23" ht="12.75" customHeight="1" x14ac:dyDescent="0.2">
      <c r="A65" s="124">
        <v>2038</v>
      </c>
      <c r="B65" s="126" t="s">
        <v>52</v>
      </c>
      <c r="C65" s="196">
        <v>60.99</v>
      </c>
      <c r="D65" s="196">
        <v>2.4700000000000002</v>
      </c>
      <c r="E65" s="196">
        <v>2.59</v>
      </c>
      <c r="F65" s="196">
        <v>2.72</v>
      </c>
      <c r="G65" s="196">
        <v>2.92</v>
      </c>
      <c r="H65" s="196">
        <v>2.8</v>
      </c>
      <c r="I65" s="196">
        <v>2.67</v>
      </c>
      <c r="J65" s="196">
        <v>2.96</v>
      </c>
      <c r="K65" s="196">
        <v>3.29</v>
      </c>
      <c r="L65" s="196">
        <v>3.51</v>
      </c>
      <c r="W65" s="81"/>
    </row>
    <row r="66" spans="1:23" ht="9.9499999999999993" customHeight="1" x14ac:dyDescent="0.2">
      <c r="A66" s="124"/>
      <c r="B66" s="126" t="s">
        <v>53</v>
      </c>
      <c r="C66" s="196">
        <v>61.66</v>
      </c>
      <c r="D66" s="196">
        <v>2.37</v>
      </c>
      <c r="E66" s="196">
        <v>2.54</v>
      </c>
      <c r="F66" s="196">
        <v>2.73</v>
      </c>
      <c r="G66" s="196">
        <v>2.83</v>
      </c>
      <c r="H66" s="196">
        <v>2.48</v>
      </c>
      <c r="I66" s="196">
        <v>2.38</v>
      </c>
      <c r="J66" s="196">
        <v>2.67</v>
      </c>
      <c r="K66" s="196">
        <v>3.01</v>
      </c>
      <c r="L66" s="196">
        <v>3.17</v>
      </c>
      <c r="W66" s="81"/>
    </row>
    <row r="67" spans="1:23" s="4" customFormat="1" ht="9.9499999999999993" customHeight="1" x14ac:dyDescent="0.2">
      <c r="A67" s="127"/>
      <c r="B67" s="128" t="s">
        <v>54</v>
      </c>
      <c r="C67" s="197">
        <v>122.66</v>
      </c>
      <c r="D67" s="197">
        <v>4.84</v>
      </c>
      <c r="E67" s="197">
        <v>5.13</v>
      </c>
      <c r="F67" s="197">
        <v>5.46</v>
      </c>
      <c r="G67" s="197">
        <v>5.75</v>
      </c>
      <c r="H67" s="197">
        <v>5.28</v>
      </c>
      <c r="I67" s="197">
        <v>5.0599999999999996</v>
      </c>
      <c r="J67" s="197">
        <v>5.63</v>
      </c>
      <c r="K67" s="197">
        <v>6.3</v>
      </c>
      <c r="L67" s="197">
        <v>6.68</v>
      </c>
      <c r="M67" s="111"/>
      <c r="N67" s="111"/>
      <c r="O67" s="111"/>
      <c r="P67" s="111"/>
      <c r="Q67" s="111"/>
      <c r="R67" s="111"/>
      <c r="S67" s="111"/>
      <c r="T67" s="111"/>
      <c r="U67" s="111"/>
      <c r="V67" s="111"/>
      <c r="W67" s="81"/>
    </row>
    <row r="68" spans="1:23" ht="12.75" customHeight="1" x14ac:dyDescent="0.2">
      <c r="A68" s="124">
        <v>2039</v>
      </c>
      <c r="B68" s="126" t="s">
        <v>52</v>
      </c>
      <c r="C68" s="196">
        <v>60.69</v>
      </c>
      <c r="D68" s="196">
        <v>2.48</v>
      </c>
      <c r="E68" s="196">
        <v>2.59</v>
      </c>
      <c r="F68" s="196">
        <v>2.7</v>
      </c>
      <c r="G68" s="196">
        <v>2.88</v>
      </c>
      <c r="H68" s="196">
        <v>2.78</v>
      </c>
      <c r="I68" s="196">
        <v>2.69</v>
      </c>
      <c r="J68" s="196">
        <v>2.95</v>
      </c>
      <c r="K68" s="196">
        <v>3.27</v>
      </c>
      <c r="L68" s="196">
        <v>3.53</v>
      </c>
      <c r="W68" s="81"/>
    </row>
    <row r="69" spans="1:23" ht="9.9499999999999993" customHeight="1" x14ac:dyDescent="0.2">
      <c r="A69" s="124"/>
      <c r="B69" s="126" t="s">
        <v>53</v>
      </c>
      <c r="C69" s="196">
        <v>61.35</v>
      </c>
      <c r="D69" s="196">
        <v>2.37</v>
      </c>
      <c r="E69" s="196">
        <v>2.5299999999999998</v>
      </c>
      <c r="F69" s="196">
        <v>2.71</v>
      </c>
      <c r="G69" s="196">
        <v>2.8</v>
      </c>
      <c r="H69" s="196">
        <v>2.4500000000000002</v>
      </c>
      <c r="I69" s="196">
        <v>2.39</v>
      </c>
      <c r="J69" s="196">
        <v>2.67</v>
      </c>
      <c r="K69" s="196">
        <v>3</v>
      </c>
      <c r="L69" s="196">
        <v>3.2</v>
      </c>
      <c r="W69" s="81"/>
    </row>
    <row r="70" spans="1:23" s="4" customFormat="1" ht="9.9499999999999993" customHeight="1" x14ac:dyDescent="0.2">
      <c r="A70" s="127"/>
      <c r="B70" s="128" t="s">
        <v>54</v>
      </c>
      <c r="C70" s="197">
        <v>122.04</v>
      </c>
      <c r="D70" s="197">
        <v>4.8499999999999996</v>
      </c>
      <c r="E70" s="197">
        <v>5.12</v>
      </c>
      <c r="F70" s="197">
        <v>5.41</v>
      </c>
      <c r="G70" s="197">
        <v>5.68</v>
      </c>
      <c r="H70" s="197">
        <v>5.23</v>
      </c>
      <c r="I70" s="197">
        <v>5.08</v>
      </c>
      <c r="J70" s="197">
        <v>5.62</v>
      </c>
      <c r="K70" s="197">
        <v>6.26</v>
      </c>
      <c r="L70" s="197">
        <v>6.72</v>
      </c>
      <c r="M70" s="111"/>
      <c r="N70" s="111"/>
      <c r="O70" s="111"/>
      <c r="P70" s="111"/>
      <c r="Q70" s="111"/>
      <c r="R70" s="111"/>
      <c r="S70" s="111"/>
      <c r="T70" s="111"/>
      <c r="U70" s="111"/>
      <c r="V70" s="111"/>
      <c r="W70" s="81"/>
    </row>
    <row r="71" spans="1:23" s="4" customFormat="1" ht="12.75" customHeight="1" x14ac:dyDescent="0.2">
      <c r="A71" s="124">
        <v>2040</v>
      </c>
      <c r="B71" s="126" t="s">
        <v>52</v>
      </c>
      <c r="C71" s="196">
        <v>60.4</v>
      </c>
      <c r="D71" s="196">
        <v>2.48</v>
      </c>
      <c r="E71" s="196">
        <v>2.59</v>
      </c>
      <c r="F71" s="196">
        <v>2.68</v>
      </c>
      <c r="G71" s="196">
        <v>2.85</v>
      </c>
      <c r="H71" s="196">
        <v>2.74</v>
      </c>
      <c r="I71" s="196">
        <v>2.69</v>
      </c>
      <c r="J71" s="196">
        <v>2.96</v>
      </c>
      <c r="K71" s="196">
        <v>3.24</v>
      </c>
      <c r="L71" s="196">
        <v>3.52</v>
      </c>
      <c r="M71" s="111"/>
      <c r="N71" s="111"/>
      <c r="O71" s="111"/>
      <c r="P71" s="111"/>
      <c r="Q71" s="111"/>
      <c r="R71" s="111"/>
      <c r="S71" s="111"/>
      <c r="T71" s="111"/>
      <c r="U71" s="111"/>
      <c r="V71" s="111"/>
      <c r="W71" s="81"/>
    </row>
    <row r="72" spans="1:23" s="4" customFormat="1" ht="9.9499999999999993" customHeight="1" x14ac:dyDescent="0.2">
      <c r="A72" s="124"/>
      <c r="B72" s="126" t="s">
        <v>53</v>
      </c>
      <c r="C72" s="196">
        <v>61.04</v>
      </c>
      <c r="D72" s="196">
        <v>2.38</v>
      </c>
      <c r="E72" s="196">
        <v>2.5299999999999998</v>
      </c>
      <c r="F72" s="196">
        <v>2.69</v>
      </c>
      <c r="G72" s="196">
        <v>2.76</v>
      </c>
      <c r="H72" s="196">
        <v>2.4300000000000002</v>
      </c>
      <c r="I72" s="196">
        <v>2.4</v>
      </c>
      <c r="J72" s="196">
        <v>2.68</v>
      </c>
      <c r="K72" s="196">
        <v>2.98</v>
      </c>
      <c r="L72" s="196">
        <v>3.22</v>
      </c>
      <c r="M72" s="111"/>
      <c r="N72" s="111"/>
      <c r="O72" s="111"/>
      <c r="P72" s="111"/>
      <c r="Q72" s="111"/>
      <c r="R72" s="111"/>
      <c r="S72" s="111"/>
      <c r="T72" s="111"/>
      <c r="U72" s="111"/>
      <c r="V72" s="111"/>
      <c r="W72" s="81"/>
    </row>
    <row r="73" spans="1:23" s="4" customFormat="1" ht="9.75" customHeight="1" x14ac:dyDescent="0.2">
      <c r="A73" s="127"/>
      <c r="B73" s="128" t="s">
        <v>54</v>
      </c>
      <c r="C73" s="197">
        <v>121.43</v>
      </c>
      <c r="D73" s="197">
        <v>4.8600000000000003</v>
      </c>
      <c r="E73" s="197">
        <v>5.12</v>
      </c>
      <c r="F73" s="197">
        <v>5.37</v>
      </c>
      <c r="G73" s="197">
        <v>5.61</v>
      </c>
      <c r="H73" s="197">
        <v>5.18</v>
      </c>
      <c r="I73" s="197">
        <v>5.09</v>
      </c>
      <c r="J73" s="197">
        <v>5.64</v>
      </c>
      <c r="K73" s="197">
        <v>6.22</v>
      </c>
      <c r="L73" s="197">
        <v>6.73</v>
      </c>
      <c r="M73" s="111"/>
      <c r="N73" s="111"/>
      <c r="O73" s="111"/>
      <c r="P73" s="111"/>
      <c r="Q73" s="111"/>
      <c r="R73" s="111"/>
      <c r="S73" s="111"/>
      <c r="T73" s="111"/>
      <c r="U73" s="111"/>
      <c r="V73" s="111"/>
      <c r="W73" s="81"/>
    </row>
    <row r="74" spans="1:23" ht="12.75" customHeight="1" x14ac:dyDescent="0.2">
      <c r="A74" s="303" t="s">
        <v>322</v>
      </c>
      <c r="B74" s="303"/>
      <c r="C74" s="303"/>
      <c r="D74" s="303"/>
      <c r="E74" s="303"/>
      <c r="F74" s="303"/>
      <c r="G74" s="303"/>
      <c r="H74" s="303"/>
      <c r="I74" s="303"/>
      <c r="J74" s="303"/>
      <c r="K74" s="303"/>
      <c r="L74" s="303"/>
    </row>
    <row r="75" spans="1:23" ht="12.75" customHeight="1" x14ac:dyDescent="0.2">
      <c r="A75" s="130" t="s">
        <v>406</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4.62</v>
      </c>
      <c r="D81" s="196">
        <v>5.5</v>
      </c>
      <c r="E81" s="196">
        <v>5.97</v>
      </c>
      <c r="F81" s="196">
        <v>5.36</v>
      </c>
      <c r="G81" s="196">
        <v>4.76</v>
      </c>
      <c r="H81" s="196">
        <v>3.11</v>
      </c>
      <c r="I81" s="196">
        <v>3.35</v>
      </c>
      <c r="J81" s="196">
        <v>2.52</v>
      </c>
      <c r="K81" s="196">
        <v>1.02</v>
      </c>
      <c r="L81" s="196">
        <v>0.35</v>
      </c>
      <c r="W81" s="81"/>
    </row>
    <row r="82" spans="1:23" ht="9.9499999999999993" customHeight="1" x14ac:dyDescent="0.2">
      <c r="A82" s="124"/>
      <c r="B82" s="126" t="s">
        <v>53</v>
      </c>
      <c r="C82" s="196">
        <v>4.08</v>
      </c>
      <c r="D82" s="196">
        <v>5.1100000000000003</v>
      </c>
      <c r="E82" s="196">
        <v>6.1</v>
      </c>
      <c r="F82" s="196">
        <v>5.42</v>
      </c>
      <c r="G82" s="196">
        <v>5.2</v>
      </c>
      <c r="H82" s="196">
        <v>3.48</v>
      </c>
      <c r="I82" s="196">
        <v>4.3</v>
      </c>
      <c r="J82" s="196">
        <v>3.53</v>
      </c>
      <c r="K82" s="196">
        <v>1.77</v>
      </c>
      <c r="L82" s="196">
        <v>1</v>
      </c>
      <c r="W82" s="122"/>
    </row>
    <row r="83" spans="1:23" s="4" customFormat="1" ht="9.9499999999999993" customHeight="1" x14ac:dyDescent="0.2">
      <c r="A83" s="127"/>
      <c r="B83" s="128" t="s">
        <v>54</v>
      </c>
      <c r="C83" s="197">
        <v>8.6999999999999993</v>
      </c>
      <c r="D83" s="197">
        <v>10.61</v>
      </c>
      <c r="E83" s="197">
        <v>12.07</v>
      </c>
      <c r="F83" s="197">
        <v>10.78</v>
      </c>
      <c r="G83" s="197">
        <v>9.9700000000000006</v>
      </c>
      <c r="H83" s="197">
        <v>6.6</v>
      </c>
      <c r="I83" s="197">
        <v>7.65</v>
      </c>
      <c r="J83" s="197">
        <v>6.04</v>
      </c>
      <c r="K83" s="197">
        <v>2.78</v>
      </c>
      <c r="L83" s="197">
        <v>1.35</v>
      </c>
      <c r="M83" s="111"/>
      <c r="N83" s="111"/>
      <c r="O83" s="111"/>
      <c r="P83" s="111"/>
      <c r="Q83" s="111"/>
      <c r="R83" s="111"/>
      <c r="S83" s="111"/>
      <c r="T83" s="111"/>
      <c r="U83" s="111"/>
      <c r="V83" s="111"/>
      <c r="W83" s="81"/>
    </row>
    <row r="84" spans="1:23" ht="12.75" customHeight="1" x14ac:dyDescent="0.2">
      <c r="A84" s="124">
        <v>2020</v>
      </c>
      <c r="B84" s="126" t="s">
        <v>52</v>
      </c>
      <c r="C84" s="196">
        <v>4.42</v>
      </c>
      <c r="D84" s="196">
        <v>5.35</v>
      </c>
      <c r="E84" s="196">
        <v>5.91</v>
      </c>
      <c r="F84" s="196">
        <v>5.39</v>
      </c>
      <c r="G84" s="196">
        <v>4.8899999999999997</v>
      </c>
      <c r="H84" s="196">
        <v>3.42</v>
      </c>
      <c r="I84" s="196">
        <v>2.93</v>
      </c>
      <c r="J84" s="196">
        <v>2.7</v>
      </c>
      <c r="K84" s="196">
        <v>1.1000000000000001</v>
      </c>
      <c r="L84" s="196">
        <v>0.39</v>
      </c>
      <c r="W84" s="81"/>
    </row>
    <row r="85" spans="1:23" ht="9.75" customHeight="1" x14ac:dyDescent="0.2">
      <c r="A85" s="124"/>
      <c r="B85" s="126" t="s">
        <v>53</v>
      </c>
      <c r="C85" s="196">
        <v>3.81</v>
      </c>
      <c r="D85" s="196">
        <v>5</v>
      </c>
      <c r="E85" s="196">
        <v>5.96</v>
      </c>
      <c r="F85" s="196">
        <v>5.56</v>
      </c>
      <c r="G85" s="196">
        <v>5.16</v>
      </c>
      <c r="H85" s="196">
        <v>3.86</v>
      </c>
      <c r="I85" s="196">
        <v>3.78</v>
      </c>
      <c r="J85" s="196">
        <v>3.74</v>
      </c>
      <c r="K85" s="196">
        <v>1.85</v>
      </c>
      <c r="L85" s="196">
        <v>1.02</v>
      </c>
      <c r="W85" s="122"/>
    </row>
    <row r="86" spans="1:23" s="4" customFormat="1" ht="9.75" customHeight="1" x14ac:dyDescent="0.2">
      <c r="A86" s="127"/>
      <c r="B86" s="128" t="s">
        <v>54</v>
      </c>
      <c r="C86" s="197">
        <v>8.23</v>
      </c>
      <c r="D86" s="197">
        <v>10.35</v>
      </c>
      <c r="E86" s="197">
        <v>11.87</v>
      </c>
      <c r="F86" s="197">
        <v>10.95</v>
      </c>
      <c r="G86" s="197">
        <v>10.050000000000001</v>
      </c>
      <c r="H86" s="197">
        <v>7.27</v>
      </c>
      <c r="I86" s="197">
        <v>6.71</v>
      </c>
      <c r="J86" s="197">
        <v>6.44</v>
      </c>
      <c r="K86" s="197">
        <v>2.95</v>
      </c>
      <c r="L86" s="197">
        <v>1.41</v>
      </c>
      <c r="M86" s="111"/>
      <c r="N86" s="111"/>
      <c r="O86" s="111"/>
      <c r="P86" s="111"/>
      <c r="Q86" s="111"/>
      <c r="R86" s="111"/>
      <c r="S86" s="111"/>
      <c r="T86" s="111"/>
      <c r="U86" s="111"/>
      <c r="V86" s="111"/>
      <c r="W86" s="81"/>
    </row>
    <row r="87" spans="1:23" ht="12.75" customHeight="1" x14ac:dyDescent="0.2">
      <c r="A87" s="124">
        <v>2021</v>
      </c>
      <c r="B87" s="126" t="s">
        <v>52</v>
      </c>
      <c r="C87" s="196">
        <v>4.1900000000000004</v>
      </c>
      <c r="D87" s="196">
        <v>5.21</v>
      </c>
      <c r="E87" s="196">
        <v>5.79</v>
      </c>
      <c r="F87" s="196">
        <v>5.55</v>
      </c>
      <c r="G87" s="196">
        <v>4.8600000000000003</v>
      </c>
      <c r="H87" s="196">
        <v>3.71</v>
      </c>
      <c r="I87" s="196">
        <v>2.68</v>
      </c>
      <c r="J87" s="196">
        <v>2.77</v>
      </c>
      <c r="K87" s="196">
        <v>1.19</v>
      </c>
      <c r="L87" s="196">
        <v>0.43</v>
      </c>
      <c r="W87" s="81"/>
    </row>
    <row r="88" spans="1:23" ht="9.75" customHeight="1" x14ac:dyDescent="0.2">
      <c r="A88" s="124"/>
      <c r="B88" s="126" t="s">
        <v>53</v>
      </c>
      <c r="C88" s="196">
        <v>3.65</v>
      </c>
      <c r="D88" s="196">
        <v>4.87</v>
      </c>
      <c r="E88" s="196">
        <v>5.75</v>
      </c>
      <c r="F88" s="196">
        <v>5.71</v>
      </c>
      <c r="G88" s="196">
        <v>5.16</v>
      </c>
      <c r="H88" s="196">
        <v>4.22</v>
      </c>
      <c r="I88" s="196">
        <v>3.35</v>
      </c>
      <c r="J88" s="196">
        <v>3.85</v>
      </c>
      <c r="K88" s="196">
        <v>1.96</v>
      </c>
      <c r="L88" s="196">
        <v>1.02</v>
      </c>
      <c r="W88" s="122"/>
    </row>
    <row r="89" spans="1:23" s="4" customFormat="1" ht="9.9499999999999993" customHeight="1" x14ac:dyDescent="0.2">
      <c r="A89" s="127"/>
      <c r="B89" s="128" t="s">
        <v>54</v>
      </c>
      <c r="C89" s="197">
        <v>7.83</v>
      </c>
      <c r="D89" s="197">
        <v>10.08</v>
      </c>
      <c r="E89" s="197">
        <v>11.54</v>
      </c>
      <c r="F89" s="197">
        <v>11.26</v>
      </c>
      <c r="G89" s="197">
        <v>10.02</v>
      </c>
      <c r="H89" s="197">
        <v>7.93</v>
      </c>
      <c r="I89" s="197">
        <v>6.02</v>
      </c>
      <c r="J89" s="197">
        <v>6.62</v>
      </c>
      <c r="K89" s="197">
        <v>3.15</v>
      </c>
      <c r="L89" s="197">
        <v>1.44</v>
      </c>
      <c r="M89" s="111"/>
      <c r="N89" s="111"/>
      <c r="O89" s="111"/>
      <c r="P89" s="111"/>
      <c r="Q89" s="111"/>
      <c r="R89" s="111"/>
      <c r="S89" s="111"/>
      <c r="T89" s="111"/>
      <c r="U89" s="111"/>
      <c r="V89" s="111"/>
      <c r="W89" s="81"/>
    </row>
    <row r="90" spans="1:23" ht="12.75" customHeight="1" x14ac:dyDescent="0.2">
      <c r="A90" s="124">
        <v>2022</v>
      </c>
      <c r="B90" s="126" t="s">
        <v>52</v>
      </c>
      <c r="C90" s="196">
        <v>4.1500000000000004</v>
      </c>
      <c r="D90" s="196">
        <v>5.09</v>
      </c>
      <c r="E90" s="196">
        <v>5.59</v>
      </c>
      <c r="F90" s="196">
        <v>5.6</v>
      </c>
      <c r="G90" s="196">
        <v>4.88</v>
      </c>
      <c r="H90" s="196">
        <v>3.97</v>
      </c>
      <c r="I90" s="196">
        <v>2.61</v>
      </c>
      <c r="J90" s="196">
        <v>2.7</v>
      </c>
      <c r="K90" s="196">
        <v>1.29</v>
      </c>
      <c r="L90" s="196">
        <v>0.45</v>
      </c>
      <c r="W90" s="81"/>
    </row>
    <row r="91" spans="1:23" ht="9.9499999999999993" customHeight="1" x14ac:dyDescent="0.2">
      <c r="A91" s="124"/>
      <c r="B91" s="126" t="s">
        <v>53</v>
      </c>
      <c r="C91" s="196">
        <v>3.62</v>
      </c>
      <c r="D91" s="196">
        <v>4.7</v>
      </c>
      <c r="E91" s="196">
        <v>5.59</v>
      </c>
      <c r="F91" s="196">
        <v>5.79</v>
      </c>
      <c r="G91" s="196">
        <v>5.08</v>
      </c>
      <c r="H91" s="196">
        <v>4.5199999999999996</v>
      </c>
      <c r="I91" s="196">
        <v>3.19</v>
      </c>
      <c r="J91" s="196">
        <v>3.82</v>
      </c>
      <c r="K91" s="196">
        <v>2.0299999999999998</v>
      </c>
      <c r="L91" s="196">
        <v>1.02</v>
      </c>
      <c r="W91" s="122"/>
    </row>
    <row r="92" spans="1:23" s="4" customFormat="1" ht="9.9499999999999993" customHeight="1" x14ac:dyDescent="0.2">
      <c r="A92" s="127"/>
      <c r="B92" s="128" t="s">
        <v>54</v>
      </c>
      <c r="C92" s="197">
        <v>7.78</v>
      </c>
      <c r="D92" s="197">
        <v>9.7899999999999991</v>
      </c>
      <c r="E92" s="197">
        <v>11.18</v>
      </c>
      <c r="F92" s="197">
        <v>11.39</v>
      </c>
      <c r="G92" s="197">
        <v>9.9600000000000009</v>
      </c>
      <c r="H92" s="197">
        <v>8.49</v>
      </c>
      <c r="I92" s="197">
        <v>5.79</v>
      </c>
      <c r="J92" s="197">
        <v>6.52</v>
      </c>
      <c r="K92" s="197">
        <v>3.33</v>
      </c>
      <c r="L92" s="197">
        <v>1.48</v>
      </c>
      <c r="M92" s="111"/>
      <c r="N92" s="111"/>
      <c r="O92" s="111"/>
      <c r="P92" s="111"/>
      <c r="Q92" s="111"/>
      <c r="R92" s="111"/>
      <c r="S92" s="111"/>
      <c r="T92" s="111"/>
      <c r="U92" s="111"/>
      <c r="V92" s="111"/>
      <c r="W92" s="81"/>
    </row>
    <row r="93" spans="1:23" ht="12.75" customHeight="1" x14ac:dyDescent="0.2">
      <c r="A93" s="124">
        <v>2023</v>
      </c>
      <c r="B93" s="126" t="s">
        <v>52</v>
      </c>
      <c r="C93" s="196">
        <v>4.22</v>
      </c>
      <c r="D93" s="196">
        <v>4.88</v>
      </c>
      <c r="E93" s="196">
        <v>5.42</v>
      </c>
      <c r="F93" s="196">
        <v>5.66</v>
      </c>
      <c r="G93" s="196">
        <v>4.91</v>
      </c>
      <c r="H93" s="196">
        <v>4.0999999999999996</v>
      </c>
      <c r="I93" s="196">
        <v>2.57</v>
      </c>
      <c r="J93" s="196">
        <v>2.64</v>
      </c>
      <c r="K93" s="196">
        <v>1.41</v>
      </c>
      <c r="L93" s="196">
        <v>0.48</v>
      </c>
      <c r="W93" s="81"/>
    </row>
    <row r="94" spans="1:23" ht="9.9499999999999993" customHeight="1" x14ac:dyDescent="0.2">
      <c r="A94" s="124"/>
      <c r="B94" s="126" t="s">
        <v>53</v>
      </c>
      <c r="C94" s="196">
        <v>3.74</v>
      </c>
      <c r="D94" s="196">
        <v>4.47</v>
      </c>
      <c r="E94" s="196">
        <v>5.33</v>
      </c>
      <c r="F94" s="196">
        <v>5.89</v>
      </c>
      <c r="G94" s="196">
        <v>5.1100000000000003</v>
      </c>
      <c r="H94" s="196">
        <v>4.75</v>
      </c>
      <c r="I94" s="196">
        <v>3.1</v>
      </c>
      <c r="J94" s="196">
        <v>3.68</v>
      </c>
      <c r="K94" s="196">
        <v>2.17</v>
      </c>
      <c r="L94" s="196">
        <v>1.02</v>
      </c>
      <c r="W94" s="122"/>
    </row>
    <row r="95" spans="1:23" s="4" customFormat="1" ht="9.9499999999999993" customHeight="1" x14ac:dyDescent="0.2">
      <c r="A95" s="127"/>
      <c r="B95" s="128" t="s">
        <v>54</v>
      </c>
      <c r="C95" s="197">
        <v>7.96</v>
      </c>
      <c r="D95" s="197">
        <v>9.35</v>
      </c>
      <c r="E95" s="197">
        <v>10.75</v>
      </c>
      <c r="F95" s="197">
        <v>11.54</v>
      </c>
      <c r="G95" s="197">
        <v>10.02</v>
      </c>
      <c r="H95" s="197">
        <v>8.85</v>
      </c>
      <c r="I95" s="197">
        <v>5.67</v>
      </c>
      <c r="J95" s="197">
        <v>6.33</v>
      </c>
      <c r="K95" s="197">
        <v>3.57</v>
      </c>
      <c r="L95" s="197">
        <v>1.51</v>
      </c>
      <c r="M95" s="111"/>
      <c r="N95" s="111"/>
      <c r="O95" s="111"/>
      <c r="P95" s="111"/>
      <c r="Q95" s="111"/>
      <c r="R95" s="111"/>
      <c r="S95" s="111"/>
      <c r="T95" s="111"/>
      <c r="U95" s="111"/>
      <c r="V95" s="111"/>
      <c r="W95" s="81"/>
    </row>
    <row r="96" spans="1:23" ht="12.75" customHeight="1" x14ac:dyDescent="0.2">
      <c r="A96" s="124">
        <v>2024</v>
      </c>
      <c r="B96" s="126" t="s">
        <v>52</v>
      </c>
      <c r="C96" s="196">
        <v>4.3600000000000003</v>
      </c>
      <c r="D96" s="196">
        <v>4.63</v>
      </c>
      <c r="E96" s="196">
        <v>5.3</v>
      </c>
      <c r="F96" s="196">
        <v>5.65</v>
      </c>
      <c r="G96" s="196">
        <v>4.9400000000000004</v>
      </c>
      <c r="H96" s="196">
        <v>4.21</v>
      </c>
      <c r="I96" s="196">
        <v>2.62</v>
      </c>
      <c r="J96" s="196">
        <v>2.48</v>
      </c>
      <c r="K96" s="196">
        <v>1.57</v>
      </c>
      <c r="L96" s="196">
        <v>0.53</v>
      </c>
      <c r="W96" s="81"/>
    </row>
    <row r="97" spans="1:23" ht="9.9499999999999993" customHeight="1" x14ac:dyDescent="0.2">
      <c r="A97" s="124"/>
      <c r="B97" s="126" t="s">
        <v>53</v>
      </c>
      <c r="C97" s="196">
        <v>3.86</v>
      </c>
      <c r="D97" s="196">
        <v>4.2</v>
      </c>
      <c r="E97" s="196">
        <v>5.0999999999999996</v>
      </c>
      <c r="F97" s="196">
        <v>5.93</v>
      </c>
      <c r="G97" s="196">
        <v>5.19</v>
      </c>
      <c r="H97" s="196">
        <v>4.84</v>
      </c>
      <c r="I97" s="196">
        <v>3.13</v>
      </c>
      <c r="J97" s="196">
        <v>3.46</v>
      </c>
      <c r="K97" s="196">
        <v>2.31</v>
      </c>
      <c r="L97" s="196">
        <v>1.0900000000000001</v>
      </c>
      <c r="W97" s="122"/>
    </row>
    <row r="98" spans="1:23" s="4" customFormat="1" ht="9.9499999999999993" customHeight="1" x14ac:dyDescent="0.2">
      <c r="A98" s="127"/>
      <c r="B98" s="128" t="s">
        <v>54</v>
      </c>
      <c r="C98" s="197">
        <v>8.2200000000000006</v>
      </c>
      <c r="D98" s="197">
        <v>8.83</v>
      </c>
      <c r="E98" s="197">
        <v>10.4</v>
      </c>
      <c r="F98" s="197">
        <v>11.58</v>
      </c>
      <c r="G98" s="197">
        <v>10.119999999999999</v>
      </c>
      <c r="H98" s="197">
        <v>9.0500000000000007</v>
      </c>
      <c r="I98" s="197">
        <v>5.75</v>
      </c>
      <c r="J98" s="197">
        <v>5.94</v>
      </c>
      <c r="K98" s="197">
        <v>3.88</v>
      </c>
      <c r="L98" s="197">
        <v>1.62</v>
      </c>
      <c r="M98" s="111"/>
      <c r="N98" s="111"/>
      <c r="O98" s="111"/>
      <c r="P98" s="111"/>
      <c r="Q98" s="111"/>
      <c r="R98" s="111"/>
      <c r="S98" s="111"/>
      <c r="T98" s="111"/>
      <c r="U98" s="111"/>
      <c r="V98" s="111"/>
      <c r="W98" s="81"/>
    </row>
    <row r="99" spans="1:23" ht="12.75" customHeight="1" x14ac:dyDescent="0.2">
      <c r="A99" s="124">
        <v>2025</v>
      </c>
      <c r="B99" s="126" t="s">
        <v>52</v>
      </c>
      <c r="C99" s="196">
        <v>4.46</v>
      </c>
      <c r="D99" s="196">
        <v>4.43</v>
      </c>
      <c r="E99" s="196">
        <v>5.16</v>
      </c>
      <c r="F99" s="196">
        <v>5.59</v>
      </c>
      <c r="G99" s="196">
        <v>4.96</v>
      </c>
      <c r="H99" s="196">
        <v>4.32</v>
      </c>
      <c r="I99" s="196">
        <v>2.88</v>
      </c>
      <c r="J99" s="196">
        <v>2.17</v>
      </c>
      <c r="K99" s="196">
        <v>1.69</v>
      </c>
      <c r="L99" s="196">
        <v>0.59</v>
      </c>
      <c r="W99" s="81"/>
    </row>
    <row r="100" spans="1:23" ht="9.9499999999999993" customHeight="1" x14ac:dyDescent="0.2">
      <c r="A100" s="124"/>
      <c r="B100" s="126" t="s">
        <v>53</v>
      </c>
      <c r="C100" s="196">
        <v>4.03</v>
      </c>
      <c r="D100" s="196">
        <v>3.94</v>
      </c>
      <c r="E100" s="196">
        <v>4.9800000000000004</v>
      </c>
      <c r="F100" s="196">
        <v>5.8</v>
      </c>
      <c r="G100" s="196">
        <v>5.32</v>
      </c>
      <c r="H100" s="196">
        <v>4.8</v>
      </c>
      <c r="I100" s="196">
        <v>3.47</v>
      </c>
      <c r="J100" s="196">
        <v>3.05</v>
      </c>
      <c r="K100" s="196">
        <v>2.4700000000000002</v>
      </c>
      <c r="L100" s="196">
        <v>1.1399999999999999</v>
      </c>
      <c r="W100" s="122"/>
    </row>
    <row r="101" spans="1:23" s="4" customFormat="1" ht="9.9499999999999993" customHeight="1" x14ac:dyDescent="0.2">
      <c r="A101" s="127"/>
      <c r="B101" s="128" t="s">
        <v>54</v>
      </c>
      <c r="C101" s="197">
        <v>8.49</v>
      </c>
      <c r="D101" s="197">
        <v>8.3699999999999992</v>
      </c>
      <c r="E101" s="197">
        <v>10.14</v>
      </c>
      <c r="F101" s="197">
        <v>11.39</v>
      </c>
      <c r="G101" s="197">
        <v>10.28</v>
      </c>
      <c r="H101" s="197">
        <v>9.1199999999999992</v>
      </c>
      <c r="I101" s="197">
        <v>6.35</v>
      </c>
      <c r="J101" s="197">
        <v>5.22</v>
      </c>
      <c r="K101" s="197">
        <v>4.16</v>
      </c>
      <c r="L101" s="197">
        <v>1.73</v>
      </c>
      <c r="M101" s="111"/>
      <c r="N101" s="111"/>
      <c r="O101" s="111"/>
      <c r="P101" s="111"/>
      <c r="Q101" s="111"/>
      <c r="R101" s="111"/>
      <c r="S101" s="111"/>
      <c r="T101" s="111"/>
      <c r="U101" s="111"/>
      <c r="V101" s="111"/>
      <c r="W101" s="81"/>
    </row>
    <row r="102" spans="1:23" ht="12.75" customHeight="1" x14ac:dyDescent="0.2">
      <c r="A102" s="124">
        <v>2026</v>
      </c>
      <c r="B102" s="126" t="s">
        <v>52</v>
      </c>
      <c r="C102" s="196">
        <v>4.55</v>
      </c>
      <c r="D102" s="196">
        <v>4.22</v>
      </c>
      <c r="E102" s="196">
        <v>5.03</v>
      </c>
      <c r="F102" s="196">
        <v>5.48</v>
      </c>
      <c r="G102" s="196">
        <v>5.1100000000000003</v>
      </c>
      <c r="H102" s="196">
        <v>4.3099999999999996</v>
      </c>
      <c r="I102" s="196">
        <v>3.13</v>
      </c>
      <c r="J102" s="196">
        <v>2</v>
      </c>
      <c r="K102" s="196">
        <v>1.73</v>
      </c>
      <c r="L102" s="196">
        <v>0.65</v>
      </c>
      <c r="W102" s="81"/>
    </row>
    <row r="103" spans="1:23" ht="9.9499999999999993" customHeight="1" x14ac:dyDescent="0.2">
      <c r="A103" s="124"/>
      <c r="B103" s="126" t="s">
        <v>53</v>
      </c>
      <c r="C103" s="196">
        <v>4.1399999999999997</v>
      </c>
      <c r="D103" s="196">
        <v>3.77</v>
      </c>
      <c r="E103" s="196">
        <v>4.8600000000000003</v>
      </c>
      <c r="F103" s="196">
        <v>5.6</v>
      </c>
      <c r="G103" s="196">
        <v>5.47</v>
      </c>
      <c r="H103" s="196">
        <v>4.8</v>
      </c>
      <c r="I103" s="196">
        <v>3.79</v>
      </c>
      <c r="J103" s="196">
        <v>2.72</v>
      </c>
      <c r="K103" s="196">
        <v>2.5499999999999998</v>
      </c>
      <c r="L103" s="196">
        <v>1.21</v>
      </c>
      <c r="W103" s="122"/>
    </row>
    <row r="104" spans="1:23" s="4" customFormat="1" ht="9.9499999999999993" customHeight="1" x14ac:dyDescent="0.2">
      <c r="A104" s="127"/>
      <c r="B104" s="128" t="s">
        <v>54</v>
      </c>
      <c r="C104" s="197">
        <v>8.6999999999999993</v>
      </c>
      <c r="D104" s="197">
        <v>7.99</v>
      </c>
      <c r="E104" s="197">
        <v>9.8800000000000008</v>
      </c>
      <c r="F104" s="197">
        <v>11.08</v>
      </c>
      <c r="G104" s="197">
        <v>10.58</v>
      </c>
      <c r="H104" s="197">
        <v>9.11</v>
      </c>
      <c r="I104" s="197">
        <v>6.92</v>
      </c>
      <c r="J104" s="197">
        <v>4.71</v>
      </c>
      <c r="K104" s="197">
        <v>4.28</v>
      </c>
      <c r="L104" s="197">
        <v>1.85</v>
      </c>
      <c r="M104" s="111"/>
      <c r="N104" s="111"/>
      <c r="O104" s="111"/>
      <c r="P104" s="111"/>
      <c r="Q104" s="111"/>
      <c r="R104" s="111"/>
      <c r="S104" s="111"/>
      <c r="T104" s="111"/>
      <c r="U104" s="111"/>
      <c r="V104" s="111"/>
      <c r="W104" s="81"/>
    </row>
    <row r="105" spans="1:23" ht="12.75" customHeight="1" x14ac:dyDescent="0.2">
      <c r="A105" s="124">
        <v>2027</v>
      </c>
      <c r="B105" s="126" t="s">
        <v>52</v>
      </c>
      <c r="C105" s="196">
        <v>4.63</v>
      </c>
      <c r="D105" s="196">
        <v>4.18</v>
      </c>
      <c r="E105" s="196">
        <v>4.91</v>
      </c>
      <c r="F105" s="196">
        <v>5.3</v>
      </c>
      <c r="G105" s="196">
        <v>5.16</v>
      </c>
      <c r="H105" s="196">
        <v>4.33</v>
      </c>
      <c r="I105" s="196">
        <v>3.35</v>
      </c>
      <c r="J105" s="196">
        <v>1.95</v>
      </c>
      <c r="K105" s="196">
        <v>1.69</v>
      </c>
      <c r="L105" s="196">
        <v>0.7</v>
      </c>
      <c r="W105" s="81"/>
    </row>
    <row r="106" spans="1:23" ht="9.9499999999999993" customHeight="1" x14ac:dyDescent="0.2">
      <c r="A106" s="124"/>
      <c r="B106" s="126" t="s">
        <v>53</v>
      </c>
      <c r="C106" s="196">
        <v>4.2300000000000004</v>
      </c>
      <c r="D106" s="196">
        <v>3.74</v>
      </c>
      <c r="E106" s="196">
        <v>4.6900000000000004</v>
      </c>
      <c r="F106" s="196">
        <v>5.45</v>
      </c>
      <c r="G106" s="196">
        <v>5.54</v>
      </c>
      <c r="H106" s="196">
        <v>4.7300000000000004</v>
      </c>
      <c r="I106" s="196">
        <v>4.0599999999999996</v>
      </c>
      <c r="J106" s="196">
        <v>2.61</v>
      </c>
      <c r="K106" s="196">
        <v>2.52</v>
      </c>
      <c r="L106" s="196">
        <v>1.25</v>
      </c>
      <c r="W106" s="122"/>
    </row>
    <row r="107" spans="1:23" s="4" customFormat="1" ht="9.9499999999999993" customHeight="1" x14ac:dyDescent="0.2">
      <c r="A107" s="127"/>
      <c r="B107" s="128" t="s">
        <v>54</v>
      </c>
      <c r="C107" s="197">
        <v>8.86</v>
      </c>
      <c r="D107" s="197">
        <v>7.92</v>
      </c>
      <c r="E107" s="197">
        <v>9.6</v>
      </c>
      <c r="F107" s="197">
        <v>10.75</v>
      </c>
      <c r="G107" s="197">
        <v>10.7</v>
      </c>
      <c r="H107" s="197">
        <v>9.07</v>
      </c>
      <c r="I107" s="197">
        <v>7.41</v>
      </c>
      <c r="J107" s="197">
        <v>4.5599999999999996</v>
      </c>
      <c r="K107" s="197">
        <v>4.21</v>
      </c>
      <c r="L107" s="197">
        <v>1.96</v>
      </c>
      <c r="M107" s="111"/>
      <c r="N107" s="111"/>
      <c r="O107" s="111"/>
      <c r="P107" s="111"/>
      <c r="Q107" s="111"/>
      <c r="R107" s="111"/>
      <c r="S107" s="111"/>
      <c r="T107" s="111"/>
      <c r="U107" s="111"/>
      <c r="V107" s="111"/>
      <c r="W107" s="81"/>
    </row>
    <row r="108" spans="1:23" ht="12.75" customHeight="1" x14ac:dyDescent="0.2">
      <c r="A108" s="124">
        <v>2028</v>
      </c>
      <c r="B108" s="126" t="s">
        <v>52</v>
      </c>
      <c r="C108" s="196">
        <v>4.6900000000000004</v>
      </c>
      <c r="D108" s="196">
        <v>4.2300000000000004</v>
      </c>
      <c r="E108" s="196">
        <v>4.72</v>
      </c>
      <c r="F108" s="196">
        <v>5.15</v>
      </c>
      <c r="G108" s="196">
        <v>5.22</v>
      </c>
      <c r="H108" s="196">
        <v>4.3600000000000003</v>
      </c>
      <c r="I108" s="196">
        <v>3.47</v>
      </c>
      <c r="J108" s="196">
        <v>1.94</v>
      </c>
      <c r="K108" s="196">
        <v>1.66</v>
      </c>
      <c r="L108" s="196">
        <v>0.77</v>
      </c>
      <c r="W108" s="81"/>
    </row>
    <row r="109" spans="1:23" ht="9.9499999999999993" customHeight="1" x14ac:dyDescent="0.2">
      <c r="A109" s="124"/>
      <c r="B109" s="126" t="s">
        <v>53</v>
      </c>
      <c r="C109" s="196">
        <v>4.2699999999999996</v>
      </c>
      <c r="D109" s="196">
        <v>3.84</v>
      </c>
      <c r="E109" s="196">
        <v>4.47</v>
      </c>
      <c r="F109" s="196">
        <v>5.2</v>
      </c>
      <c r="G109" s="196">
        <v>5.63</v>
      </c>
      <c r="H109" s="196">
        <v>4.76</v>
      </c>
      <c r="I109" s="196">
        <v>4.2699999999999996</v>
      </c>
      <c r="J109" s="196">
        <v>2.5499999999999998</v>
      </c>
      <c r="K109" s="196">
        <v>2.4300000000000002</v>
      </c>
      <c r="L109" s="196">
        <v>1.33</v>
      </c>
      <c r="W109" s="122"/>
    </row>
    <row r="110" spans="1:23" s="4" customFormat="1" ht="9.9499999999999993" customHeight="1" x14ac:dyDescent="0.2">
      <c r="A110" s="127"/>
      <c r="B110" s="128" t="s">
        <v>54</v>
      </c>
      <c r="C110" s="197">
        <v>8.9499999999999993</v>
      </c>
      <c r="D110" s="197">
        <v>8.07</v>
      </c>
      <c r="E110" s="197">
        <v>9.19</v>
      </c>
      <c r="F110" s="197">
        <v>10.35</v>
      </c>
      <c r="G110" s="197">
        <v>10.85</v>
      </c>
      <c r="H110" s="197">
        <v>9.1199999999999992</v>
      </c>
      <c r="I110" s="197">
        <v>7.73</v>
      </c>
      <c r="J110" s="197">
        <v>4.49</v>
      </c>
      <c r="K110" s="197">
        <v>4.08</v>
      </c>
      <c r="L110" s="197">
        <v>2.09</v>
      </c>
      <c r="M110" s="111"/>
      <c r="N110" s="111"/>
      <c r="O110" s="111"/>
      <c r="P110" s="111"/>
      <c r="Q110" s="111"/>
      <c r="R110" s="111"/>
      <c r="S110" s="111"/>
      <c r="T110" s="111"/>
      <c r="U110" s="111"/>
      <c r="V110" s="111"/>
      <c r="W110" s="81"/>
    </row>
    <row r="111" spans="1:23" ht="12.75" customHeight="1" x14ac:dyDescent="0.2">
      <c r="A111" s="124">
        <v>2029</v>
      </c>
      <c r="B111" s="126" t="s">
        <v>52</v>
      </c>
      <c r="C111" s="196">
        <v>4.6399999999999997</v>
      </c>
      <c r="D111" s="196">
        <v>4.3499999999999996</v>
      </c>
      <c r="E111" s="196">
        <v>4.49</v>
      </c>
      <c r="F111" s="196">
        <v>5.03</v>
      </c>
      <c r="G111" s="196">
        <v>5.22</v>
      </c>
      <c r="H111" s="196">
        <v>4.3899999999999997</v>
      </c>
      <c r="I111" s="196">
        <v>3.56</v>
      </c>
      <c r="J111" s="196">
        <v>2</v>
      </c>
      <c r="K111" s="196">
        <v>1.57</v>
      </c>
      <c r="L111" s="196">
        <v>0.87</v>
      </c>
      <c r="W111" s="81"/>
    </row>
    <row r="112" spans="1:23" ht="9.9499999999999993" customHeight="1" x14ac:dyDescent="0.2">
      <c r="A112" s="124"/>
      <c r="B112" s="126" t="s">
        <v>53</v>
      </c>
      <c r="C112" s="196">
        <v>4.3099999999999996</v>
      </c>
      <c r="D112" s="196">
        <v>3.96</v>
      </c>
      <c r="E112" s="196">
        <v>4.21</v>
      </c>
      <c r="F112" s="196">
        <v>4.9800000000000004</v>
      </c>
      <c r="G112" s="196">
        <v>5.67</v>
      </c>
      <c r="H112" s="196">
        <v>4.83</v>
      </c>
      <c r="I112" s="196">
        <v>4.3499999999999996</v>
      </c>
      <c r="J112" s="196">
        <v>2.6</v>
      </c>
      <c r="K112" s="196">
        <v>2.29</v>
      </c>
      <c r="L112" s="196">
        <v>1.44</v>
      </c>
      <c r="W112" s="122"/>
    </row>
    <row r="113" spans="1:23" s="4" customFormat="1" ht="9.9499999999999993" customHeight="1" x14ac:dyDescent="0.2">
      <c r="A113" s="127"/>
      <c r="B113" s="128" t="s">
        <v>54</v>
      </c>
      <c r="C113" s="197">
        <v>8.9499999999999993</v>
      </c>
      <c r="D113" s="197">
        <v>8.3000000000000007</v>
      </c>
      <c r="E113" s="197">
        <v>8.6999999999999993</v>
      </c>
      <c r="F113" s="197">
        <v>10.02</v>
      </c>
      <c r="G113" s="197">
        <v>10.89</v>
      </c>
      <c r="H113" s="197">
        <v>9.23</v>
      </c>
      <c r="I113" s="197">
        <v>7.91</v>
      </c>
      <c r="J113" s="197">
        <v>4.59</v>
      </c>
      <c r="K113" s="197">
        <v>3.86</v>
      </c>
      <c r="L113" s="197">
        <v>2.31</v>
      </c>
      <c r="M113" s="111"/>
      <c r="N113" s="111"/>
      <c r="O113" s="111"/>
      <c r="P113" s="111"/>
      <c r="Q113" s="111"/>
      <c r="R113" s="111"/>
      <c r="S113" s="111"/>
      <c r="T113" s="111"/>
      <c r="U113" s="111"/>
      <c r="V113" s="111"/>
      <c r="W113" s="81"/>
    </row>
    <row r="114" spans="1:23" ht="12.75" customHeight="1" x14ac:dyDescent="0.2">
      <c r="A114" s="124">
        <v>2030</v>
      </c>
      <c r="B114" s="126" t="s">
        <v>52</v>
      </c>
      <c r="C114" s="196">
        <v>4.6100000000000003</v>
      </c>
      <c r="D114" s="196">
        <v>4.4400000000000004</v>
      </c>
      <c r="E114" s="196">
        <v>4.3099999999999996</v>
      </c>
      <c r="F114" s="196">
        <v>4.91</v>
      </c>
      <c r="G114" s="196">
        <v>5.17</v>
      </c>
      <c r="H114" s="196">
        <v>4.42</v>
      </c>
      <c r="I114" s="196">
        <v>3.66</v>
      </c>
      <c r="J114" s="196">
        <v>2.2000000000000002</v>
      </c>
      <c r="K114" s="196">
        <v>1.38</v>
      </c>
      <c r="L114" s="196">
        <v>0.95</v>
      </c>
      <c r="W114" s="81"/>
    </row>
    <row r="115" spans="1:23" ht="9.9499999999999993" customHeight="1" x14ac:dyDescent="0.2">
      <c r="A115" s="124"/>
      <c r="B115" s="126" t="s">
        <v>53</v>
      </c>
      <c r="C115" s="196">
        <v>4.33</v>
      </c>
      <c r="D115" s="196">
        <v>4.1100000000000003</v>
      </c>
      <c r="E115" s="196">
        <v>3.96</v>
      </c>
      <c r="F115" s="196">
        <v>4.87</v>
      </c>
      <c r="G115" s="196">
        <v>5.55</v>
      </c>
      <c r="H115" s="196">
        <v>4.96</v>
      </c>
      <c r="I115" s="196">
        <v>4.32</v>
      </c>
      <c r="J115" s="196">
        <v>2.88</v>
      </c>
      <c r="K115" s="196">
        <v>2.0299999999999998</v>
      </c>
      <c r="L115" s="196">
        <v>1.55</v>
      </c>
      <c r="W115" s="122"/>
    </row>
    <row r="116" spans="1:23" s="4" customFormat="1" ht="9.9499999999999993" customHeight="1" x14ac:dyDescent="0.2">
      <c r="A116" s="127"/>
      <c r="B116" s="128" t="s">
        <v>54</v>
      </c>
      <c r="C116" s="197">
        <v>8.94</v>
      </c>
      <c r="D116" s="197">
        <v>8.5500000000000007</v>
      </c>
      <c r="E116" s="197">
        <v>8.27</v>
      </c>
      <c r="F116" s="197">
        <v>9.7799999999999994</v>
      </c>
      <c r="G116" s="197">
        <v>10.72</v>
      </c>
      <c r="H116" s="197">
        <v>9.3800000000000008</v>
      </c>
      <c r="I116" s="197">
        <v>7.98</v>
      </c>
      <c r="J116" s="197">
        <v>5.08</v>
      </c>
      <c r="K116" s="197">
        <v>3.41</v>
      </c>
      <c r="L116" s="197">
        <v>2.5</v>
      </c>
      <c r="M116" s="111"/>
      <c r="N116" s="111"/>
      <c r="O116" s="111"/>
      <c r="P116" s="111"/>
      <c r="Q116" s="111"/>
      <c r="R116" s="111"/>
      <c r="S116" s="111"/>
      <c r="T116" s="111"/>
      <c r="U116" s="111"/>
      <c r="V116" s="111"/>
      <c r="W116" s="81"/>
    </row>
    <row r="117" spans="1:23" ht="12.75" customHeight="1" x14ac:dyDescent="0.2">
      <c r="A117" s="124">
        <v>2031</v>
      </c>
      <c r="B117" s="126" t="s">
        <v>52</v>
      </c>
      <c r="C117" s="196">
        <v>4.59</v>
      </c>
      <c r="D117" s="196">
        <v>4.5199999999999996</v>
      </c>
      <c r="E117" s="196">
        <v>4.1100000000000003</v>
      </c>
      <c r="F117" s="196">
        <v>4.79</v>
      </c>
      <c r="G117" s="196">
        <v>5.08</v>
      </c>
      <c r="H117" s="196">
        <v>4.5599999999999996</v>
      </c>
      <c r="I117" s="196">
        <v>3.65</v>
      </c>
      <c r="J117" s="196">
        <v>2.4</v>
      </c>
      <c r="K117" s="196">
        <v>1.28</v>
      </c>
      <c r="L117" s="196">
        <v>0.99</v>
      </c>
      <c r="W117" s="81"/>
    </row>
    <row r="118" spans="1:23" ht="9.9499999999999993" customHeight="1" x14ac:dyDescent="0.2">
      <c r="A118" s="124"/>
      <c r="B118" s="126" t="s">
        <v>53</v>
      </c>
      <c r="C118" s="196">
        <v>4.3</v>
      </c>
      <c r="D118" s="196">
        <v>4.22</v>
      </c>
      <c r="E118" s="196">
        <v>3.8</v>
      </c>
      <c r="F118" s="196">
        <v>4.75</v>
      </c>
      <c r="G118" s="196">
        <v>5.37</v>
      </c>
      <c r="H118" s="196">
        <v>5.0999999999999996</v>
      </c>
      <c r="I118" s="196">
        <v>4.33</v>
      </c>
      <c r="J118" s="196">
        <v>3.15</v>
      </c>
      <c r="K118" s="196">
        <v>1.82</v>
      </c>
      <c r="L118" s="196">
        <v>1.62</v>
      </c>
      <c r="W118" s="122"/>
    </row>
    <row r="119" spans="1:23" s="4" customFormat="1" ht="9.9499999999999993" customHeight="1" x14ac:dyDescent="0.2">
      <c r="A119" s="127"/>
      <c r="B119" s="128" t="s">
        <v>54</v>
      </c>
      <c r="C119" s="197">
        <v>8.9</v>
      </c>
      <c r="D119" s="197">
        <v>8.74</v>
      </c>
      <c r="E119" s="197">
        <v>7.92</v>
      </c>
      <c r="F119" s="197">
        <v>9.5399999999999991</v>
      </c>
      <c r="G119" s="197">
        <v>10.44</v>
      </c>
      <c r="H119" s="197">
        <v>9.66</v>
      </c>
      <c r="I119" s="197">
        <v>7.98</v>
      </c>
      <c r="J119" s="197">
        <v>5.54</v>
      </c>
      <c r="K119" s="197">
        <v>3.1</v>
      </c>
      <c r="L119" s="197">
        <v>2.61</v>
      </c>
      <c r="M119" s="111"/>
      <c r="N119" s="111"/>
      <c r="O119" s="111"/>
      <c r="P119" s="111"/>
      <c r="Q119" s="111"/>
      <c r="R119" s="111"/>
      <c r="S119" s="111"/>
      <c r="T119" s="111"/>
      <c r="U119" s="111"/>
      <c r="V119" s="111"/>
      <c r="W119" s="81"/>
    </row>
    <row r="120" spans="1:23" ht="12.75" customHeight="1" x14ac:dyDescent="0.2">
      <c r="A120" s="124">
        <v>2032</v>
      </c>
      <c r="B120" s="126" t="s">
        <v>52</v>
      </c>
      <c r="C120" s="196">
        <v>4.53</v>
      </c>
      <c r="D120" s="196">
        <v>4.59</v>
      </c>
      <c r="E120" s="196">
        <v>4.08</v>
      </c>
      <c r="F120" s="196">
        <v>4.6900000000000004</v>
      </c>
      <c r="G120" s="196">
        <v>4.92</v>
      </c>
      <c r="H120" s="196">
        <v>4.6100000000000003</v>
      </c>
      <c r="I120" s="196">
        <v>3.68</v>
      </c>
      <c r="J120" s="196">
        <v>2.57</v>
      </c>
      <c r="K120" s="196">
        <v>1.26</v>
      </c>
      <c r="L120" s="196">
        <v>0.98</v>
      </c>
      <c r="W120" s="81"/>
    </row>
    <row r="121" spans="1:23" ht="9.9499999999999993" customHeight="1" x14ac:dyDescent="0.2">
      <c r="A121" s="124"/>
      <c r="B121" s="126" t="s">
        <v>53</v>
      </c>
      <c r="C121" s="196">
        <v>4.32</v>
      </c>
      <c r="D121" s="196">
        <v>4.3</v>
      </c>
      <c r="E121" s="196">
        <v>3.78</v>
      </c>
      <c r="F121" s="196">
        <v>4.59</v>
      </c>
      <c r="G121" s="196">
        <v>5.23</v>
      </c>
      <c r="H121" s="196">
        <v>5.17</v>
      </c>
      <c r="I121" s="196">
        <v>4.2699999999999996</v>
      </c>
      <c r="J121" s="196">
        <v>3.38</v>
      </c>
      <c r="K121" s="196">
        <v>1.77</v>
      </c>
      <c r="L121" s="196">
        <v>1.62</v>
      </c>
      <c r="W121" s="122"/>
    </row>
    <row r="122" spans="1:23" s="4" customFormat="1" ht="9.9499999999999993" customHeight="1" x14ac:dyDescent="0.2">
      <c r="A122" s="127"/>
      <c r="B122" s="128" t="s">
        <v>54</v>
      </c>
      <c r="C122" s="197">
        <v>8.85</v>
      </c>
      <c r="D122" s="197">
        <v>8.89</v>
      </c>
      <c r="E122" s="197">
        <v>7.85</v>
      </c>
      <c r="F122" s="197">
        <v>9.2799999999999994</v>
      </c>
      <c r="G122" s="197">
        <v>10.14</v>
      </c>
      <c r="H122" s="197">
        <v>9.7899999999999991</v>
      </c>
      <c r="I122" s="197">
        <v>7.96</v>
      </c>
      <c r="J122" s="197">
        <v>5.94</v>
      </c>
      <c r="K122" s="197">
        <v>3.03</v>
      </c>
      <c r="L122" s="197">
        <v>2.6</v>
      </c>
      <c r="M122" s="111"/>
      <c r="N122" s="111"/>
      <c r="O122" s="111"/>
      <c r="P122" s="111"/>
      <c r="Q122" s="111"/>
      <c r="R122" s="111"/>
      <c r="S122" s="111"/>
      <c r="T122" s="111"/>
      <c r="U122" s="111"/>
      <c r="V122" s="111"/>
      <c r="W122" s="81"/>
    </row>
    <row r="123" spans="1:23" ht="12.75" customHeight="1" x14ac:dyDescent="0.2">
      <c r="A123" s="124">
        <v>2033</v>
      </c>
      <c r="B123" s="126" t="s">
        <v>52</v>
      </c>
      <c r="C123" s="196">
        <v>4.5</v>
      </c>
      <c r="D123" s="196">
        <v>4.6399999999999997</v>
      </c>
      <c r="E123" s="196">
        <v>4.13</v>
      </c>
      <c r="F123" s="196">
        <v>4.51</v>
      </c>
      <c r="G123" s="196">
        <v>4.78</v>
      </c>
      <c r="H123" s="196">
        <v>4.67</v>
      </c>
      <c r="I123" s="196">
        <v>3.72</v>
      </c>
      <c r="J123" s="196">
        <v>2.66</v>
      </c>
      <c r="K123" s="196">
        <v>1.27</v>
      </c>
      <c r="L123" s="196">
        <v>0.99</v>
      </c>
      <c r="W123" s="81"/>
    </row>
    <row r="124" spans="1:23" ht="9.9499999999999993" customHeight="1" x14ac:dyDescent="0.2">
      <c r="A124" s="124"/>
      <c r="B124" s="126" t="s">
        <v>53</v>
      </c>
      <c r="C124" s="196">
        <v>4.37</v>
      </c>
      <c r="D124" s="196">
        <v>4.33</v>
      </c>
      <c r="E124" s="196">
        <v>3.87</v>
      </c>
      <c r="F124" s="196">
        <v>4.38</v>
      </c>
      <c r="G124" s="196">
        <v>4.99</v>
      </c>
      <c r="H124" s="196">
        <v>5.26</v>
      </c>
      <c r="I124" s="196">
        <v>4.3</v>
      </c>
      <c r="J124" s="196">
        <v>3.54</v>
      </c>
      <c r="K124" s="196">
        <v>1.75</v>
      </c>
      <c r="L124" s="196">
        <v>1.6</v>
      </c>
      <c r="W124" s="122"/>
    </row>
    <row r="125" spans="1:23" s="4" customFormat="1" ht="9.9499999999999993" customHeight="1" x14ac:dyDescent="0.2">
      <c r="A125" s="127"/>
      <c r="B125" s="128" t="s">
        <v>54</v>
      </c>
      <c r="C125" s="197">
        <v>8.8699999999999992</v>
      </c>
      <c r="D125" s="197">
        <v>8.98</v>
      </c>
      <c r="E125" s="197">
        <v>8</v>
      </c>
      <c r="F125" s="197">
        <v>8.9</v>
      </c>
      <c r="G125" s="197">
        <v>9.7799999999999994</v>
      </c>
      <c r="H125" s="197">
        <v>9.93</v>
      </c>
      <c r="I125" s="197">
        <v>8.02</v>
      </c>
      <c r="J125" s="197">
        <v>6.21</v>
      </c>
      <c r="K125" s="197">
        <v>3.02</v>
      </c>
      <c r="L125" s="197">
        <v>2.59</v>
      </c>
      <c r="M125" s="111"/>
      <c r="N125" s="111"/>
      <c r="O125" s="111"/>
      <c r="P125" s="111"/>
      <c r="Q125" s="111"/>
      <c r="R125" s="111"/>
      <c r="S125" s="111"/>
      <c r="T125" s="111"/>
      <c r="U125" s="111"/>
      <c r="V125" s="111"/>
      <c r="W125" s="81"/>
    </row>
    <row r="126" spans="1:23" ht="12.75" customHeight="1" x14ac:dyDescent="0.2">
      <c r="A126" s="124">
        <v>2034</v>
      </c>
      <c r="B126" s="126" t="s">
        <v>52</v>
      </c>
      <c r="C126" s="196">
        <v>4.47</v>
      </c>
      <c r="D126" s="196">
        <v>4.5999999999999996</v>
      </c>
      <c r="E126" s="196">
        <v>4.2300000000000004</v>
      </c>
      <c r="F126" s="196">
        <v>4.3099999999999996</v>
      </c>
      <c r="G126" s="196">
        <v>4.68</v>
      </c>
      <c r="H126" s="196">
        <v>4.67</v>
      </c>
      <c r="I126" s="196">
        <v>3.75</v>
      </c>
      <c r="J126" s="196">
        <v>2.75</v>
      </c>
      <c r="K126" s="196">
        <v>1.32</v>
      </c>
      <c r="L126" s="196">
        <v>0.99</v>
      </c>
      <c r="W126" s="81"/>
    </row>
    <row r="127" spans="1:23" ht="9.9499999999999993" customHeight="1" x14ac:dyDescent="0.2">
      <c r="A127" s="124"/>
      <c r="B127" s="126" t="s">
        <v>53</v>
      </c>
      <c r="C127" s="196">
        <v>4.37</v>
      </c>
      <c r="D127" s="196">
        <v>4.38</v>
      </c>
      <c r="E127" s="196">
        <v>3.98</v>
      </c>
      <c r="F127" s="196">
        <v>4.1399999999999997</v>
      </c>
      <c r="G127" s="196">
        <v>4.79</v>
      </c>
      <c r="H127" s="196">
        <v>5.3</v>
      </c>
      <c r="I127" s="196">
        <v>4.37</v>
      </c>
      <c r="J127" s="196">
        <v>3.61</v>
      </c>
      <c r="K127" s="196">
        <v>1.81</v>
      </c>
      <c r="L127" s="196">
        <v>1.59</v>
      </c>
      <c r="W127" s="122"/>
    </row>
    <row r="128" spans="1:23" s="4" customFormat="1" ht="9.9499999999999993" customHeight="1" x14ac:dyDescent="0.2">
      <c r="A128" s="127"/>
      <c r="B128" s="128" t="s">
        <v>54</v>
      </c>
      <c r="C128" s="197">
        <v>8.84</v>
      </c>
      <c r="D128" s="197">
        <v>8.98</v>
      </c>
      <c r="E128" s="197">
        <v>8.2100000000000009</v>
      </c>
      <c r="F128" s="197">
        <v>8.4499999999999993</v>
      </c>
      <c r="G128" s="197">
        <v>9.4700000000000006</v>
      </c>
      <c r="H128" s="197">
        <v>9.9700000000000006</v>
      </c>
      <c r="I128" s="197">
        <v>8.1300000000000008</v>
      </c>
      <c r="J128" s="197">
        <v>6.35</v>
      </c>
      <c r="K128" s="197">
        <v>3.13</v>
      </c>
      <c r="L128" s="197">
        <v>2.58</v>
      </c>
      <c r="M128" s="111"/>
      <c r="N128" s="111"/>
      <c r="O128" s="111"/>
      <c r="P128" s="111"/>
      <c r="Q128" s="111"/>
      <c r="R128" s="111"/>
      <c r="S128" s="111"/>
      <c r="T128" s="111"/>
      <c r="U128" s="111"/>
      <c r="V128" s="111"/>
      <c r="W128" s="81"/>
    </row>
    <row r="129" spans="1:23" ht="12.75" customHeight="1" x14ac:dyDescent="0.2">
      <c r="A129" s="124">
        <v>2035</v>
      </c>
      <c r="B129" s="126" t="s">
        <v>52</v>
      </c>
      <c r="C129" s="196">
        <v>4.42</v>
      </c>
      <c r="D129" s="196">
        <v>4.58</v>
      </c>
      <c r="E129" s="196">
        <v>4.32</v>
      </c>
      <c r="F129" s="196">
        <v>4.1500000000000004</v>
      </c>
      <c r="G129" s="196">
        <v>4.57</v>
      </c>
      <c r="H129" s="196">
        <v>4.63</v>
      </c>
      <c r="I129" s="196">
        <v>3.79</v>
      </c>
      <c r="J129" s="196">
        <v>2.83</v>
      </c>
      <c r="K129" s="196">
        <v>1.46</v>
      </c>
      <c r="L129" s="196">
        <v>0.93</v>
      </c>
      <c r="W129" s="81"/>
    </row>
    <row r="130" spans="1:23" ht="9.9499999999999993" customHeight="1" x14ac:dyDescent="0.2">
      <c r="A130" s="124"/>
      <c r="B130" s="126" t="s">
        <v>53</v>
      </c>
      <c r="C130" s="196">
        <v>4.32</v>
      </c>
      <c r="D130" s="196">
        <v>4.3899999999999997</v>
      </c>
      <c r="E130" s="196">
        <v>4.13</v>
      </c>
      <c r="F130" s="196">
        <v>3.9</v>
      </c>
      <c r="G130" s="196">
        <v>4.6900000000000004</v>
      </c>
      <c r="H130" s="196">
        <v>5.2</v>
      </c>
      <c r="I130" s="196">
        <v>4.49</v>
      </c>
      <c r="J130" s="196">
        <v>3.6</v>
      </c>
      <c r="K130" s="196">
        <v>2.02</v>
      </c>
      <c r="L130" s="196">
        <v>1.51</v>
      </c>
      <c r="W130" s="122"/>
    </row>
    <row r="131" spans="1:23" s="4" customFormat="1" ht="9.9499999999999993" customHeight="1" x14ac:dyDescent="0.2">
      <c r="A131" s="127"/>
      <c r="B131" s="128" t="s">
        <v>54</v>
      </c>
      <c r="C131" s="197">
        <v>8.74</v>
      </c>
      <c r="D131" s="197">
        <v>8.9700000000000006</v>
      </c>
      <c r="E131" s="197">
        <v>8.4499999999999993</v>
      </c>
      <c r="F131" s="197">
        <v>8.0500000000000007</v>
      </c>
      <c r="G131" s="197">
        <v>9.26</v>
      </c>
      <c r="H131" s="197">
        <v>9.83</v>
      </c>
      <c r="I131" s="197">
        <v>8.2799999999999994</v>
      </c>
      <c r="J131" s="197">
        <v>6.43</v>
      </c>
      <c r="K131" s="197">
        <v>3.48</v>
      </c>
      <c r="L131" s="197">
        <v>2.44</v>
      </c>
      <c r="M131" s="111"/>
      <c r="N131" s="111"/>
      <c r="O131" s="111"/>
      <c r="P131" s="111"/>
      <c r="Q131" s="111"/>
      <c r="R131" s="111"/>
      <c r="S131" s="111"/>
      <c r="T131" s="111"/>
      <c r="U131" s="111"/>
      <c r="V131" s="111"/>
      <c r="W131" s="81"/>
    </row>
    <row r="132" spans="1:23" ht="12.75" customHeight="1" x14ac:dyDescent="0.2">
      <c r="A132" s="124">
        <v>2036</v>
      </c>
      <c r="B132" s="126" t="s">
        <v>52</v>
      </c>
      <c r="C132" s="196">
        <v>4.2699999999999996</v>
      </c>
      <c r="D132" s="196">
        <v>4.5599999999999996</v>
      </c>
      <c r="E132" s="196">
        <v>4.4000000000000004</v>
      </c>
      <c r="F132" s="196">
        <v>3.97</v>
      </c>
      <c r="G132" s="196">
        <v>4.47</v>
      </c>
      <c r="H132" s="196">
        <v>4.5599999999999996</v>
      </c>
      <c r="I132" s="196">
        <v>3.91</v>
      </c>
      <c r="J132" s="196">
        <v>2.83</v>
      </c>
      <c r="K132" s="196">
        <v>1.6</v>
      </c>
      <c r="L132" s="196">
        <v>0.9</v>
      </c>
      <c r="W132" s="81"/>
    </row>
    <row r="133" spans="1:23" ht="9.9499999999999993" customHeight="1" x14ac:dyDescent="0.2">
      <c r="A133" s="124"/>
      <c r="B133" s="126" t="s">
        <v>53</v>
      </c>
      <c r="C133" s="196">
        <v>4.16</v>
      </c>
      <c r="D133" s="196">
        <v>4.37</v>
      </c>
      <c r="E133" s="196">
        <v>4.2300000000000004</v>
      </c>
      <c r="F133" s="196">
        <v>3.75</v>
      </c>
      <c r="G133" s="196">
        <v>4.58</v>
      </c>
      <c r="H133" s="196">
        <v>5.03</v>
      </c>
      <c r="I133" s="196">
        <v>4.62</v>
      </c>
      <c r="J133" s="196">
        <v>3.61</v>
      </c>
      <c r="K133" s="196">
        <v>2.21</v>
      </c>
      <c r="L133" s="196">
        <v>1.44</v>
      </c>
      <c r="W133" s="122"/>
    </row>
    <row r="134" spans="1:23" s="4" customFormat="1" ht="9.9499999999999993" customHeight="1" x14ac:dyDescent="0.2">
      <c r="A134" s="127"/>
      <c r="B134" s="128" t="s">
        <v>54</v>
      </c>
      <c r="C134" s="197">
        <v>8.43</v>
      </c>
      <c r="D134" s="197">
        <v>8.93</v>
      </c>
      <c r="E134" s="197">
        <v>8.6300000000000008</v>
      </c>
      <c r="F134" s="197">
        <v>7.72</v>
      </c>
      <c r="G134" s="197">
        <v>9.0500000000000007</v>
      </c>
      <c r="H134" s="197">
        <v>9.59</v>
      </c>
      <c r="I134" s="197">
        <v>8.5399999999999991</v>
      </c>
      <c r="J134" s="197">
        <v>6.45</v>
      </c>
      <c r="K134" s="197">
        <v>3.81</v>
      </c>
      <c r="L134" s="197">
        <v>2.34</v>
      </c>
      <c r="M134" s="111"/>
      <c r="N134" s="111"/>
      <c r="O134" s="111"/>
      <c r="P134" s="111"/>
      <c r="Q134" s="111"/>
      <c r="R134" s="111"/>
      <c r="S134" s="111"/>
      <c r="T134" s="111"/>
      <c r="U134" s="111"/>
      <c r="V134" s="111"/>
      <c r="W134" s="81"/>
    </row>
    <row r="135" spans="1:23" ht="12.75" customHeight="1" x14ac:dyDescent="0.2">
      <c r="A135" s="124">
        <v>2037</v>
      </c>
      <c r="B135" s="126" t="s">
        <v>52</v>
      </c>
      <c r="C135" s="196">
        <v>4.09</v>
      </c>
      <c r="D135" s="196">
        <v>4.51</v>
      </c>
      <c r="E135" s="196">
        <v>4.46</v>
      </c>
      <c r="F135" s="196">
        <v>3.94</v>
      </c>
      <c r="G135" s="196">
        <v>4.38</v>
      </c>
      <c r="H135" s="196">
        <v>4.42</v>
      </c>
      <c r="I135" s="196">
        <v>3.97</v>
      </c>
      <c r="J135" s="196">
        <v>2.87</v>
      </c>
      <c r="K135" s="196">
        <v>1.72</v>
      </c>
      <c r="L135" s="196">
        <v>0.9</v>
      </c>
      <c r="W135" s="81"/>
    </row>
    <row r="136" spans="1:23" ht="9.9499999999999993" customHeight="1" x14ac:dyDescent="0.2">
      <c r="A136" s="124"/>
      <c r="B136" s="126" t="s">
        <v>53</v>
      </c>
      <c r="C136" s="196">
        <v>3.93</v>
      </c>
      <c r="D136" s="196">
        <v>4.38</v>
      </c>
      <c r="E136" s="196">
        <v>4.3099999999999996</v>
      </c>
      <c r="F136" s="196">
        <v>3.73</v>
      </c>
      <c r="G136" s="196">
        <v>4.43</v>
      </c>
      <c r="H136" s="196">
        <v>4.9000000000000004</v>
      </c>
      <c r="I136" s="196">
        <v>4.6900000000000004</v>
      </c>
      <c r="J136" s="196">
        <v>3.58</v>
      </c>
      <c r="K136" s="196">
        <v>2.37</v>
      </c>
      <c r="L136" s="196">
        <v>1.42</v>
      </c>
      <c r="W136" s="122"/>
    </row>
    <row r="137" spans="1:23" s="4" customFormat="1" ht="9.9499999999999993" customHeight="1" x14ac:dyDescent="0.2">
      <c r="A137" s="127"/>
      <c r="B137" s="128" t="s">
        <v>54</v>
      </c>
      <c r="C137" s="197">
        <v>8.01</v>
      </c>
      <c r="D137" s="197">
        <v>8.89</v>
      </c>
      <c r="E137" s="197">
        <v>8.77</v>
      </c>
      <c r="F137" s="197">
        <v>7.66</v>
      </c>
      <c r="G137" s="197">
        <v>8.81</v>
      </c>
      <c r="H137" s="197">
        <v>9.32</v>
      </c>
      <c r="I137" s="197">
        <v>8.66</v>
      </c>
      <c r="J137" s="197">
        <v>6.45</v>
      </c>
      <c r="K137" s="197">
        <v>4.0999999999999996</v>
      </c>
      <c r="L137" s="197">
        <v>2.33</v>
      </c>
      <c r="M137" s="111"/>
      <c r="N137" s="111"/>
      <c r="O137" s="111"/>
      <c r="P137" s="111"/>
      <c r="Q137" s="111"/>
      <c r="R137" s="111"/>
      <c r="S137" s="111"/>
      <c r="T137" s="111"/>
      <c r="U137" s="111"/>
      <c r="V137" s="111"/>
      <c r="W137" s="81"/>
    </row>
    <row r="138" spans="1:23" ht="12.75" customHeight="1" x14ac:dyDescent="0.2">
      <c r="A138" s="124">
        <v>2038</v>
      </c>
      <c r="B138" s="126" t="s">
        <v>52</v>
      </c>
      <c r="C138" s="196">
        <v>3.89</v>
      </c>
      <c r="D138" s="196">
        <v>4.4800000000000004</v>
      </c>
      <c r="E138" s="196">
        <v>4.51</v>
      </c>
      <c r="F138" s="196">
        <v>3.98</v>
      </c>
      <c r="G138" s="196">
        <v>4.2300000000000004</v>
      </c>
      <c r="H138" s="196">
        <v>4.3099999999999996</v>
      </c>
      <c r="I138" s="196">
        <v>4.0199999999999996</v>
      </c>
      <c r="J138" s="196">
        <v>2.9</v>
      </c>
      <c r="K138" s="196">
        <v>1.8</v>
      </c>
      <c r="L138" s="196">
        <v>0.92</v>
      </c>
      <c r="W138" s="81"/>
    </row>
    <row r="139" spans="1:23" ht="9.9499999999999993" customHeight="1" x14ac:dyDescent="0.2">
      <c r="A139" s="124"/>
      <c r="B139" s="126" t="s">
        <v>53</v>
      </c>
      <c r="C139" s="196">
        <v>3.67</v>
      </c>
      <c r="D139" s="196">
        <v>4.43</v>
      </c>
      <c r="E139" s="196">
        <v>4.34</v>
      </c>
      <c r="F139" s="196">
        <v>3.82</v>
      </c>
      <c r="G139" s="196">
        <v>4.2300000000000004</v>
      </c>
      <c r="H139" s="196">
        <v>4.6900000000000004</v>
      </c>
      <c r="I139" s="196">
        <v>4.78</v>
      </c>
      <c r="J139" s="196">
        <v>3.61</v>
      </c>
      <c r="K139" s="196">
        <v>2.4900000000000002</v>
      </c>
      <c r="L139" s="196">
        <v>1.42</v>
      </c>
      <c r="W139" s="122"/>
    </row>
    <row r="140" spans="1:23" s="4" customFormat="1" ht="9.9499999999999993" customHeight="1" x14ac:dyDescent="0.2">
      <c r="A140" s="127"/>
      <c r="B140" s="128" t="s">
        <v>54</v>
      </c>
      <c r="C140" s="197">
        <v>7.56</v>
      </c>
      <c r="D140" s="197">
        <v>8.91</v>
      </c>
      <c r="E140" s="197">
        <v>8.85</v>
      </c>
      <c r="F140" s="197">
        <v>7.8</v>
      </c>
      <c r="G140" s="197">
        <v>8.4600000000000009</v>
      </c>
      <c r="H140" s="197">
        <v>9</v>
      </c>
      <c r="I140" s="197">
        <v>8.8000000000000007</v>
      </c>
      <c r="J140" s="197">
        <v>6.51</v>
      </c>
      <c r="K140" s="197">
        <v>4.29</v>
      </c>
      <c r="L140" s="197">
        <v>2.35</v>
      </c>
      <c r="M140" s="111"/>
      <c r="N140" s="111"/>
      <c r="O140" s="111"/>
      <c r="P140" s="111"/>
      <c r="Q140" s="111"/>
      <c r="R140" s="111"/>
      <c r="S140" s="111"/>
      <c r="T140" s="111"/>
      <c r="U140" s="111"/>
      <c r="V140" s="111"/>
      <c r="W140" s="81"/>
    </row>
    <row r="141" spans="1:23" ht="12.75" customHeight="1" x14ac:dyDescent="0.2">
      <c r="A141" s="124">
        <v>2039</v>
      </c>
      <c r="B141" s="126" t="s">
        <v>52</v>
      </c>
      <c r="C141" s="196">
        <v>3.75</v>
      </c>
      <c r="D141" s="196">
        <v>4.45</v>
      </c>
      <c r="E141" s="196">
        <v>4.47</v>
      </c>
      <c r="F141" s="196">
        <v>4.08</v>
      </c>
      <c r="G141" s="196">
        <v>4.04</v>
      </c>
      <c r="H141" s="196">
        <v>4.2300000000000004</v>
      </c>
      <c r="I141" s="196">
        <v>4.03</v>
      </c>
      <c r="J141" s="196">
        <v>2.94</v>
      </c>
      <c r="K141" s="196">
        <v>1.86</v>
      </c>
      <c r="L141" s="196">
        <v>0.97</v>
      </c>
      <c r="W141" s="81"/>
    </row>
    <row r="142" spans="1:23" ht="9.9499999999999993" customHeight="1" x14ac:dyDescent="0.2">
      <c r="A142" s="124"/>
      <c r="B142" s="126" t="s">
        <v>53</v>
      </c>
      <c r="C142" s="196">
        <v>3.46</v>
      </c>
      <c r="D142" s="196">
        <v>4.43</v>
      </c>
      <c r="E142" s="196">
        <v>4.38</v>
      </c>
      <c r="F142" s="196">
        <v>3.92</v>
      </c>
      <c r="G142" s="196">
        <v>4</v>
      </c>
      <c r="H142" s="196">
        <v>4.5</v>
      </c>
      <c r="I142" s="196">
        <v>4.82</v>
      </c>
      <c r="J142" s="196">
        <v>3.68</v>
      </c>
      <c r="K142" s="196">
        <v>2.54</v>
      </c>
      <c r="L142" s="196">
        <v>1.47</v>
      </c>
      <c r="W142" s="122"/>
    </row>
    <row r="143" spans="1:23" s="4" customFormat="1" ht="9.9499999999999993" customHeight="1" x14ac:dyDescent="0.2">
      <c r="A143" s="127"/>
      <c r="B143" s="128" t="s">
        <v>54</v>
      </c>
      <c r="C143" s="197">
        <v>7.22</v>
      </c>
      <c r="D143" s="197">
        <v>8.8800000000000008</v>
      </c>
      <c r="E143" s="197">
        <v>8.86</v>
      </c>
      <c r="F143" s="197">
        <v>8.01</v>
      </c>
      <c r="G143" s="197">
        <v>8.0500000000000007</v>
      </c>
      <c r="H143" s="197">
        <v>8.73</v>
      </c>
      <c r="I143" s="197">
        <v>8.85</v>
      </c>
      <c r="J143" s="197">
        <v>6.62</v>
      </c>
      <c r="K143" s="197">
        <v>4.4000000000000004</v>
      </c>
      <c r="L143" s="197">
        <v>2.44</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3.64</v>
      </c>
      <c r="D144" s="196">
        <v>4.41</v>
      </c>
      <c r="E144" s="196">
        <v>4.45</v>
      </c>
      <c r="F144" s="196">
        <v>4.17</v>
      </c>
      <c r="G144" s="196">
        <v>3.9</v>
      </c>
      <c r="H144" s="196">
        <v>4.1399999999999997</v>
      </c>
      <c r="I144" s="196">
        <v>4.01</v>
      </c>
      <c r="J144" s="196">
        <v>2.98</v>
      </c>
      <c r="K144" s="196">
        <v>1.93</v>
      </c>
      <c r="L144" s="196">
        <v>1.03</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3.3</v>
      </c>
      <c r="D145" s="196">
        <v>4.3899999999999997</v>
      </c>
      <c r="E145" s="196">
        <v>4.3899999999999997</v>
      </c>
      <c r="F145" s="196">
        <v>4.07</v>
      </c>
      <c r="G145" s="196">
        <v>3.78</v>
      </c>
      <c r="H145" s="196">
        <v>4.41</v>
      </c>
      <c r="I145" s="196">
        <v>4.7300000000000004</v>
      </c>
      <c r="J145" s="196">
        <v>3.79</v>
      </c>
      <c r="K145" s="196">
        <v>2.5499999999999998</v>
      </c>
      <c r="L145" s="196">
        <v>1.56</v>
      </c>
      <c r="M145" s="111"/>
      <c r="N145" s="111"/>
      <c r="O145" s="111"/>
      <c r="P145" s="111"/>
      <c r="Q145" s="111"/>
      <c r="R145" s="111"/>
      <c r="S145" s="111"/>
      <c r="T145" s="111"/>
      <c r="U145" s="111"/>
      <c r="V145" s="111"/>
      <c r="W145" s="122"/>
    </row>
    <row r="146" spans="1:23" s="4" customFormat="1" ht="9.75" customHeight="1" x14ac:dyDescent="0.2">
      <c r="A146" s="127"/>
      <c r="B146" s="128" t="s">
        <v>54</v>
      </c>
      <c r="C146" s="197">
        <v>6.94</v>
      </c>
      <c r="D146" s="197">
        <v>8.8000000000000007</v>
      </c>
      <c r="E146" s="197">
        <v>8.84</v>
      </c>
      <c r="F146" s="197">
        <v>8.23</v>
      </c>
      <c r="G146" s="197">
        <v>7.68</v>
      </c>
      <c r="H146" s="197">
        <v>8.5500000000000007</v>
      </c>
      <c r="I146" s="197">
        <v>8.74</v>
      </c>
      <c r="J146" s="197">
        <v>6.77</v>
      </c>
      <c r="K146" s="197">
        <v>4.4800000000000004</v>
      </c>
      <c r="L146" s="197">
        <v>2.59</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34" orientation="portrait" r:id="rId1"/>
  <headerFooter alignWithMargins="0">
    <oddHeader>&amp;C&amp;9- &amp;P -</oddHeader>
  </headerFooter>
  <rowBreaks count="1" manualBreakCount="1">
    <brk id="73"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2"/>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322</v>
      </c>
      <c r="B1" s="297"/>
      <c r="C1" s="297"/>
      <c r="D1" s="297"/>
      <c r="E1" s="297"/>
      <c r="F1" s="297"/>
      <c r="G1" s="297"/>
      <c r="H1" s="297"/>
      <c r="I1" s="297"/>
      <c r="J1" s="297"/>
      <c r="K1" s="297"/>
      <c r="L1" s="297"/>
      <c r="M1" s="297"/>
    </row>
    <row r="2" spans="1:24" x14ac:dyDescent="0.2">
      <c r="A2" s="298" t="s">
        <v>428</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11.85</v>
      </c>
      <c r="D8" s="196">
        <v>1.1000000000000001</v>
      </c>
      <c r="E8" s="196">
        <v>0.59</v>
      </c>
      <c r="F8" s="196">
        <v>1.87</v>
      </c>
      <c r="G8" s="196">
        <v>2.42</v>
      </c>
      <c r="H8" s="196">
        <v>4.7300000000000004</v>
      </c>
      <c r="I8" s="196">
        <v>3.47</v>
      </c>
      <c r="J8" s="196">
        <v>2.41</v>
      </c>
      <c r="K8" s="196">
        <v>8.8800000000000008</v>
      </c>
      <c r="L8" s="196">
        <v>1.74</v>
      </c>
      <c r="M8" s="196">
        <v>1.23</v>
      </c>
    </row>
    <row r="9" spans="1:24" ht="9.9499999999999993" customHeight="1" x14ac:dyDescent="0.2">
      <c r="A9" s="124"/>
      <c r="B9" s="126" t="s">
        <v>53</v>
      </c>
      <c r="C9" s="196">
        <v>11.35</v>
      </c>
      <c r="D9" s="196">
        <v>1.06</v>
      </c>
      <c r="E9" s="196">
        <v>0.57999999999999996</v>
      </c>
      <c r="F9" s="196">
        <v>1.81</v>
      </c>
      <c r="G9" s="196">
        <v>2.33</v>
      </c>
      <c r="H9" s="196">
        <v>4.5999999999999996</v>
      </c>
      <c r="I9" s="196">
        <v>3.39</v>
      </c>
      <c r="J9" s="196">
        <v>2.1800000000000002</v>
      </c>
      <c r="K9" s="196">
        <v>8.6</v>
      </c>
      <c r="L9" s="196">
        <v>1.67</v>
      </c>
      <c r="M9" s="196">
        <v>1.08</v>
      </c>
    </row>
    <row r="10" spans="1:24" s="4" customFormat="1" ht="9.9499999999999993" customHeight="1" x14ac:dyDescent="0.2">
      <c r="A10" s="127"/>
      <c r="B10" s="128" t="s">
        <v>54</v>
      </c>
      <c r="C10" s="197">
        <v>23.2</v>
      </c>
      <c r="D10" s="197">
        <v>2.17</v>
      </c>
      <c r="E10" s="197">
        <v>1.17</v>
      </c>
      <c r="F10" s="197">
        <v>3.68</v>
      </c>
      <c r="G10" s="197">
        <v>4.75</v>
      </c>
      <c r="H10" s="197">
        <v>9.33</v>
      </c>
      <c r="I10" s="197">
        <v>6.86</v>
      </c>
      <c r="J10" s="197">
        <v>4.58</v>
      </c>
      <c r="K10" s="197">
        <v>17.48</v>
      </c>
      <c r="L10" s="197">
        <v>3.41</v>
      </c>
      <c r="M10" s="197">
        <v>2.31</v>
      </c>
      <c r="N10" s="111"/>
      <c r="O10" s="111"/>
      <c r="P10" s="111"/>
      <c r="Q10" s="111"/>
      <c r="R10" s="111"/>
      <c r="S10" s="111"/>
      <c r="T10" s="111"/>
      <c r="U10" s="111"/>
      <c r="V10" s="111"/>
      <c r="W10" s="111"/>
      <c r="X10" s="111"/>
    </row>
    <row r="11" spans="1:24" ht="12.75" customHeight="1" x14ac:dyDescent="0.2">
      <c r="A11" s="124">
        <v>2020</v>
      </c>
      <c r="B11" s="126" t="s">
        <v>52</v>
      </c>
      <c r="C11" s="196">
        <v>11.82</v>
      </c>
      <c r="D11" s="196">
        <v>1.0900000000000001</v>
      </c>
      <c r="E11" s="196">
        <v>0.56999999999999995</v>
      </c>
      <c r="F11" s="196">
        <v>1.86</v>
      </c>
      <c r="G11" s="196">
        <v>2.41</v>
      </c>
      <c r="H11" s="196">
        <v>4.8</v>
      </c>
      <c r="I11" s="196">
        <v>3.56</v>
      </c>
      <c r="J11" s="196">
        <v>2.34</v>
      </c>
      <c r="K11" s="196">
        <v>8.89</v>
      </c>
      <c r="L11" s="196">
        <v>1.74</v>
      </c>
      <c r="M11" s="196">
        <v>1.2</v>
      </c>
    </row>
    <row r="12" spans="1:24" ht="9.9499999999999993" customHeight="1" x14ac:dyDescent="0.2">
      <c r="A12" s="124"/>
      <c r="B12" s="126" t="s">
        <v>53</v>
      </c>
      <c r="C12" s="196">
        <v>11.41</v>
      </c>
      <c r="D12" s="196">
        <v>1.04</v>
      </c>
      <c r="E12" s="196">
        <v>0.55000000000000004</v>
      </c>
      <c r="F12" s="196">
        <v>1.8</v>
      </c>
      <c r="G12" s="196">
        <v>2.38</v>
      </c>
      <c r="H12" s="196">
        <v>4.7300000000000004</v>
      </c>
      <c r="I12" s="196">
        <v>3.44</v>
      </c>
      <c r="J12" s="196">
        <v>2.2000000000000002</v>
      </c>
      <c r="K12" s="196">
        <v>8.66</v>
      </c>
      <c r="L12" s="196">
        <v>1.68</v>
      </c>
      <c r="M12" s="196">
        <v>1.07</v>
      </c>
    </row>
    <row r="13" spans="1:24" s="4" customFormat="1" ht="9.9499999999999993" customHeight="1" x14ac:dyDescent="0.2">
      <c r="A13" s="127"/>
      <c r="B13" s="128" t="s">
        <v>54</v>
      </c>
      <c r="C13" s="197">
        <v>23.23</v>
      </c>
      <c r="D13" s="197">
        <v>2.13</v>
      </c>
      <c r="E13" s="197">
        <v>1.1200000000000001</v>
      </c>
      <c r="F13" s="197">
        <v>3.66</v>
      </c>
      <c r="G13" s="197">
        <v>4.79</v>
      </c>
      <c r="H13" s="197">
        <v>9.5399999999999991</v>
      </c>
      <c r="I13" s="197">
        <v>7</v>
      </c>
      <c r="J13" s="197">
        <v>4.54</v>
      </c>
      <c r="K13" s="197">
        <v>17.55</v>
      </c>
      <c r="L13" s="197">
        <v>3.42</v>
      </c>
      <c r="M13" s="197">
        <v>2.27</v>
      </c>
      <c r="N13" s="111"/>
      <c r="O13" s="111"/>
      <c r="P13" s="111"/>
      <c r="Q13" s="111"/>
      <c r="R13" s="111"/>
      <c r="S13" s="111"/>
      <c r="T13" s="111"/>
      <c r="U13" s="111"/>
      <c r="V13" s="111"/>
      <c r="W13" s="111"/>
      <c r="X13" s="111"/>
    </row>
    <row r="14" spans="1:24" ht="12.75" customHeight="1" x14ac:dyDescent="0.2">
      <c r="A14" s="124">
        <v>2021</v>
      </c>
      <c r="B14" s="126" t="s">
        <v>52</v>
      </c>
      <c r="C14" s="196">
        <v>11.82</v>
      </c>
      <c r="D14" s="196">
        <v>1.08</v>
      </c>
      <c r="E14" s="196">
        <v>0.56000000000000005</v>
      </c>
      <c r="F14" s="196">
        <v>1.83</v>
      </c>
      <c r="G14" s="196">
        <v>2.46</v>
      </c>
      <c r="H14" s="196">
        <v>4.84</v>
      </c>
      <c r="I14" s="196">
        <v>3.56</v>
      </c>
      <c r="J14" s="196">
        <v>2.33</v>
      </c>
      <c r="K14" s="196">
        <v>8.92</v>
      </c>
      <c r="L14" s="196">
        <v>1.75</v>
      </c>
      <c r="M14" s="196">
        <v>1.1499999999999999</v>
      </c>
    </row>
    <row r="15" spans="1:24" ht="9.9499999999999993" customHeight="1" x14ac:dyDescent="0.2">
      <c r="A15" s="124"/>
      <c r="B15" s="126" t="s">
        <v>53</v>
      </c>
      <c r="C15" s="196">
        <v>11.43</v>
      </c>
      <c r="D15" s="196">
        <v>1.03</v>
      </c>
      <c r="E15" s="196">
        <v>0.54</v>
      </c>
      <c r="F15" s="196">
        <v>1.79</v>
      </c>
      <c r="G15" s="196">
        <v>2.42</v>
      </c>
      <c r="H15" s="196">
        <v>4.82</v>
      </c>
      <c r="I15" s="196">
        <v>3.49</v>
      </c>
      <c r="J15" s="196">
        <v>2.17</v>
      </c>
      <c r="K15" s="196">
        <v>8.73</v>
      </c>
      <c r="L15" s="196">
        <v>1.65</v>
      </c>
      <c r="M15" s="196">
        <v>1.05</v>
      </c>
    </row>
    <row r="16" spans="1:24" s="4" customFormat="1" ht="9.9499999999999993" customHeight="1" x14ac:dyDescent="0.2">
      <c r="A16" s="127"/>
      <c r="B16" s="128" t="s">
        <v>54</v>
      </c>
      <c r="C16" s="197">
        <v>23.26</v>
      </c>
      <c r="D16" s="197">
        <v>2.11</v>
      </c>
      <c r="E16" s="197">
        <v>1.1000000000000001</v>
      </c>
      <c r="F16" s="197">
        <v>3.61</v>
      </c>
      <c r="G16" s="197">
        <v>4.88</v>
      </c>
      <c r="H16" s="197">
        <v>9.66</v>
      </c>
      <c r="I16" s="197">
        <v>7.06</v>
      </c>
      <c r="J16" s="197">
        <v>4.5</v>
      </c>
      <c r="K16" s="197">
        <v>17.649999999999999</v>
      </c>
      <c r="L16" s="197">
        <v>3.4</v>
      </c>
      <c r="M16" s="197">
        <v>2.2000000000000002</v>
      </c>
      <c r="N16" s="111"/>
      <c r="O16" s="111"/>
      <c r="P16" s="111"/>
      <c r="Q16" s="111"/>
      <c r="R16" s="111"/>
      <c r="S16" s="111"/>
      <c r="T16" s="111"/>
      <c r="U16" s="111"/>
      <c r="V16" s="111"/>
      <c r="W16" s="111"/>
      <c r="X16" s="111"/>
    </row>
    <row r="17" spans="1:24" ht="12.75" customHeight="1" x14ac:dyDescent="0.2">
      <c r="A17" s="124">
        <v>2022</v>
      </c>
      <c r="B17" s="126" t="s">
        <v>52</v>
      </c>
      <c r="C17" s="196">
        <v>11.82</v>
      </c>
      <c r="D17" s="196">
        <v>1.07</v>
      </c>
      <c r="E17" s="196">
        <v>0.55000000000000004</v>
      </c>
      <c r="F17" s="196">
        <v>1.76</v>
      </c>
      <c r="G17" s="196">
        <v>2.5</v>
      </c>
      <c r="H17" s="196">
        <v>4.88</v>
      </c>
      <c r="I17" s="196">
        <v>3.63</v>
      </c>
      <c r="J17" s="196">
        <v>2.31</v>
      </c>
      <c r="K17" s="196">
        <v>8.89</v>
      </c>
      <c r="L17" s="196">
        <v>1.8</v>
      </c>
      <c r="M17" s="196">
        <v>1.1299999999999999</v>
      </c>
    </row>
    <row r="18" spans="1:24" ht="9.9499999999999993" customHeight="1" x14ac:dyDescent="0.2">
      <c r="A18" s="124"/>
      <c r="B18" s="126" t="s">
        <v>53</v>
      </c>
      <c r="C18" s="196">
        <v>11.48</v>
      </c>
      <c r="D18" s="196">
        <v>1.02</v>
      </c>
      <c r="E18" s="196">
        <v>0.53</v>
      </c>
      <c r="F18" s="196">
        <v>1.73</v>
      </c>
      <c r="G18" s="196">
        <v>2.4700000000000002</v>
      </c>
      <c r="H18" s="196">
        <v>4.9000000000000004</v>
      </c>
      <c r="I18" s="196">
        <v>3.58</v>
      </c>
      <c r="J18" s="196">
        <v>2.16</v>
      </c>
      <c r="K18" s="196">
        <v>8.77</v>
      </c>
      <c r="L18" s="196">
        <v>1.64</v>
      </c>
      <c r="M18" s="196">
        <v>1.08</v>
      </c>
    </row>
    <row r="19" spans="1:24" s="4" customFormat="1" ht="9.9499999999999993" customHeight="1" x14ac:dyDescent="0.2">
      <c r="A19" s="127"/>
      <c r="B19" s="128" t="s">
        <v>54</v>
      </c>
      <c r="C19" s="197">
        <v>23.31</v>
      </c>
      <c r="D19" s="197">
        <v>2.08</v>
      </c>
      <c r="E19" s="197">
        <v>1.08</v>
      </c>
      <c r="F19" s="197">
        <v>3.49</v>
      </c>
      <c r="G19" s="197">
        <v>4.97</v>
      </c>
      <c r="H19" s="197">
        <v>9.7799999999999994</v>
      </c>
      <c r="I19" s="197">
        <v>7.21</v>
      </c>
      <c r="J19" s="197">
        <v>4.47</v>
      </c>
      <c r="K19" s="197">
        <v>17.66</v>
      </c>
      <c r="L19" s="197">
        <v>3.44</v>
      </c>
      <c r="M19" s="197">
        <v>2.21</v>
      </c>
      <c r="N19" s="111"/>
      <c r="O19" s="111"/>
      <c r="P19" s="111"/>
      <c r="Q19" s="111"/>
      <c r="R19" s="111"/>
      <c r="S19" s="111"/>
      <c r="T19" s="111"/>
      <c r="U19" s="111"/>
      <c r="V19" s="111"/>
      <c r="W19" s="111"/>
      <c r="X19" s="111"/>
    </row>
    <row r="20" spans="1:24" ht="12.75" customHeight="1" x14ac:dyDescent="0.2">
      <c r="A20" s="124">
        <v>2023</v>
      </c>
      <c r="B20" s="126" t="s">
        <v>52</v>
      </c>
      <c r="C20" s="196">
        <v>11.84</v>
      </c>
      <c r="D20" s="196">
        <v>1.05</v>
      </c>
      <c r="E20" s="196">
        <v>0.55000000000000004</v>
      </c>
      <c r="F20" s="196">
        <v>1.73</v>
      </c>
      <c r="G20" s="196">
        <v>2.52</v>
      </c>
      <c r="H20" s="196">
        <v>4.97</v>
      </c>
      <c r="I20" s="196">
        <v>3.63</v>
      </c>
      <c r="J20" s="196">
        <v>2.37</v>
      </c>
      <c r="K20" s="196">
        <v>8.84</v>
      </c>
      <c r="L20" s="196">
        <v>1.83</v>
      </c>
      <c r="M20" s="196">
        <v>1.17</v>
      </c>
    </row>
    <row r="21" spans="1:24" ht="9.9499999999999993" customHeight="1" x14ac:dyDescent="0.2">
      <c r="A21" s="124"/>
      <c r="B21" s="126" t="s">
        <v>53</v>
      </c>
      <c r="C21" s="196">
        <v>11.5</v>
      </c>
      <c r="D21" s="196">
        <v>1</v>
      </c>
      <c r="E21" s="196">
        <v>0.52</v>
      </c>
      <c r="F21" s="196">
        <v>1.68</v>
      </c>
      <c r="G21" s="196">
        <v>2.4900000000000002</v>
      </c>
      <c r="H21" s="196">
        <v>4.92</v>
      </c>
      <c r="I21" s="196">
        <v>3.65</v>
      </c>
      <c r="J21" s="196">
        <v>2.15</v>
      </c>
      <c r="K21" s="196">
        <v>8.75</v>
      </c>
      <c r="L21" s="196">
        <v>1.68</v>
      </c>
      <c r="M21" s="196">
        <v>1.06</v>
      </c>
    </row>
    <row r="22" spans="1:24" s="4" customFormat="1" ht="9.9499999999999993" customHeight="1" x14ac:dyDescent="0.2">
      <c r="A22" s="127"/>
      <c r="B22" s="128" t="s">
        <v>54</v>
      </c>
      <c r="C22" s="197">
        <v>23.34</v>
      </c>
      <c r="D22" s="197">
        <v>2.0499999999999998</v>
      </c>
      <c r="E22" s="197">
        <v>1.07</v>
      </c>
      <c r="F22" s="197">
        <v>3.41</v>
      </c>
      <c r="G22" s="197">
        <v>5.01</v>
      </c>
      <c r="H22" s="197">
        <v>9.89</v>
      </c>
      <c r="I22" s="197">
        <v>7.28</v>
      </c>
      <c r="J22" s="197">
        <v>4.5199999999999996</v>
      </c>
      <c r="K22" s="197">
        <v>17.59</v>
      </c>
      <c r="L22" s="197">
        <v>3.52</v>
      </c>
      <c r="M22" s="197">
        <v>2.23</v>
      </c>
      <c r="N22" s="111"/>
      <c r="O22" s="111"/>
      <c r="P22" s="111"/>
      <c r="Q22" s="111"/>
      <c r="R22" s="111"/>
      <c r="S22" s="111"/>
      <c r="T22" s="111"/>
      <c r="U22" s="111"/>
      <c r="V22" s="111"/>
      <c r="W22" s="111"/>
      <c r="X22" s="111"/>
    </row>
    <row r="23" spans="1:24" ht="12.75" customHeight="1" x14ac:dyDescent="0.2">
      <c r="A23" s="124">
        <v>2024</v>
      </c>
      <c r="B23" s="126" t="s">
        <v>52</v>
      </c>
      <c r="C23" s="196">
        <v>11.83</v>
      </c>
      <c r="D23" s="196">
        <v>1.04</v>
      </c>
      <c r="E23" s="196">
        <v>0.54</v>
      </c>
      <c r="F23" s="196">
        <v>1.71</v>
      </c>
      <c r="G23" s="196">
        <v>2.4900000000000002</v>
      </c>
      <c r="H23" s="196">
        <v>4.9400000000000004</v>
      </c>
      <c r="I23" s="196">
        <v>3.64</v>
      </c>
      <c r="J23" s="196">
        <v>2.42</v>
      </c>
      <c r="K23" s="196">
        <v>8.86</v>
      </c>
      <c r="L23" s="196">
        <v>1.81</v>
      </c>
      <c r="M23" s="196">
        <v>1.1599999999999999</v>
      </c>
    </row>
    <row r="24" spans="1:24" ht="9.9499999999999993" customHeight="1" x14ac:dyDescent="0.2">
      <c r="A24" s="124"/>
      <c r="B24" s="126" t="s">
        <v>53</v>
      </c>
      <c r="C24" s="196">
        <v>11.5</v>
      </c>
      <c r="D24" s="196">
        <v>0.99</v>
      </c>
      <c r="E24" s="196">
        <v>0.52</v>
      </c>
      <c r="F24" s="196">
        <v>1.65</v>
      </c>
      <c r="G24" s="196">
        <v>2.4500000000000002</v>
      </c>
      <c r="H24" s="196">
        <v>4.92</v>
      </c>
      <c r="I24" s="196">
        <v>3.71</v>
      </c>
      <c r="J24" s="196">
        <v>2.17</v>
      </c>
      <c r="K24" s="196">
        <v>8.69</v>
      </c>
      <c r="L24" s="196">
        <v>1.78</v>
      </c>
      <c r="M24" s="196">
        <v>1.03</v>
      </c>
    </row>
    <row r="25" spans="1:24" s="4" customFormat="1" ht="9.9499999999999993" customHeight="1" x14ac:dyDescent="0.2">
      <c r="A25" s="127"/>
      <c r="B25" s="128" t="s">
        <v>54</v>
      </c>
      <c r="C25" s="197">
        <v>23.33</v>
      </c>
      <c r="D25" s="197">
        <v>2.02</v>
      </c>
      <c r="E25" s="197">
        <v>1.05</v>
      </c>
      <c r="F25" s="197">
        <v>3.36</v>
      </c>
      <c r="G25" s="197">
        <v>4.95</v>
      </c>
      <c r="H25" s="197">
        <v>9.86</v>
      </c>
      <c r="I25" s="197">
        <v>7.35</v>
      </c>
      <c r="J25" s="197">
        <v>4.5999999999999996</v>
      </c>
      <c r="K25" s="197">
        <v>17.55</v>
      </c>
      <c r="L25" s="197">
        <v>3.58</v>
      </c>
      <c r="M25" s="197">
        <v>2.19</v>
      </c>
      <c r="N25" s="111"/>
      <c r="O25" s="111"/>
      <c r="P25" s="111"/>
      <c r="Q25" s="111"/>
      <c r="R25" s="111"/>
      <c r="S25" s="111"/>
      <c r="T25" s="111"/>
      <c r="U25" s="111"/>
      <c r="V25" s="111"/>
      <c r="W25" s="111"/>
      <c r="X25" s="111"/>
    </row>
    <row r="26" spans="1:24" ht="12.75" customHeight="1" x14ac:dyDescent="0.2">
      <c r="A26" s="124">
        <v>2025</v>
      </c>
      <c r="B26" s="126" t="s">
        <v>52</v>
      </c>
      <c r="C26" s="196">
        <v>11.79</v>
      </c>
      <c r="D26" s="196">
        <v>1.02</v>
      </c>
      <c r="E26" s="196">
        <v>0.53</v>
      </c>
      <c r="F26" s="196">
        <v>1.68</v>
      </c>
      <c r="G26" s="196">
        <v>2.4500000000000002</v>
      </c>
      <c r="H26" s="196">
        <v>4.9400000000000004</v>
      </c>
      <c r="I26" s="196">
        <v>3.73</v>
      </c>
      <c r="J26" s="196">
        <v>2.37</v>
      </c>
      <c r="K26" s="196">
        <v>8.77</v>
      </c>
      <c r="L26" s="196">
        <v>1.84</v>
      </c>
      <c r="M26" s="196">
        <v>1.18</v>
      </c>
    </row>
    <row r="27" spans="1:24" ht="9.9499999999999993" customHeight="1" x14ac:dyDescent="0.2">
      <c r="A27" s="124"/>
      <c r="B27" s="126" t="s">
        <v>53</v>
      </c>
      <c r="C27" s="196">
        <v>11.5</v>
      </c>
      <c r="D27" s="196">
        <v>0.97</v>
      </c>
      <c r="E27" s="196">
        <v>0.51</v>
      </c>
      <c r="F27" s="196">
        <v>1.63</v>
      </c>
      <c r="G27" s="196">
        <v>2.4300000000000002</v>
      </c>
      <c r="H27" s="196">
        <v>4.93</v>
      </c>
      <c r="I27" s="196">
        <v>3.72</v>
      </c>
      <c r="J27" s="196">
        <v>2.25</v>
      </c>
      <c r="K27" s="196">
        <v>8.64</v>
      </c>
      <c r="L27" s="196">
        <v>1.83</v>
      </c>
      <c r="M27" s="196">
        <v>1.04</v>
      </c>
    </row>
    <row r="28" spans="1:24" s="4" customFormat="1" ht="9.9499999999999993" customHeight="1" x14ac:dyDescent="0.2">
      <c r="A28" s="127"/>
      <c r="B28" s="128" t="s">
        <v>54</v>
      </c>
      <c r="C28" s="197">
        <v>23.29</v>
      </c>
      <c r="D28" s="197">
        <v>2</v>
      </c>
      <c r="E28" s="197">
        <v>1.04</v>
      </c>
      <c r="F28" s="197">
        <v>3.31</v>
      </c>
      <c r="G28" s="197">
        <v>4.88</v>
      </c>
      <c r="H28" s="197">
        <v>9.8699999999999992</v>
      </c>
      <c r="I28" s="197">
        <v>7.45</v>
      </c>
      <c r="J28" s="197">
        <v>4.62</v>
      </c>
      <c r="K28" s="197">
        <v>17.41</v>
      </c>
      <c r="L28" s="197">
        <v>3.66</v>
      </c>
      <c r="M28" s="197">
        <v>2.2200000000000002</v>
      </c>
      <c r="N28" s="111"/>
      <c r="O28" s="111"/>
      <c r="P28" s="111"/>
      <c r="Q28" s="111"/>
      <c r="R28" s="111"/>
      <c r="S28" s="111"/>
      <c r="T28" s="111"/>
      <c r="U28" s="111"/>
      <c r="V28" s="111"/>
      <c r="W28" s="111"/>
      <c r="X28" s="111"/>
    </row>
    <row r="29" spans="1:24" ht="12.75" customHeight="1" x14ac:dyDescent="0.2">
      <c r="A29" s="124">
        <v>2026</v>
      </c>
      <c r="B29" s="126" t="s">
        <v>52</v>
      </c>
      <c r="C29" s="196">
        <v>11.75</v>
      </c>
      <c r="D29" s="196">
        <v>1.01</v>
      </c>
      <c r="E29" s="196">
        <v>0.52</v>
      </c>
      <c r="F29" s="196">
        <v>1.66</v>
      </c>
      <c r="G29" s="196">
        <v>2.38</v>
      </c>
      <c r="H29" s="196">
        <v>4.9000000000000004</v>
      </c>
      <c r="I29" s="196">
        <v>3.75</v>
      </c>
      <c r="J29" s="196">
        <v>2.44</v>
      </c>
      <c r="K29" s="196">
        <v>8.7200000000000006</v>
      </c>
      <c r="L29" s="196">
        <v>1.81</v>
      </c>
      <c r="M29" s="196">
        <v>1.23</v>
      </c>
    </row>
    <row r="30" spans="1:24" ht="9.9499999999999993" customHeight="1" x14ac:dyDescent="0.2">
      <c r="A30" s="124"/>
      <c r="B30" s="126" t="s">
        <v>53</v>
      </c>
      <c r="C30" s="196">
        <v>11.5</v>
      </c>
      <c r="D30" s="196">
        <v>0.96</v>
      </c>
      <c r="E30" s="196">
        <v>0.5</v>
      </c>
      <c r="F30" s="196">
        <v>1.6</v>
      </c>
      <c r="G30" s="196">
        <v>2.36</v>
      </c>
      <c r="H30" s="196">
        <v>4.91</v>
      </c>
      <c r="I30" s="196">
        <v>3.77</v>
      </c>
      <c r="J30" s="196">
        <v>2.31</v>
      </c>
      <c r="K30" s="196">
        <v>8.59</v>
      </c>
      <c r="L30" s="196">
        <v>1.82</v>
      </c>
      <c r="M30" s="196">
        <v>1.08</v>
      </c>
    </row>
    <row r="31" spans="1:24" s="4" customFormat="1" ht="9.9499999999999993" customHeight="1" x14ac:dyDescent="0.2">
      <c r="A31" s="127"/>
      <c r="B31" s="128" t="s">
        <v>54</v>
      </c>
      <c r="C31" s="197">
        <v>23.25</v>
      </c>
      <c r="D31" s="197">
        <v>1.97</v>
      </c>
      <c r="E31" s="197">
        <v>1.02</v>
      </c>
      <c r="F31" s="197">
        <v>3.26</v>
      </c>
      <c r="G31" s="197">
        <v>4.74</v>
      </c>
      <c r="H31" s="197">
        <v>9.8000000000000007</v>
      </c>
      <c r="I31" s="197">
        <v>7.51</v>
      </c>
      <c r="J31" s="197">
        <v>4.74</v>
      </c>
      <c r="K31" s="197">
        <v>17.309999999999999</v>
      </c>
      <c r="L31" s="197">
        <v>3.63</v>
      </c>
      <c r="M31" s="197">
        <v>2.31</v>
      </c>
      <c r="N31" s="111"/>
      <c r="O31" s="111"/>
      <c r="P31" s="111"/>
      <c r="Q31" s="111"/>
      <c r="R31" s="111"/>
      <c r="S31" s="111"/>
      <c r="T31" s="111"/>
      <c r="U31" s="111"/>
      <c r="V31" s="111"/>
      <c r="W31" s="111"/>
      <c r="X31" s="111"/>
    </row>
    <row r="32" spans="1:24" ht="12.75" customHeight="1" x14ac:dyDescent="0.2">
      <c r="A32" s="124">
        <v>2027</v>
      </c>
      <c r="B32" s="126" t="s">
        <v>52</v>
      </c>
      <c r="C32" s="196">
        <v>11.68</v>
      </c>
      <c r="D32" s="196">
        <v>1</v>
      </c>
      <c r="E32" s="196">
        <v>0.52</v>
      </c>
      <c r="F32" s="196">
        <v>1.64</v>
      </c>
      <c r="G32" s="196">
        <v>2.34</v>
      </c>
      <c r="H32" s="196">
        <v>4.87</v>
      </c>
      <c r="I32" s="196">
        <v>3.78</v>
      </c>
      <c r="J32" s="196">
        <v>2.42</v>
      </c>
      <c r="K32" s="196">
        <v>8.6300000000000008</v>
      </c>
      <c r="L32" s="196">
        <v>1.89</v>
      </c>
      <c r="M32" s="196">
        <v>1.1599999999999999</v>
      </c>
    </row>
    <row r="33" spans="1:24" ht="9.9499999999999993" customHeight="1" x14ac:dyDescent="0.2">
      <c r="A33" s="124"/>
      <c r="B33" s="126" t="s">
        <v>53</v>
      </c>
      <c r="C33" s="196">
        <v>11.47</v>
      </c>
      <c r="D33" s="196">
        <v>0.95</v>
      </c>
      <c r="E33" s="196">
        <v>0.49</v>
      </c>
      <c r="F33" s="196">
        <v>1.58</v>
      </c>
      <c r="G33" s="196">
        <v>2.2999999999999998</v>
      </c>
      <c r="H33" s="196">
        <v>4.87</v>
      </c>
      <c r="I33" s="196">
        <v>3.81</v>
      </c>
      <c r="J33" s="196">
        <v>2.33</v>
      </c>
      <c r="K33" s="196">
        <v>8.51</v>
      </c>
      <c r="L33" s="196">
        <v>1.82</v>
      </c>
      <c r="M33" s="196">
        <v>1.1399999999999999</v>
      </c>
    </row>
    <row r="34" spans="1:24" s="4" customFormat="1" ht="9.9499999999999993" customHeight="1" x14ac:dyDescent="0.2">
      <c r="A34" s="127"/>
      <c r="B34" s="128" t="s">
        <v>54</v>
      </c>
      <c r="C34" s="197">
        <v>23.14</v>
      </c>
      <c r="D34" s="197">
        <v>1.95</v>
      </c>
      <c r="E34" s="197">
        <v>1.01</v>
      </c>
      <c r="F34" s="197">
        <v>3.21</v>
      </c>
      <c r="G34" s="197">
        <v>4.6399999999999997</v>
      </c>
      <c r="H34" s="197">
        <v>9.74</v>
      </c>
      <c r="I34" s="197">
        <v>7.59</v>
      </c>
      <c r="J34" s="197">
        <v>4.75</v>
      </c>
      <c r="K34" s="197">
        <v>17.14</v>
      </c>
      <c r="L34" s="197">
        <v>3.7</v>
      </c>
      <c r="M34" s="197">
        <v>2.2999999999999998</v>
      </c>
      <c r="N34" s="111"/>
      <c r="O34" s="111"/>
      <c r="P34" s="111"/>
      <c r="Q34" s="111"/>
      <c r="R34" s="111"/>
      <c r="S34" s="111"/>
      <c r="T34" s="111"/>
      <c r="U34" s="111"/>
      <c r="V34" s="111"/>
      <c r="W34" s="111"/>
      <c r="X34" s="111"/>
    </row>
    <row r="35" spans="1:24" ht="12.75" customHeight="1" x14ac:dyDescent="0.2">
      <c r="A35" s="124">
        <v>2028</v>
      </c>
      <c r="B35" s="126" t="s">
        <v>52</v>
      </c>
      <c r="C35" s="196">
        <v>11.59</v>
      </c>
      <c r="D35" s="196">
        <v>0.99</v>
      </c>
      <c r="E35" s="196">
        <v>0.51</v>
      </c>
      <c r="F35" s="196">
        <v>1.61</v>
      </c>
      <c r="G35" s="196">
        <v>2.2999999999999998</v>
      </c>
      <c r="H35" s="196">
        <v>4.8099999999999996</v>
      </c>
      <c r="I35" s="196">
        <v>3.76</v>
      </c>
      <c r="J35" s="196">
        <v>2.42</v>
      </c>
      <c r="K35" s="196">
        <v>8.5500000000000007</v>
      </c>
      <c r="L35" s="196">
        <v>1.85</v>
      </c>
      <c r="M35" s="196">
        <v>1.18</v>
      </c>
    </row>
    <row r="36" spans="1:24" ht="9.9499999999999993" customHeight="1" x14ac:dyDescent="0.2">
      <c r="A36" s="124"/>
      <c r="B36" s="126" t="s">
        <v>53</v>
      </c>
      <c r="C36" s="196">
        <v>11.4</v>
      </c>
      <c r="D36" s="196">
        <v>0.94</v>
      </c>
      <c r="E36" s="196">
        <v>0.49</v>
      </c>
      <c r="F36" s="196">
        <v>1.56</v>
      </c>
      <c r="G36" s="196">
        <v>2.2599999999999998</v>
      </c>
      <c r="H36" s="196">
        <v>4.79</v>
      </c>
      <c r="I36" s="196">
        <v>3.81</v>
      </c>
      <c r="J36" s="196">
        <v>2.35</v>
      </c>
      <c r="K36" s="196">
        <v>8.43</v>
      </c>
      <c r="L36" s="196">
        <v>1.83</v>
      </c>
      <c r="M36" s="196">
        <v>1.1499999999999999</v>
      </c>
    </row>
    <row r="37" spans="1:24" s="4" customFormat="1" ht="9.9499999999999993" customHeight="1" x14ac:dyDescent="0.2">
      <c r="A37" s="127"/>
      <c r="B37" s="128" t="s">
        <v>54</v>
      </c>
      <c r="C37" s="197">
        <v>22.99</v>
      </c>
      <c r="D37" s="197">
        <v>1.93</v>
      </c>
      <c r="E37" s="197">
        <v>1</v>
      </c>
      <c r="F37" s="197">
        <v>3.17</v>
      </c>
      <c r="G37" s="197">
        <v>4.57</v>
      </c>
      <c r="H37" s="197">
        <v>9.6</v>
      </c>
      <c r="I37" s="197">
        <v>7.56</v>
      </c>
      <c r="J37" s="197">
        <v>4.7699999999999996</v>
      </c>
      <c r="K37" s="197">
        <v>16.98</v>
      </c>
      <c r="L37" s="197">
        <v>3.68</v>
      </c>
      <c r="M37" s="197">
        <v>2.33</v>
      </c>
      <c r="N37" s="111"/>
      <c r="O37" s="111"/>
      <c r="P37" s="111"/>
      <c r="Q37" s="111"/>
      <c r="R37" s="111"/>
      <c r="S37" s="111"/>
      <c r="T37" s="111"/>
      <c r="U37" s="111"/>
      <c r="V37" s="111"/>
      <c r="W37" s="111"/>
      <c r="X37" s="111"/>
    </row>
    <row r="38" spans="1:24" ht="12.75" customHeight="1" x14ac:dyDescent="0.2">
      <c r="A38" s="124">
        <v>2029</v>
      </c>
      <c r="B38" s="126" t="s">
        <v>52</v>
      </c>
      <c r="C38" s="196">
        <v>11.56</v>
      </c>
      <c r="D38" s="196">
        <v>0.98</v>
      </c>
      <c r="E38" s="196">
        <v>0.5</v>
      </c>
      <c r="F38" s="196">
        <v>1.59</v>
      </c>
      <c r="G38" s="196">
        <v>2.27</v>
      </c>
      <c r="H38" s="196">
        <v>4.74</v>
      </c>
      <c r="I38" s="196">
        <v>3.74</v>
      </c>
      <c r="J38" s="196">
        <v>2.4700000000000002</v>
      </c>
      <c r="K38" s="196">
        <v>8.4499999999999993</v>
      </c>
      <c r="L38" s="196">
        <v>1.89</v>
      </c>
      <c r="M38" s="196">
        <v>1.22</v>
      </c>
    </row>
    <row r="39" spans="1:24" ht="9.9499999999999993" customHeight="1" x14ac:dyDescent="0.2">
      <c r="A39" s="124"/>
      <c r="B39" s="126" t="s">
        <v>53</v>
      </c>
      <c r="C39" s="196">
        <v>11.31</v>
      </c>
      <c r="D39" s="196">
        <v>0.93</v>
      </c>
      <c r="E39" s="196">
        <v>0.48</v>
      </c>
      <c r="F39" s="196">
        <v>1.54</v>
      </c>
      <c r="G39" s="196">
        <v>2.23</v>
      </c>
      <c r="H39" s="196">
        <v>4.7300000000000004</v>
      </c>
      <c r="I39" s="196">
        <v>3.78</v>
      </c>
      <c r="J39" s="196">
        <v>2.35</v>
      </c>
      <c r="K39" s="196">
        <v>8.31</v>
      </c>
      <c r="L39" s="196">
        <v>1.88</v>
      </c>
      <c r="M39" s="196">
        <v>1.1200000000000001</v>
      </c>
    </row>
    <row r="40" spans="1:24" s="4" customFormat="1" ht="9.9499999999999993" customHeight="1" x14ac:dyDescent="0.2">
      <c r="A40" s="127"/>
      <c r="B40" s="128" t="s">
        <v>54</v>
      </c>
      <c r="C40" s="197">
        <v>22.87</v>
      </c>
      <c r="D40" s="197">
        <v>1.91</v>
      </c>
      <c r="E40" s="197">
        <v>0.99</v>
      </c>
      <c r="F40" s="197">
        <v>3.13</v>
      </c>
      <c r="G40" s="197">
        <v>4.5</v>
      </c>
      <c r="H40" s="197">
        <v>9.4600000000000009</v>
      </c>
      <c r="I40" s="197">
        <v>7.52</v>
      </c>
      <c r="J40" s="197">
        <v>4.82</v>
      </c>
      <c r="K40" s="197">
        <v>16.760000000000002</v>
      </c>
      <c r="L40" s="197">
        <v>3.77</v>
      </c>
      <c r="M40" s="197">
        <v>2.34</v>
      </c>
      <c r="N40" s="111"/>
      <c r="O40" s="111"/>
      <c r="P40" s="111"/>
      <c r="Q40" s="111"/>
      <c r="R40" s="111"/>
      <c r="S40" s="111"/>
      <c r="T40" s="111"/>
      <c r="U40" s="111"/>
      <c r="V40" s="111"/>
      <c r="W40" s="111"/>
      <c r="X40" s="111"/>
    </row>
    <row r="41" spans="1:24" ht="12.75" customHeight="1" x14ac:dyDescent="0.2">
      <c r="A41" s="124">
        <v>2030</v>
      </c>
      <c r="B41" s="126" t="s">
        <v>52</v>
      </c>
      <c r="C41" s="196">
        <v>11.45</v>
      </c>
      <c r="D41" s="196">
        <v>0.97</v>
      </c>
      <c r="E41" s="196">
        <v>0.5</v>
      </c>
      <c r="F41" s="196">
        <v>1.57</v>
      </c>
      <c r="G41" s="196">
        <v>2.2400000000000002</v>
      </c>
      <c r="H41" s="196">
        <v>4.6399999999999997</v>
      </c>
      <c r="I41" s="196">
        <v>3.7</v>
      </c>
      <c r="J41" s="196">
        <v>2.4700000000000002</v>
      </c>
      <c r="K41" s="196">
        <v>8.34</v>
      </c>
      <c r="L41" s="196">
        <v>1.9</v>
      </c>
      <c r="M41" s="196">
        <v>1.21</v>
      </c>
    </row>
    <row r="42" spans="1:24" ht="9.9499999999999993" customHeight="1" x14ac:dyDescent="0.2">
      <c r="A42" s="124"/>
      <c r="B42" s="126" t="s">
        <v>53</v>
      </c>
      <c r="C42" s="196">
        <v>11.23</v>
      </c>
      <c r="D42" s="196">
        <v>0.93</v>
      </c>
      <c r="E42" s="196">
        <v>0.48</v>
      </c>
      <c r="F42" s="196">
        <v>1.52</v>
      </c>
      <c r="G42" s="196">
        <v>2.2000000000000002</v>
      </c>
      <c r="H42" s="196">
        <v>4.63</v>
      </c>
      <c r="I42" s="196">
        <v>3.72</v>
      </c>
      <c r="J42" s="196">
        <v>2.38</v>
      </c>
      <c r="K42" s="196">
        <v>8.2100000000000009</v>
      </c>
      <c r="L42" s="196">
        <v>1.89</v>
      </c>
      <c r="M42" s="196">
        <v>1.1200000000000001</v>
      </c>
    </row>
    <row r="43" spans="1:24" s="4" customFormat="1" ht="9.9499999999999993" customHeight="1" x14ac:dyDescent="0.2">
      <c r="A43" s="127"/>
      <c r="B43" s="128" t="s">
        <v>54</v>
      </c>
      <c r="C43" s="197">
        <v>22.68</v>
      </c>
      <c r="D43" s="197">
        <v>1.9</v>
      </c>
      <c r="E43" s="197">
        <v>0.98</v>
      </c>
      <c r="F43" s="197">
        <v>3.09</v>
      </c>
      <c r="G43" s="197">
        <v>4.4400000000000004</v>
      </c>
      <c r="H43" s="197">
        <v>9.26</v>
      </c>
      <c r="I43" s="197">
        <v>7.42</v>
      </c>
      <c r="J43" s="197">
        <v>4.8499999999999996</v>
      </c>
      <c r="K43" s="197">
        <v>16.55</v>
      </c>
      <c r="L43" s="197">
        <v>3.79</v>
      </c>
      <c r="M43" s="197">
        <v>2.33</v>
      </c>
      <c r="N43" s="111"/>
      <c r="O43" s="111"/>
      <c r="P43" s="111"/>
      <c r="Q43" s="111"/>
      <c r="R43" s="111"/>
      <c r="S43" s="111"/>
      <c r="T43" s="111"/>
      <c r="U43" s="111"/>
      <c r="V43" s="111"/>
      <c r="W43" s="111"/>
      <c r="X43" s="111"/>
    </row>
    <row r="44" spans="1:24" ht="12.75" customHeight="1" x14ac:dyDescent="0.2">
      <c r="A44" s="124">
        <v>2031</v>
      </c>
      <c r="B44" s="126" t="s">
        <v>52</v>
      </c>
      <c r="C44" s="196">
        <v>11.37</v>
      </c>
      <c r="D44" s="196">
        <v>0.97</v>
      </c>
      <c r="E44" s="196">
        <v>0.5</v>
      </c>
      <c r="F44" s="196">
        <v>1.56</v>
      </c>
      <c r="G44" s="196">
        <v>2.21</v>
      </c>
      <c r="H44" s="196">
        <v>4.5599999999999996</v>
      </c>
      <c r="I44" s="196">
        <v>3.64</v>
      </c>
      <c r="J44" s="196">
        <v>2.5</v>
      </c>
      <c r="K44" s="196">
        <v>8.2100000000000009</v>
      </c>
      <c r="L44" s="196">
        <v>1.94</v>
      </c>
      <c r="M44" s="196">
        <v>1.22</v>
      </c>
    </row>
    <row r="45" spans="1:24" ht="9.9499999999999993" customHeight="1" x14ac:dyDescent="0.2">
      <c r="A45" s="124"/>
      <c r="B45" s="126" t="s">
        <v>53</v>
      </c>
      <c r="C45" s="196">
        <v>11.15</v>
      </c>
      <c r="D45" s="196">
        <v>0.92</v>
      </c>
      <c r="E45" s="196">
        <v>0.48</v>
      </c>
      <c r="F45" s="196">
        <v>1.5</v>
      </c>
      <c r="G45" s="196">
        <v>2.17</v>
      </c>
      <c r="H45" s="196">
        <v>4.54</v>
      </c>
      <c r="I45" s="196">
        <v>3.67</v>
      </c>
      <c r="J45" s="196">
        <v>2.41</v>
      </c>
      <c r="K45" s="196">
        <v>8.08</v>
      </c>
      <c r="L45" s="196">
        <v>1.92</v>
      </c>
      <c r="M45" s="196">
        <v>1.1499999999999999</v>
      </c>
    </row>
    <row r="46" spans="1:24" s="4" customFormat="1" ht="9.9499999999999993" customHeight="1" x14ac:dyDescent="0.2">
      <c r="A46" s="127"/>
      <c r="B46" s="128" t="s">
        <v>54</v>
      </c>
      <c r="C46" s="197">
        <v>22.53</v>
      </c>
      <c r="D46" s="197">
        <v>1.89</v>
      </c>
      <c r="E46" s="197">
        <v>0.97</v>
      </c>
      <c r="F46" s="197">
        <v>3.06</v>
      </c>
      <c r="G46" s="197">
        <v>4.38</v>
      </c>
      <c r="H46" s="197">
        <v>9.11</v>
      </c>
      <c r="I46" s="197">
        <v>7.32</v>
      </c>
      <c r="J46" s="197">
        <v>4.91</v>
      </c>
      <c r="K46" s="197">
        <v>16.3</v>
      </c>
      <c r="L46" s="197">
        <v>3.87</v>
      </c>
      <c r="M46" s="197">
        <v>2.36</v>
      </c>
      <c r="N46" s="111"/>
      <c r="O46" s="111"/>
      <c r="P46" s="111"/>
      <c r="Q46" s="111"/>
      <c r="R46" s="111"/>
      <c r="S46" s="111"/>
      <c r="T46" s="111"/>
      <c r="U46" s="111"/>
      <c r="V46" s="111"/>
      <c r="W46" s="111"/>
      <c r="X46" s="111"/>
    </row>
    <row r="47" spans="1:24" ht="12.75" customHeight="1" x14ac:dyDescent="0.2">
      <c r="A47" s="124">
        <v>2032</v>
      </c>
      <c r="B47" s="126" t="s">
        <v>52</v>
      </c>
      <c r="C47" s="196">
        <v>11.27</v>
      </c>
      <c r="D47" s="196">
        <v>0.97</v>
      </c>
      <c r="E47" s="196">
        <v>0.49</v>
      </c>
      <c r="F47" s="196">
        <v>1.54</v>
      </c>
      <c r="G47" s="196">
        <v>2.1800000000000002</v>
      </c>
      <c r="H47" s="196">
        <v>4.5</v>
      </c>
      <c r="I47" s="196">
        <v>3.56</v>
      </c>
      <c r="J47" s="196">
        <v>2.5299999999999998</v>
      </c>
      <c r="K47" s="196">
        <v>8.1199999999999992</v>
      </c>
      <c r="L47" s="196">
        <v>1.93</v>
      </c>
      <c r="M47" s="196">
        <v>1.22</v>
      </c>
    </row>
    <row r="48" spans="1:24" ht="9.9499999999999993" customHeight="1" x14ac:dyDescent="0.2">
      <c r="A48" s="124"/>
      <c r="B48" s="126" t="s">
        <v>53</v>
      </c>
      <c r="C48" s="196">
        <v>11.06</v>
      </c>
      <c r="D48" s="196">
        <v>0.92</v>
      </c>
      <c r="E48" s="196">
        <v>0.47</v>
      </c>
      <c r="F48" s="196">
        <v>1.49</v>
      </c>
      <c r="G48" s="196">
        <v>2.14</v>
      </c>
      <c r="H48" s="196">
        <v>4.4800000000000004</v>
      </c>
      <c r="I48" s="196">
        <v>3.59</v>
      </c>
      <c r="J48" s="196">
        <v>2.44</v>
      </c>
      <c r="K48" s="196">
        <v>7.97</v>
      </c>
      <c r="L48" s="196">
        <v>1.91</v>
      </c>
      <c r="M48" s="196">
        <v>1.17</v>
      </c>
    </row>
    <row r="49" spans="1:24" s="4" customFormat="1" ht="9.9499999999999993" customHeight="1" x14ac:dyDescent="0.2">
      <c r="A49" s="127"/>
      <c r="B49" s="128" t="s">
        <v>54</v>
      </c>
      <c r="C49" s="197">
        <v>22.33</v>
      </c>
      <c r="D49" s="197">
        <v>1.89</v>
      </c>
      <c r="E49" s="197">
        <v>0.97</v>
      </c>
      <c r="F49" s="197">
        <v>3.03</v>
      </c>
      <c r="G49" s="197">
        <v>4.32</v>
      </c>
      <c r="H49" s="197">
        <v>8.98</v>
      </c>
      <c r="I49" s="197">
        <v>7.15</v>
      </c>
      <c r="J49" s="197">
        <v>4.97</v>
      </c>
      <c r="K49" s="197">
        <v>16.09</v>
      </c>
      <c r="L49" s="197">
        <v>3.85</v>
      </c>
      <c r="M49" s="197">
        <v>2.4</v>
      </c>
      <c r="N49" s="111"/>
      <c r="O49" s="111"/>
      <c r="P49" s="111"/>
      <c r="Q49" s="111"/>
      <c r="R49" s="111"/>
      <c r="S49" s="111"/>
      <c r="T49" s="111"/>
      <c r="U49" s="111"/>
      <c r="V49" s="111"/>
      <c r="W49" s="111"/>
      <c r="X49" s="111"/>
    </row>
    <row r="50" spans="1:24" ht="12.75" customHeight="1" x14ac:dyDescent="0.2">
      <c r="A50" s="124">
        <v>2033</v>
      </c>
      <c r="B50" s="126" t="s">
        <v>52</v>
      </c>
      <c r="C50" s="196">
        <v>11.18</v>
      </c>
      <c r="D50" s="196">
        <v>0.96</v>
      </c>
      <c r="E50" s="196">
        <v>0.49</v>
      </c>
      <c r="F50" s="196">
        <v>1.53</v>
      </c>
      <c r="G50" s="196">
        <v>2.16</v>
      </c>
      <c r="H50" s="196">
        <v>4.45</v>
      </c>
      <c r="I50" s="196">
        <v>3.5</v>
      </c>
      <c r="J50" s="196">
        <v>2.54</v>
      </c>
      <c r="K50" s="196">
        <v>8.0399999999999991</v>
      </c>
      <c r="L50" s="196">
        <v>1.9</v>
      </c>
      <c r="M50" s="196">
        <v>1.25</v>
      </c>
    </row>
    <row r="51" spans="1:24" ht="9.9499999999999993" customHeight="1" x14ac:dyDescent="0.2">
      <c r="A51" s="124"/>
      <c r="B51" s="126" t="s">
        <v>53</v>
      </c>
      <c r="C51" s="196">
        <v>10.96</v>
      </c>
      <c r="D51" s="196">
        <v>0.92</v>
      </c>
      <c r="E51" s="196">
        <v>0.47</v>
      </c>
      <c r="F51" s="196">
        <v>1.48</v>
      </c>
      <c r="G51" s="196">
        <v>2.12</v>
      </c>
      <c r="H51" s="196">
        <v>4.42</v>
      </c>
      <c r="I51" s="196">
        <v>3.52</v>
      </c>
      <c r="J51" s="196">
        <v>2.46</v>
      </c>
      <c r="K51" s="196">
        <v>7.89</v>
      </c>
      <c r="L51" s="196">
        <v>1.89</v>
      </c>
      <c r="M51" s="196">
        <v>1.18</v>
      </c>
    </row>
    <row r="52" spans="1:24" s="4" customFormat="1" ht="9.9499999999999993" customHeight="1" x14ac:dyDescent="0.2">
      <c r="A52" s="127"/>
      <c r="B52" s="128" t="s">
        <v>54</v>
      </c>
      <c r="C52" s="197">
        <v>22.15</v>
      </c>
      <c r="D52" s="197">
        <v>1.88</v>
      </c>
      <c r="E52" s="197">
        <v>0.96</v>
      </c>
      <c r="F52" s="197">
        <v>3.01</v>
      </c>
      <c r="G52" s="197">
        <v>4.2699999999999996</v>
      </c>
      <c r="H52" s="197">
        <v>8.86</v>
      </c>
      <c r="I52" s="197">
        <v>7.02</v>
      </c>
      <c r="J52" s="197">
        <v>4.99</v>
      </c>
      <c r="K52" s="197">
        <v>15.93</v>
      </c>
      <c r="L52" s="197">
        <v>3.8</v>
      </c>
      <c r="M52" s="197">
        <v>2.42</v>
      </c>
      <c r="N52" s="111"/>
      <c r="O52" s="111"/>
      <c r="P52" s="111"/>
      <c r="Q52" s="111"/>
      <c r="R52" s="111"/>
      <c r="S52" s="111"/>
      <c r="T52" s="111"/>
      <c r="U52" s="111"/>
      <c r="V52" s="111"/>
      <c r="W52" s="111"/>
      <c r="X52" s="111"/>
    </row>
    <row r="53" spans="1:24" ht="12.75" customHeight="1" x14ac:dyDescent="0.2">
      <c r="A53" s="124">
        <v>2034</v>
      </c>
      <c r="B53" s="126" t="s">
        <v>52</v>
      </c>
      <c r="C53" s="196">
        <v>11.08</v>
      </c>
      <c r="D53" s="196">
        <v>0.96</v>
      </c>
      <c r="E53" s="196">
        <v>0.49</v>
      </c>
      <c r="F53" s="196">
        <v>1.53</v>
      </c>
      <c r="G53" s="196">
        <v>2.13</v>
      </c>
      <c r="H53" s="196">
        <v>4.4000000000000004</v>
      </c>
      <c r="I53" s="196">
        <v>3.45</v>
      </c>
      <c r="J53" s="196">
        <v>2.5099999999999998</v>
      </c>
      <c r="K53" s="196">
        <v>7.97</v>
      </c>
      <c r="L53" s="196">
        <v>1.85</v>
      </c>
      <c r="M53" s="196">
        <v>1.26</v>
      </c>
    </row>
    <row r="54" spans="1:24" ht="9.9499999999999993" customHeight="1" x14ac:dyDescent="0.2">
      <c r="A54" s="124"/>
      <c r="B54" s="126" t="s">
        <v>53</v>
      </c>
      <c r="C54" s="196">
        <v>10.85</v>
      </c>
      <c r="D54" s="196">
        <v>0.92</v>
      </c>
      <c r="E54" s="196">
        <v>0.47</v>
      </c>
      <c r="F54" s="196">
        <v>1.47</v>
      </c>
      <c r="G54" s="196">
        <v>2.09</v>
      </c>
      <c r="H54" s="196">
        <v>4.37</v>
      </c>
      <c r="I54" s="196">
        <v>3.47</v>
      </c>
      <c r="J54" s="196">
        <v>2.42</v>
      </c>
      <c r="K54" s="196">
        <v>7.82</v>
      </c>
      <c r="L54" s="196">
        <v>1.84</v>
      </c>
      <c r="M54" s="196">
        <v>1.18</v>
      </c>
    </row>
    <row r="55" spans="1:24" s="4" customFormat="1" ht="9.9499999999999993" customHeight="1" x14ac:dyDescent="0.2">
      <c r="A55" s="127"/>
      <c r="B55" s="128" t="s">
        <v>54</v>
      </c>
      <c r="C55" s="197">
        <v>21.93</v>
      </c>
      <c r="D55" s="197">
        <v>1.89</v>
      </c>
      <c r="E55" s="197">
        <v>0.96</v>
      </c>
      <c r="F55" s="197">
        <v>3</v>
      </c>
      <c r="G55" s="197">
        <v>4.2300000000000004</v>
      </c>
      <c r="H55" s="197">
        <v>8.76</v>
      </c>
      <c r="I55" s="197">
        <v>6.92</v>
      </c>
      <c r="J55" s="197">
        <v>4.93</v>
      </c>
      <c r="K55" s="197">
        <v>15.79</v>
      </c>
      <c r="L55" s="197">
        <v>3.69</v>
      </c>
      <c r="M55" s="197">
        <v>2.4500000000000002</v>
      </c>
      <c r="N55" s="111"/>
      <c r="O55" s="111"/>
      <c r="P55" s="111"/>
      <c r="Q55" s="111"/>
      <c r="R55" s="111"/>
      <c r="S55" s="111"/>
      <c r="T55" s="111"/>
      <c r="U55" s="111"/>
      <c r="V55" s="111"/>
      <c r="W55" s="111"/>
      <c r="X55" s="111"/>
    </row>
    <row r="56" spans="1:24" ht="12.75" customHeight="1" x14ac:dyDescent="0.2">
      <c r="A56" s="124">
        <v>2035</v>
      </c>
      <c r="B56" s="126" t="s">
        <v>52</v>
      </c>
      <c r="C56" s="196">
        <v>10.97</v>
      </c>
      <c r="D56" s="196">
        <v>0.97</v>
      </c>
      <c r="E56" s="196">
        <v>0.49</v>
      </c>
      <c r="F56" s="196">
        <v>1.52</v>
      </c>
      <c r="G56" s="196">
        <v>2.11</v>
      </c>
      <c r="H56" s="196">
        <v>4.3499999999999996</v>
      </c>
      <c r="I56" s="196">
        <v>3.41</v>
      </c>
      <c r="J56" s="196">
        <v>2.4700000000000002</v>
      </c>
      <c r="K56" s="196">
        <v>7.91</v>
      </c>
      <c r="L56" s="196">
        <v>1.81</v>
      </c>
      <c r="M56" s="196">
        <v>1.25</v>
      </c>
    </row>
    <row r="57" spans="1:24" ht="9.9499999999999993" customHeight="1" x14ac:dyDescent="0.2">
      <c r="A57" s="124"/>
      <c r="B57" s="126" t="s">
        <v>53</v>
      </c>
      <c r="C57" s="196">
        <v>10.75</v>
      </c>
      <c r="D57" s="196">
        <v>0.92</v>
      </c>
      <c r="E57" s="196">
        <v>0.47</v>
      </c>
      <c r="F57" s="196">
        <v>1.47</v>
      </c>
      <c r="G57" s="196">
        <v>2.08</v>
      </c>
      <c r="H57" s="196">
        <v>4.32</v>
      </c>
      <c r="I57" s="196">
        <v>3.42</v>
      </c>
      <c r="J57" s="196">
        <v>2.39</v>
      </c>
      <c r="K57" s="196">
        <v>7.76</v>
      </c>
      <c r="L57" s="196">
        <v>1.8</v>
      </c>
      <c r="M57" s="196">
        <v>1.19</v>
      </c>
    </row>
    <row r="58" spans="1:24" s="4" customFormat="1" ht="9.9499999999999993" customHeight="1" x14ac:dyDescent="0.2">
      <c r="A58" s="127"/>
      <c r="B58" s="128" t="s">
        <v>54</v>
      </c>
      <c r="C58" s="197">
        <v>21.72</v>
      </c>
      <c r="D58" s="197">
        <v>1.89</v>
      </c>
      <c r="E58" s="197">
        <v>0.96</v>
      </c>
      <c r="F58" s="197">
        <v>2.99</v>
      </c>
      <c r="G58" s="197">
        <v>4.1900000000000004</v>
      </c>
      <c r="H58" s="197">
        <v>8.66</v>
      </c>
      <c r="I58" s="197">
        <v>6.83</v>
      </c>
      <c r="J58" s="197">
        <v>4.8600000000000003</v>
      </c>
      <c r="K58" s="197">
        <v>15.67</v>
      </c>
      <c r="L58" s="197">
        <v>3.61</v>
      </c>
      <c r="M58" s="197">
        <v>2.44</v>
      </c>
      <c r="N58" s="111"/>
      <c r="O58" s="111"/>
      <c r="P58" s="111"/>
      <c r="Q58" s="111"/>
      <c r="R58" s="111"/>
      <c r="S58" s="111"/>
      <c r="T58" s="111"/>
      <c r="U58" s="111"/>
      <c r="V58" s="111"/>
      <c r="W58" s="111"/>
      <c r="X58" s="111"/>
    </row>
    <row r="59" spans="1:24" ht="12.75" customHeight="1" x14ac:dyDescent="0.2">
      <c r="A59" s="124">
        <v>2036</v>
      </c>
      <c r="B59" s="126" t="s">
        <v>52</v>
      </c>
      <c r="C59" s="196">
        <v>10.86</v>
      </c>
      <c r="D59" s="196">
        <v>0.97</v>
      </c>
      <c r="E59" s="196">
        <v>0.49</v>
      </c>
      <c r="F59" s="196">
        <v>1.52</v>
      </c>
      <c r="G59" s="196">
        <v>2.1</v>
      </c>
      <c r="H59" s="196">
        <v>4.3099999999999996</v>
      </c>
      <c r="I59" s="196">
        <v>3.37</v>
      </c>
      <c r="J59" s="196">
        <v>2.41</v>
      </c>
      <c r="K59" s="196">
        <v>7.86</v>
      </c>
      <c r="L59" s="196">
        <v>1.79</v>
      </c>
      <c r="M59" s="196">
        <v>1.21</v>
      </c>
    </row>
    <row r="60" spans="1:24" ht="9.9499999999999993" customHeight="1" x14ac:dyDescent="0.2">
      <c r="A60" s="124"/>
      <c r="B60" s="126" t="s">
        <v>53</v>
      </c>
      <c r="C60" s="196">
        <v>10.64</v>
      </c>
      <c r="D60" s="196">
        <v>0.92</v>
      </c>
      <c r="E60" s="196">
        <v>0.47</v>
      </c>
      <c r="F60" s="196">
        <v>1.46</v>
      </c>
      <c r="G60" s="196">
        <v>2.06</v>
      </c>
      <c r="H60" s="196">
        <v>4.28</v>
      </c>
      <c r="I60" s="196">
        <v>3.38</v>
      </c>
      <c r="J60" s="196">
        <v>2.34</v>
      </c>
      <c r="K60" s="196">
        <v>7.71</v>
      </c>
      <c r="L60" s="196">
        <v>1.77</v>
      </c>
      <c r="M60" s="196">
        <v>1.1599999999999999</v>
      </c>
    </row>
    <row r="61" spans="1:24" s="4" customFormat="1" ht="9.9499999999999993" customHeight="1" x14ac:dyDescent="0.2">
      <c r="A61" s="127"/>
      <c r="B61" s="128" t="s">
        <v>54</v>
      </c>
      <c r="C61" s="197">
        <v>21.5</v>
      </c>
      <c r="D61" s="197">
        <v>1.89</v>
      </c>
      <c r="E61" s="197">
        <v>0.96</v>
      </c>
      <c r="F61" s="197">
        <v>2.98</v>
      </c>
      <c r="G61" s="197">
        <v>4.16</v>
      </c>
      <c r="H61" s="197">
        <v>8.58</v>
      </c>
      <c r="I61" s="197">
        <v>6.75</v>
      </c>
      <c r="J61" s="197">
        <v>4.75</v>
      </c>
      <c r="K61" s="197">
        <v>15.57</v>
      </c>
      <c r="L61" s="197">
        <v>3.56</v>
      </c>
      <c r="M61" s="197">
        <v>2.37</v>
      </c>
      <c r="N61" s="111"/>
      <c r="O61" s="111"/>
      <c r="P61" s="111"/>
      <c r="Q61" s="111"/>
      <c r="R61" s="111"/>
      <c r="S61" s="111"/>
      <c r="T61" s="111"/>
      <c r="U61" s="111"/>
      <c r="V61" s="111"/>
      <c r="W61" s="111"/>
      <c r="X61" s="111"/>
    </row>
    <row r="62" spans="1:24" ht="12.75" customHeight="1" x14ac:dyDescent="0.2">
      <c r="A62" s="124">
        <v>2037</v>
      </c>
      <c r="B62" s="126" t="s">
        <v>52</v>
      </c>
      <c r="C62" s="196">
        <v>10.77</v>
      </c>
      <c r="D62" s="196">
        <v>0.97</v>
      </c>
      <c r="E62" s="196">
        <v>0.49</v>
      </c>
      <c r="F62" s="196">
        <v>1.52</v>
      </c>
      <c r="G62" s="196">
        <v>2.09</v>
      </c>
      <c r="H62" s="196">
        <v>4.2699999999999996</v>
      </c>
      <c r="I62" s="196">
        <v>3.33</v>
      </c>
      <c r="J62" s="196">
        <v>2.38</v>
      </c>
      <c r="K62" s="196">
        <v>7.82</v>
      </c>
      <c r="L62" s="196">
        <v>1.77</v>
      </c>
      <c r="M62" s="196">
        <v>1.19</v>
      </c>
    </row>
    <row r="63" spans="1:24" ht="9.9499999999999993" customHeight="1" x14ac:dyDescent="0.2">
      <c r="A63" s="124"/>
      <c r="B63" s="126" t="s">
        <v>53</v>
      </c>
      <c r="C63" s="196">
        <v>10.54</v>
      </c>
      <c r="D63" s="196">
        <v>0.92</v>
      </c>
      <c r="E63" s="196">
        <v>0.47</v>
      </c>
      <c r="F63" s="196">
        <v>1.46</v>
      </c>
      <c r="G63" s="196">
        <v>2.0499999999999998</v>
      </c>
      <c r="H63" s="196">
        <v>4.24</v>
      </c>
      <c r="I63" s="196">
        <v>3.34</v>
      </c>
      <c r="J63" s="196">
        <v>2.29</v>
      </c>
      <c r="K63" s="196">
        <v>7.67</v>
      </c>
      <c r="L63" s="196">
        <v>1.75</v>
      </c>
      <c r="M63" s="196">
        <v>1.1299999999999999</v>
      </c>
    </row>
    <row r="64" spans="1:24" s="4" customFormat="1" ht="9.9499999999999993" customHeight="1" x14ac:dyDescent="0.2">
      <c r="A64" s="127"/>
      <c r="B64" s="128" t="s">
        <v>54</v>
      </c>
      <c r="C64" s="197">
        <v>21.32</v>
      </c>
      <c r="D64" s="197">
        <v>1.89</v>
      </c>
      <c r="E64" s="197">
        <v>0.96</v>
      </c>
      <c r="F64" s="197">
        <v>2.98</v>
      </c>
      <c r="G64" s="197">
        <v>4.1399999999999997</v>
      </c>
      <c r="H64" s="197">
        <v>8.51</v>
      </c>
      <c r="I64" s="197">
        <v>6.67</v>
      </c>
      <c r="J64" s="197">
        <v>4.67</v>
      </c>
      <c r="K64" s="197">
        <v>15.49</v>
      </c>
      <c r="L64" s="197">
        <v>3.51</v>
      </c>
      <c r="M64" s="197">
        <v>2.31</v>
      </c>
      <c r="N64" s="111"/>
      <c r="O64" s="111"/>
      <c r="P64" s="111"/>
      <c r="Q64" s="111"/>
      <c r="R64" s="111"/>
      <c r="S64" s="111"/>
      <c r="T64" s="111"/>
      <c r="U64" s="111"/>
      <c r="V64" s="111"/>
      <c r="W64" s="111"/>
      <c r="X64" s="111"/>
    </row>
    <row r="65" spans="1:24" ht="12.75" customHeight="1" x14ac:dyDescent="0.2">
      <c r="A65" s="124">
        <v>2038</v>
      </c>
      <c r="B65" s="126" t="s">
        <v>52</v>
      </c>
      <c r="C65" s="196">
        <v>10.7</v>
      </c>
      <c r="D65" s="196">
        <v>0.97</v>
      </c>
      <c r="E65" s="196">
        <v>0.49</v>
      </c>
      <c r="F65" s="196">
        <v>1.52</v>
      </c>
      <c r="G65" s="196">
        <v>2.08</v>
      </c>
      <c r="H65" s="196">
        <v>4.24</v>
      </c>
      <c r="I65" s="196">
        <v>3.29</v>
      </c>
      <c r="J65" s="196">
        <v>2.35</v>
      </c>
      <c r="K65" s="196">
        <v>7.79</v>
      </c>
      <c r="L65" s="196">
        <v>1.75</v>
      </c>
      <c r="M65" s="196">
        <v>1.17</v>
      </c>
    </row>
    <row r="66" spans="1:24" ht="9.9499999999999993" customHeight="1" x14ac:dyDescent="0.2">
      <c r="A66" s="124"/>
      <c r="B66" s="126" t="s">
        <v>53</v>
      </c>
      <c r="C66" s="196">
        <v>10.47</v>
      </c>
      <c r="D66" s="196">
        <v>0.93</v>
      </c>
      <c r="E66" s="196">
        <v>0.47</v>
      </c>
      <c r="F66" s="196">
        <v>1.46</v>
      </c>
      <c r="G66" s="196">
        <v>2.04</v>
      </c>
      <c r="H66" s="196">
        <v>4.21</v>
      </c>
      <c r="I66" s="196">
        <v>3.31</v>
      </c>
      <c r="J66" s="196">
        <v>2.2599999999999998</v>
      </c>
      <c r="K66" s="196">
        <v>7.64</v>
      </c>
      <c r="L66" s="196">
        <v>1.72</v>
      </c>
      <c r="M66" s="196">
        <v>1.1100000000000001</v>
      </c>
    </row>
    <row r="67" spans="1:24" s="4" customFormat="1" ht="9.9499999999999993" customHeight="1" x14ac:dyDescent="0.2">
      <c r="A67" s="127"/>
      <c r="B67" s="128" t="s">
        <v>54</v>
      </c>
      <c r="C67" s="197">
        <v>21.17</v>
      </c>
      <c r="D67" s="197">
        <v>1.9</v>
      </c>
      <c r="E67" s="197">
        <v>0.97</v>
      </c>
      <c r="F67" s="197">
        <v>2.98</v>
      </c>
      <c r="G67" s="197">
        <v>4.12</v>
      </c>
      <c r="H67" s="197">
        <v>8.4499999999999993</v>
      </c>
      <c r="I67" s="197">
        <v>6.6</v>
      </c>
      <c r="J67" s="197">
        <v>4.5999999999999996</v>
      </c>
      <c r="K67" s="197">
        <v>15.43</v>
      </c>
      <c r="L67" s="197">
        <v>3.47</v>
      </c>
      <c r="M67" s="197">
        <v>2.2799999999999998</v>
      </c>
      <c r="N67" s="111"/>
      <c r="O67" s="111"/>
      <c r="P67" s="111"/>
      <c r="Q67" s="111"/>
      <c r="R67" s="111"/>
      <c r="S67" s="111"/>
      <c r="T67" s="111"/>
      <c r="U67" s="111"/>
      <c r="V67" s="111"/>
      <c r="W67" s="111"/>
      <c r="X67" s="111"/>
    </row>
    <row r="68" spans="1:24" ht="12.75" customHeight="1" x14ac:dyDescent="0.2">
      <c r="A68" s="124">
        <v>2039</v>
      </c>
      <c r="B68" s="126" t="s">
        <v>52</v>
      </c>
      <c r="C68" s="196">
        <v>10.64</v>
      </c>
      <c r="D68" s="196">
        <v>0.97</v>
      </c>
      <c r="E68" s="196">
        <v>0.49</v>
      </c>
      <c r="F68" s="196">
        <v>1.52</v>
      </c>
      <c r="G68" s="196">
        <v>2.08</v>
      </c>
      <c r="H68" s="196">
        <v>4.22</v>
      </c>
      <c r="I68" s="196">
        <v>3.26</v>
      </c>
      <c r="J68" s="196">
        <v>2.3199999999999998</v>
      </c>
      <c r="K68" s="196">
        <v>7.76</v>
      </c>
      <c r="L68" s="196">
        <v>1.72</v>
      </c>
      <c r="M68" s="196">
        <v>1.1599999999999999</v>
      </c>
    </row>
    <row r="69" spans="1:24" ht="9.9499999999999993" customHeight="1" x14ac:dyDescent="0.2">
      <c r="A69" s="124"/>
      <c r="B69" s="126" t="s">
        <v>53</v>
      </c>
      <c r="C69" s="196">
        <v>10.41</v>
      </c>
      <c r="D69" s="196">
        <v>0.93</v>
      </c>
      <c r="E69" s="196">
        <v>0.47</v>
      </c>
      <c r="F69" s="196">
        <v>1.47</v>
      </c>
      <c r="G69" s="196">
        <v>2.04</v>
      </c>
      <c r="H69" s="196">
        <v>4.1900000000000004</v>
      </c>
      <c r="I69" s="196">
        <v>3.27</v>
      </c>
      <c r="J69" s="196">
        <v>2.23</v>
      </c>
      <c r="K69" s="196">
        <v>7.61</v>
      </c>
      <c r="L69" s="196">
        <v>1.7</v>
      </c>
      <c r="M69" s="196">
        <v>1.1000000000000001</v>
      </c>
    </row>
    <row r="70" spans="1:24" s="4" customFormat="1" ht="9.9499999999999993" customHeight="1" x14ac:dyDescent="0.2">
      <c r="A70" s="127"/>
      <c r="B70" s="128" t="s">
        <v>54</v>
      </c>
      <c r="C70" s="197">
        <v>21.05</v>
      </c>
      <c r="D70" s="197">
        <v>1.9</v>
      </c>
      <c r="E70" s="197">
        <v>0.97</v>
      </c>
      <c r="F70" s="197">
        <v>2.99</v>
      </c>
      <c r="G70" s="197">
        <v>4.1100000000000003</v>
      </c>
      <c r="H70" s="197">
        <v>8.41</v>
      </c>
      <c r="I70" s="197">
        <v>6.54</v>
      </c>
      <c r="J70" s="197">
        <v>4.55</v>
      </c>
      <c r="K70" s="197">
        <v>15.38</v>
      </c>
      <c r="L70" s="197">
        <v>3.42</v>
      </c>
      <c r="M70" s="197">
        <v>2.25</v>
      </c>
      <c r="N70" s="111"/>
      <c r="O70" s="111"/>
      <c r="P70" s="111"/>
      <c r="Q70" s="111"/>
      <c r="R70" s="111"/>
      <c r="S70" s="111"/>
      <c r="T70" s="111"/>
      <c r="U70" s="111"/>
      <c r="V70" s="111"/>
      <c r="W70" s="111"/>
      <c r="X70" s="111"/>
    </row>
    <row r="71" spans="1:24" ht="12.75" customHeight="1" x14ac:dyDescent="0.2">
      <c r="A71" s="124">
        <v>2040</v>
      </c>
      <c r="B71" s="126" t="s">
        <v>52</v>
      </c>
      <c r="C71" s="196">
        <v>10.59</v>
      </c>
      <c r="D71" s="196">
        <v>0.97</v>
      </c>
      <c r="E71" s="196">
        <v>0.49</v>
      </c>
      <c r="F71" s="196">
        <v>1.52</v>
      </c>
      <c r="G71" s="196">
        <v>2.0699999999999998</v>
      </c>
      <c r="H71" s="196">
        <v>4.2</v>
      </c>
      <c r="I71" s="196">
        <v>3.24</v>
      </c>
      <c r="J71" s="196">
        <v>2.29</v>
      </c>
      <c r="K71" s="196">
        <v>7.75</v>
      </c>
      <c r="L71" s="196">
        <v>1.7</v>
      </c>
      <c r="M71" s="196">
        <v>1.1499999999999999</v>
      </c>
    </row>
    <row r="72" spans="1:24" ht="9.75" customHeight="1" x14ac:dyDescent="0.2">
      <c r="A72" s="124"/>
      <c r="B72" s="126" t="s">
        <v>53</v>
      </c>
      <c r="C72" s="196">
        <v>10.36</v>
      </c>
      <c r="D72" s="196">
        <v>0.93</v>
      </c>
      <c r="E72" s="196">
        <v>0.47</v>
      </c>
      <c r="F72" s="196">
        <v>1.47</v>
      </c>
      <c r="G72" s="196">
        <v>2.0299999999999998</v>
      </c>
      <c r="H72" s="196">
        <v>4.17</v>
      </c>
      <c r="I72" s="196">
        <v>3.25</v>
      </c>
      <c r="J72" s="196">
        <v>2.2000000000000002</v>
      </c>
      <c r="K72" s="196">
        <v>7.6</v>
      </c>
      <c r="L72" s="196">
        <v>1.68</v>
      </c>
      <c r="M72" s="196">
        <v>1.08</v>
      </c>
    </row>
    <row r="73" spans="1:24" ht="9.75" customHeight="1" x14ac:dyDescent="0.2">
      <c r="A73" s="127"/>
      <c r="B73" s="128" t="s">
        <v>54</v>
      </c>
      <c r="C73" s="197">
        <v>20.95</v>
      </c>
      <c r="D73" s="197">
        <v>1.9</v>
      </c>
      <c r="E73" s="197">
        <v>0.97</v>
      </c>
      <c r="F73" s="197">
        <v>2.99</v>
      </c>
      <c r="G73" s="197">
        <v>4.1100000000000003</v>
      </c>
      <c r="H73" s="197">
        <v>8.3800000000000008</v>
      </c>
      <c r="I73" s="197">
        <v>6.49</v>
      </c>
      <c r="J73" s="197">
        <v>4.5</v>
      </c>
      <c r="K73" s="197">
        <v>15.34</v>
      </c>
      <c r="L73" s="197">
        <v>3.38</v>
      </c>
      <c r="M73" s="197">
        <v>2.23</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36" orientation="portrait" r:id="rId1"/>
  <headerFooter alignWithMargins="0">
    <oddHeader>&amp;C&amp;9- &amp;P -</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0"/>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322</v>
      </c>
      <c r="B1" s="297"/>
      <c r="C1" s="297"/>
      <c r="D1" s="297"/>
      <c r="E1" s="297"/>
      <c r="F1" s="297"/>
      <c r="G1" s="297"/>
      <c r="H1" s="297"/>
      <c r="I1" s="297"/>
      <c r="J1" s="297"/>
      <c r="K1" s="297"/>
      <c r="L1" s="111"/>
      <c r="M1" s="111"/>
      <c r="N1" s="111"/>
      <c r="O1" s="111"/>
      <c r="P1" s="111"/>
      <c r="Q1" s="111"/>
      <c r="R1" s="111"/>
      <c r="S1" s="111"/>
      <c r="T1" s="111"/>
    </row>
    <row r="2" spans="1:20" x14ac:dyDescent="0.2">
      <c r="A2" s="298" t="s">
        <v>451</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45.31</v>
      </c>
      <c r="D8" s="196">
        <v>43.35</v>
      </c>
      <c r="E8" s="196">
        <v>1.78</v>
      </c>
      <c r="F8" s="196">
        <v>3.56</v>
      </c>
      <c r="G8" s="196">
        <v>37.44</v>
      </c>
      <c r="H8" s="196">
        <v>21.89</v>
      </c>
      <c r="I8" s="196">
        <v>21.46</v>
      </c>
      <c r="J8" s="196">
        <v>14.68</v>
      </c>
      <c r="K8" s="196">
        <v>20.329999999999998</v>
      </c>
    </row>
    <row r="9" spans="1:20" ht="9.9499999999999993" customHeight="1" x14ac:dyDescent="0.2">
      <c r="A9" s="124"/>
      <c r="B9" s="126" t="s">
        <v>53</v>
      </c>
      <c r="C9" s="196">
        <v>42.04</v>
      </c>
      <c r="D9" s="196">
        <v>39.97</v>
      </c>
      <c r="E9" s="196">
        <v>1.66</v>
      </c>
      <c r="F9" s="196">
        <v>2.81</v>
      </c>
      <c r="G9" s="196">
        <v>34.93</v>
      </c>
      <c r="H9" s="196">
        <v>19.27</v>
      </c>
      <c r="I9" s="196">
        <v>20.71</v>
      </c>
      <c r="J9" s="196">
        <v>12.83</v>
      </c>
      <c r="K9" s="196">
        <v>18.97</v>
      </c>
    </row>
    <row r="10" spans="1:20" s="4" customFormat="1" ht="9.9499999999999993" customHeight="1" x14ac:dyDescent="0.2">
      <c r="A10" s="127"/>
      <c r="B10" s="128" t="s">
        <v>54</v>
      </c>
      <c r="C10" s="197">
        <v>87.36</v>
      </c>
      <c r="D10" s="197">
        <v>83.32</v>
      </c>
      <c r="E10" s="197">
        <v>3.44</v>
      </c>
      <c r="F10" s="197">
        <v>6.36</v>
      </c>
      <c r="G10" s="197">
        <v>72.37</v>
      </c>
      <c r="H10" s="197">
        <v>41.16</v>
      </c>
      <c r="I10" s="197">
        <v>42.16</v>
      </c>
      <c r="J10" s="197">
        <v>27.51</v>
      </c>
      <c r="K10" s="197">
        <v>39.299999999999997</v>
      </c>
      <c r="L10" s="111"/>
      <c r="M10" s="111"/>
      <c r="N10" s="111"/>
      <c r="O10" s="111"/>
      <c r="P10" s="111"/>
      <c r="Q10" s="111"/>
      <c r="R10" s="111"/>
      <c r="S10" s="111"/>
      <c r="T10" s="111"/>
    </row>
    <row r="11" spans="1:20" ht="12.75" customHeight="1" x14ac:dyDescent="0.2">
      <c r="A11" s="124">
        <v>2020</v>
      </c>
      <c r="B11" s="126" t="s">
        <v>52</v>
      </c>
      <c r="C11" s="196">
        <v>44.94</v>
      </c>
      <c r="D11" s="196">
        <v>42.88</v>
      </c>
      <c r="E11" s="196">
        <v>1.73</v>
      </c>
      <c r="F11" s="196">
        <v>3.59</v>
      </c>
      <c r="G11" s="196">
        <v>36.96</v>
      </c>
      <c r="H11" s="196">
        <v>21.82</v>
      </c>
      <c r="I11" s="196">
        <v>21.06</v>
      </c>
      <c r="J11" s="196">
        <v>14.51</v>
      </c>
      <c r="K11" s="196">
        <v>20.04</v>
      </c>
    </row>
    <row r="12" spans="1:20" ht="9.9499999999999993" customHeight="1" x14ac:dyDescent="0.2">
      <c r="A12" s="124"/>
      <c r="B12" s="126" t="s">
        <v>53</v>
      </c>
      <c r="C12" s="196">
        <v>41.67</v>
      </c>
      <c r="D12" s="196">
        <v>39.630000000000003</v>
      </c>
      <c r="E12" s="196">
        <v>1.65</v>
      </c>
      <c r="F12" s="196">
        <v>2.92</v>
      </c>
      <c r="G12" s="196">
        <v>34.51</v>
      </c>
      <c r="H12" s="196">
        <v>19.3</v>
      </c>
      <c r="I12" s="196">
        <v>20.329999999999998</v>
      </c>
      <c r="J12" s="196">
        <v>12.68</v>
      </c>
      <c r="K12" s="196">
        <v>18.64</v>
      </c>
    </row>
    <row r="13" spans="1:20" s="4" customFormat="1" ht="9.9499999999999993" customHeight="1" x14ac:dyDescent="0.2">
      <c r="A13" s="127"/>
      <c r="B13" s="128" t="s">
        <v>54</v>
      </c>
      <c r="C13" s="197">
        <v>86.61</v>
      </c>
      <c r="D13" s="197">
        <v>82.51</v>
      </c>
      <c r="E13" s="197">
        <v>3.39</v>
      </c>
      <c r="F13" s="197">
        <v>6.51</v>
      </c>
      <c r="G13" s="197">
        <v>71.47</v>
      </c>
      <c r="H13" s="197">
        <v>41.12</v>
      </c>
      <c r="I13" s="197">
        <v>41.39</v>
      </c>
      <c r="J13" s="197">
        <v>27.19</v>
      </c>
      <c r="K13" s="197">
        <v>38.69</v>
      </c>
      <c r="L13" s="111"/>
      <c r="M13" s="111"/>
      <c r="N13" s="111"/>
      <c r="O13" s="111"/>
      <c r="P13" s="111"/>
      <c r="Q13" s="111"/>
      <c r="R13" s="111"/>
      <c r="S13" s="111"/>
      <c r="T13" s="111"/>
    </row>
    <row r="14" spans="1:20" ht="12.75" customHeight="1" x14ac:dyDescent="0.2">
      <c r="A14" s="124">
        <v>2021</v>
      </c>
      <c r="B14" s="126" t="s">
        <v>52</v>
      </c>
      <c r="C14" s="196">
        <v>44.48</v>
      </c>
      <c r="D14" s="196">
        <v>42.45</v>
      </c>
      <c r="E14" s="196">
        <v>1.74</v>
      </c>
      <c r="F14" s="196">
        <v>3.58</v>
      </c>
      <c r="G14" s="196">
        <v>36.56</v>
      </c>
      <c r="H14" s="196">
        <v>21.72</v>
      </c>
      <c r="I14" s="196">
        <v>20.73</v>
      </c>
      <c r="J14" s="196">
        <v>14.32</v>
      </c>
      <c r="K14" s="196">
        <v>19.690000000000001</v>
      </c>
    </row>
    <row r="15" spans="1:20" ht="9.9499999999999993" customHeight="1" x14ac:dyDescent="0.2">
      <c r="A15" s="124"/>
      <c r="B15" s="126" t="s">
        <v>53</v>
      </c>
      <c r="C15" s="196">
        <v>41.3</v>
      </c>
      <c r="D15" s="196">
        <v>39.229999999999997</v>
      </c>
      <c r="E15" s="196">
        <v>1.66</v>
      </c>
      <c r="F15" s="196">
        <v>2.92</v>
      </c>
      <c r="G15" s="196">
        <v>34.1</v>
      </c>
      <c r="H15" s="196">
        <v>19.25</v>
      </c>
      <c r="I15" s="196">
        <v>19.98</v>
      </c>
      <c r="J15" s="196">
        <v>12.53</v>
      </c>
      <c r="K15" s="196">
        <v>18.27</v>
      </c>
    </row>
    <row r="16" spans="1:20" s="4" customFormat="1" ht="9.9499999999999993" customHeight="1" x14ac:dyDescent="0.2">
      <c r="A16" s="127"/>
      <c r="B16" s="128" t="s">
        <v>54</v>
      </c>
      <c r="C16" s="197">
        <v>85.77</v>
      </c>
      <c r="D16" s="197">
        <v>81.680000000000007</v>
      </c>
      <c r="E16" s="197">
        <v>3.4</v>
      </c>
      <c r="F16" s="197">
        <v>6.51</v>
      </c>
      <c r="G16" s="197">
        <v>70.66</v>
      </c>
      <c r="H16" s="197">
        <v>40.97</v>
      </c>
      <c r="I16" s="197">
        <v>40.71</v>
      </c>
      <c r="J16" s="197">
        <v>26.85</v>
      </c>
      <c r="K16" s="197">
        <v>37.96</v>
      </c>
      <c r="L16" s="111"/>
      <c r="M16" s="111"/>
      <c r="N16" s="111"/>
      <c r="O16" s="111"/>
      <c r="P16" s="111"/>
      <c r="Q16" s="111"/>
      <c r="R16" s="111"/>
      <c r="S16" s="111"/>
      <c r="T16" s="111"/>
    </row>
    <row r="17" spans="1:20" ht="12.75" customHeight="1" x14ac:dyDescent="0.2">
      <c r="A17" s="124">
        <v>2022</v>
      </c>
      <c r="B17" s="126" t="s">
        <v>52</v>
      </c>
      <c r="C17" s="196">
        <v>43.99</v>
      </c>
      <c r="D17" s="196">
        <v>41.98</v>
      </c>
      <c r="E17" s="196">
        <v>1.75</v>
      </c>
      <c r="F17" s="196">
        <v>3.5</v>
      </c>
      <c r="G17" s="196">
        <v>36.1</v>
      </c>
      <c r="H17" s="196">
        <v>21.54</v>
      </c>
      <c r="I17" s="196">
        <v>20.440000000000001</v>
      </c>
      <c r="J17" s="196">
        <v>14</v>
      </c>
      <c r="K17" s="196">
        <v>19.440000000000001</v>
      </c>
    </row>
    <row r="18" spans="1:20" ht="9.9499999999999993" customHeight="1" x14ac:dyDescent="0.2">
      <c r="A18" s="124"/>
      <c r="B18" s="126" t="s">
        <v>53</v>
      </c>
      <c r="C18" s="196">
        <v>40.92</v>
      </c>
      <c r="D18" s="196">
        <v>38.840000000000003</v>
      </c>
      <c r="E18" s="196">
        <v>1.63</v>
      </c>
      <c r="F18" s="196">
        <v>2.92</v>
      </c>
      <c r="G18" s="196">
        <v>33.729999999999997</v>
      </c>
      <c r="H18" s="196">
        <v>19.13</v>
      </c>
      <c r="I18" s="196">
        <v>19.71</v>
      </c>
      <c r="J18" s="196">
        <v>12.3</v>
      </c>
      <c r="K18" s="196">
        <v>18.03</v>
      </c>
    </row>
    <row r="19" spans="1:20" s="4" customFormat="1" ht="9.9499999999999993" customHeight="1" x14ac:dyDescent="0.2">
      <c r="A19" s="127"/>
      <c r="B19" s="128" t="s">
        <v>54</v>
      </c>
      <c r="C19" s="197">
        <v>84.91</v>
      </c>
      <c r="D19" s="197">
        <v>80.819999999999993</v>
      </c>
      <c r="E19" s="197">
        <v>3.39</v>
      </c>
      <c r="F19" s="197">
        <v>6.42</v>
      </c>
      <c r="G19" s="197">
        <v>69.83</v>
      </c>
      <c r="H19" s="197">
        <v>40.68</v>
      </c>
      <c r="I19" s="197">
        <v>40.14</v>
      </c>
      <c r="J19" s="197">
        <v>26.3</v>
      </c>
      <c r="K19" s="197">
        <v>37.479999999999997</v>
      </c>
      <c r="L19" s="111"/>
      <c r="M19" s="111"/>
      <c r="N19" s="111"/>
      <c r="O19" s="111"/>
      <c r="P19" s="111"/>
      <c r="Q19" s="111"/>
      <c r="R19" s="111"/>
      <c r="S19" s="111"/>
      <c r="T19" s="111"/>
    </row>
    <row r="20" spans="1:20" ht="12.75" customHeight="1" x14ac:dyDescent="0.2">
      <c r="A20" s="124">
        <v>2023</v>
      </c>
      <c r="B20" s="126" t="s">
        <v>52</v>
      </c>
      <c r="C20" s="196">
        <v>43.57</v>
      </c>
      <c r="D20" s="196">
        <v>41.54</v>
      </c>
      <c r="E20" s="196">
        <v>1.8</v>
      </c>
      <c r="F20" s="196">
        <v>3.44</v>
      </c>
      <c r="G20" s="196">
        <v>35.67</v>
      </c>
      <c r="H20" s="196">
        <v>21.35</v>
      </c>
      <c r="I20" s="196">
        <v>20.18</v>
      </c>
      <c r="J20" s="196">
        <v>13.67</v>
      </c>
      <c r="K20" s="196">
        <v>19.21</v>
      </c>
    </row>
    <row r="21" spans="1:20" ht="9.9499999999999993" customHeight="1" x14ac:dyDescent="0.2">
      <c r="A21" s="124"/>
      <c r="B21" s="126" t="s">
        <v>53</v>
      </c>
      <c r="C21" s="196">
        <v>40.53</v>
      </c>
      <c r="D21" s="196">
        <v>38.43</v>
      </c>
      <c r="E21" s="196">
        <v>1.62</v>
      </c>
      <c r="F21" s="196">
        <v>2.93</v>
      </c>
      <c r="G21" s="196">
        <v>33.28</v>
      </c>
      <c r="H21" s="196">
        <v>19.010000000000002</v>
      </c>
      <c r="I21" s="196">
        <v>19.420000000000002</v>
      </c>
      <c r="J21" s="196">
        <v>12.09</v>
      </c>
      <c r="K21" s="196">
        <v>17.7</v>
      </c>
    </row>
    <row r="22" spans="1:20" s="4" customFormat="1" ht="9.9499999999999993" customHeight="1" x14ac:dyDescent="0.2">
      <c r="A22" s="127"/>
      <c r="B22" s="128" t="s">
        <v>54</v>
      </c>
      <c r="C22" s="197">
        <v>84.1</v>
      </c>
      <c r="D22" s="197">
        <v>79.97</v>
      </c>
      <c r="E22" s="197">
        <v>3.42</v>
      </c>
      <c r="F22" s="197">
        <v>6.37</v>
      </c>
      <c r="G22" s="197">
        <v>68.95</v>
      </c>
      <c r="H22" s="197">
        <v>40.36</v>
      </c>
      <c r="I22" s="197">
        <v>39.6</v>
      </c>
      <c r="J22" s="197">
        <v>25.76</v>
      </c>
      <c r="K22" s="197">
        <v>36.92</v>
      </c>
      <c r="L22" s="111"/>
      <c r="M22" s="111"/>
      <c r="N22" s="111"/>
      <c r="O22" s="111"/>
      <c r="P22" s="111"/>
      <c r="Q22" s="111"/>
      <c r="R22" s="111"/>
      <c r="S22" s="111"/>
      <c r="T22" s="111"/>
    </row>
    <row r="23" spans="1:20" ht="12.75" customHeight="1" x14ac:dyDescent="0.2">
      <c r="A23" s="124">
        <v>2024</v>
      </c>
      <c r="B23" s="126" t="s">
        <v>52</v>
      </c>
      <c r="C23" s="196">
        <v>42.98</v>
      </c>
      <c r="D23" s="196">
        <v>40.950000000000003</v>
      </c>
      <c r="E23" s="196">
        <v>1.83</v>
      </c>
      <c r="F23" s="196">
        <v>3.4</v>
      </c>
      <c r="G23" s="196">
        <v>35.18</v>
      </c>
      <c r="H23" s="196">
        <v>21.02</v>
      </c>
      <c r="I23" s="196">
        <v>19.93</v>
      </c>
      <c r="J23" s="196">
        <v>13.41</v>
      </c>
      <c r="K23" s="196">
        <v>18.920000000000002</v>
      </c>
    </row>
    <row r="24" spans="1:20" ht="9.9499999999999993" customHeight="1" x14ac:dyDescent="0.2">
      <c r="A24" s="124"/>
      <c r="B24" s="126" t="s">
        <v>53</v>
      </c>
      <c r="C24" s="196">
        <v>40.18</v>
      </c>
      <c r="D24" s="196">
        <v>38.01</v>
      </c>
      <c r="E24" s="196">
        <v>1.66</v>
      </c>
      <c r="F24" s="196">
        <v>2.9</v>
      </c>
      <c r="G24" s="196">
        <v>32.81</v>
      </c>
      <c r="H24" s="196">
        <v>18.920000000000002</v>
      </c>
      <c r="I24" s="196">
        <v>19.09</v>
      </c>
      <c r="J24" s="196">
        <v>11.88</v>
      </c>
      <c r="K24" s="196">
        <v>17.39</v>
      </c>
    </row>
    <row r="25" spans="1:20" s="4" customFormat="1" ht="9.9499999999999993" customHeight="1" x14ac:dyDescent="0.2">
      <c r="A25" s="127"/>
      <c r="B25" s="128" t="s">
        <v>54</v>
      </c>
      <c r="C25" s="197">
        <v>83.16</v>
      </c>
      <c r="D25" s="197">
        <v>78.959999999999994</v>
      </c>
      <c r="E25" s="197">
        <v>3.5</v>
      </c>
      <c r="F25" s="197">
        <v>6.3</v>
      </c>
      <c r="G25" s="197">
        <v>67.989999999999995</v>
      </c>
      <c r="H25" s="197">
        <v>39.94</v>
      </c>
      <c r="I25" s="197">
        <v>39.020000000000003</v>
      </c>
      <c r="J25" s="197">
        <v>25.3</v>
      </c>
      <c r="K25" s="197">
        <v>36.31</v>
      </c>
      <c r="L25" s="111"/>
      <c r="M25" s="111"/>
      <c r="N25" s="111"/>
      <c r="O25" s="111"/>
      <c r="P25" s="111"/>
      <c r="Q25" s="111"/>
      <c r="R25" s="111"/>
      <c r="S25" s="111"/>
      <c r="T25" s="111"/>
    </row>
    <row r="26" spans="1:20" ht="12.75" customHeight="1" x14ac:dyDescent="0.2">
      <c r="A26" s="124">
        <v>2025</v>
      </c>
      <c r="B26" s="126" t="s">
        <v>52</v>
      </c>
      <c r="C26" s="196">
        <v>42.52</v>
      </c>
      <c r="D26" s="196">
        <v>40.42</v>
      </c>
      <c r="E26" s="196">
        <v>1.8</v>
      </c>
      <c r="F26" s="196">
        <v>3.34</v>
      </c>
      <c r="G26" s="196">
        <v>34.630000000000003</v>
      </c>
      <c r="H26" s="196">
        <v>20.78</v>
      </c>
      <c r="I26" s="196">
        <v>19.64</v>
      </c>
      <c r="J26" s="196">
        <v>13.15</v>
      </c>
      <c r="K26" s="196">
        <v>18.66</v>
      </c>
    </row>
    <row r="27" spans="1:20" ht="9.9499999999999993" customHeight="1" x14ac:dyDescent="0.2">
      <c r="A27" s="124"/>
      <c r="B27" s="126" t="s">
        <v>53</v>
      </c>
      <c r="C27" s="196">
        <v>39.75</v>
      </c>
      <c r="D27" s="196">
        <v>37.49</v>
      </c>
      <c r="E27" s="196">
        <v>1.75</v>
      </c>
      <c r="F27" s="196">
        <v>2.86</v>
      </c>
      <c r="G27" s="196">
        <v>32.270000000000003</v>
      </c>
      <c r="H27" s="196">
        <v>18.739999999999998</v>
      </c>
      <c r="I27" s="196">
        <v>18.75</v>
      </c>
      <c r="J27" s="196">
        <v>11.63</v>
      </c>
      <c r="K27" s="196">
        <v>17.2</v>
      </c>
    </row>
    <row r="28" spans="1:20" s="4" customFormat="1" ht="9.9499999999999993" customHeight="1" x14ac:dyDescent="0.2">
      <c r="A28" s="127"/>
      <c r="B28" s="128" t="s">
        <v>54</v>
      </c>
      <c r="C28" s="197">
        <v>82.27</v>
      </c>
      <c r="D28" s="197">
        <v>77.91</v>
      </c>
      <c r="E28" s="197">
        <v>3.55</v>
      </c>
      <c r="F28" s="197">
        <v>6.2</v>
      </c>
      <c r="G28" s="197">
        <v>66.900000000000006</v>
      </c>
      <c r="H28" s="197">
        <v>39.520000000000003</v>
      </c>
      <c r="I28" s="197">
        <v>38.39</v>
      </c>
      <c r="J28" s="197">
        <v>24.78</v>
      </c>
      <c r="K28" s="197">
        <v>35.86</v>
      </c>
      <c r="L28" s="111"/>
      <c r="M28" s="111"/>
      <c r="N28" s="111"/>
      <c r="O28" s="111"/>
      <c r="P28" s="111"/>
      <c r="Q28" s="111"/>
      <c r="R28" s="111"/>
      <c r="S28" s="111"/>
      <c r="T28" s="111"/>
    </row>
    <row r="29" spans="1:20" ht="12.75" customHeight="1" x14ac:dyDescent="0.2">
      <c r="A29" s="124">
        <v>2026</v>
      </c>
      <c r="B29" s="126" t="s">
        <v>52</v>
      </c>
      <c r="C29" s="196">
        <v>41.96</v>
      </c>
      <c r="D29" s="196">
        <v>39.770000000000003</v>
      </c>
      <c r="E29" s="196">
        <v>1.83</v>
      </c>
      <c r="F29" s="196">
        <v>3.33</v>
      </c>
      <c r="G29" s="196">
        <v>34</v>
      </c>
      <c r="H29" s="196">
        <v>20.49</v>
      </c>
      <c r="I29" s="196">
        <v>19.28</v>
      </c>
      <c r="J29" s="196">
        <v>12.86</v>
      </c>
      <c r="K29" s="196">
        <v>18.38</v>
      </c>
    </row>
    <row r="30" spans="1:20" ht="9.9499999999999993" customHeight="1" x14ac:dyDescent="0.2">
      <c r="A30" s="124"/>
      <c r="B30" s="126" t="s">
        <v>53</v>
      </c>
      <c r="C30" s="196">
        <v>39.25</v>
      </c>
      <c r="D30" s="196">
        <v>36.9</v>
      </c>
      <c r="E30" s="196">
        <v>1.79</v>
      </c>
      <c r="F30" s="196">
        <v>2.83</v>
      </c>
      <c r="G30" s="196">
        <v>31.67</v>
      </c>
      <c r="H30" s="196">
        <v>18.53</v>
      </c>
      <c r="I30" s="196">
        <v>18.37</v>
      </c>
      <c r="J30" s="196">
        <v>11.4</v>
      </c>
      <c r="K30" s="196">
        <v>16.989999999999998</v>
      </c>
    </row>
    <row r="31" spans="1:20" s="4" customFormat="1" ht="9.9499999999999993" customHeight="1" x14ac:dyDescent="0.2">
      <c r="A31" s="127"/>
      <c r="B31" s="128" t="s">
        <v>54</v>
      </c>
      <c r="C31" s="197">
        <v>81.209999999999994</v>
      </c>
      <c r="D31" s="197">
        <v>76.66</v>
      </c>
      <c r="E31" s="197">
        <v>3.63</v>
      </c>
      <c r="F31" s="197">
        <v>6.17</v>
      </c>
      <c r="G31" s="197">
        <v>65.67</v>
      </c>
      <c r="H31" s="197">
        <v>39.01</v>
      </c>
      <c r="I31" s="197">
        <v>37.65</v>
      </c>
      <c r="J31" s="197">
        <v>24.26</v>
      </c>
      <c r="K31" s="197">
        <v>35.380000000000003</v>
      </c>
      <c r="L31" s="111"/>
      <c r="M31" s="111"/>
      <c r="N31" s="111"/>
      <c r="O31" s="111"/>
      <c r="P31" s="111"/>
      <c r="Q31" s="111"/>
      <c r="R31" s="111"/>
      <c r="S31" s="111"/>
      <c r="T31" s="111"/>
    </row>
    <row r="32" spans="1:20" ht="12.75" customHeight="1" x14ac:dyDescent="0.2">
      <c r="A32" s="124">
        <v>2027</v>
      </c>
      <c r="B32" s="126" t="s">
        <v>52</v>
      </c>
      <c r="C32" s="196">
        <v>41.4</v>
      </c>
      <c r="D32" s="196">
        <v>39.19</v>
      </c>
      <c r="E32" s="196">
        <v>1.81</v>
      </c>
      <c r="F32" s="196">
        <v>3.35</v>
      </c>
      <c r="G32" s="196">
        <v>33.4</v>
      </c>
      <c r="H32" s="196">
        <v>20.16</v>
      </c>
      <c r="I32" s="196">
        <v>19.02</v>
      </c>
      <c r="J32" s="196">
        <v>12.6</v>
      </c>
      <c r="K32" s="196">
        <v>18.239999999999998</v>
      </c>
    </row>
    <row r="33" spans="1:20" ht="9.9499999999999993" customHeight="1" x14ac:dyDescent="0.2">
      <c r="A33" s="124"/>
      <c r="B33" s="126" t="s">
        <v>53</v>
      </c>
      <c r="C33" s="196">
        <v>38.72</v>
      </c>
      <c r="D33" s="196">
        <v>36.42</v>
      </c>
      <c r="E33" s="196">
        <v>1.79</v>
      </c>
      <c r="F33" s="196">
        <v>2.85</v>
      </c>
      <c r="G33" s="196">
        <v>31.15</v>
      </c>
      <c r="H33" s="196">
        <v>18.3</v>
      </c>
      <c r="I33" s="196">
        <v>18.11</v>
      </c>
      <c r="J33" s="196">
        <v>11.11</v>
      </c>
      <c r="K33" s="196">
        <v>16.899999999999999</v>
      </c>
    </row>
    <row r="34" spans="1:20" s="4" customFormat="1" ht="9.9499999999999993" customHeight="1" x14ac:dyDescent="0.2">
      <c r="A34" s="127"/>
      <c r="B34" s="128" t="s">
        <v>54</v>
      </c>
      <c r="C34" s="197">
        <v>80.12</v>
      </c>
      <c r="D34" s="197">
        <v>75.61</v>
      </c>
      <c r="E34" s="197">
        <v>3.6</v>
      </c>
      <c r="F34" s="197">
        <v>6.2</v>
      </c>
      <c r="G34" s="197">
        <v>64.56</v>
      </c>
      <c r="H34" s="197">
        <v>38.47</v>
      </c>
      <c r="I34" s="197">
        <v>37.14</v>
      </c>
      <c r="J34" s="197">
        <v>23.72</v>
      </c>
      <c r="K34" s="197">
        <v>35.14</v>
      </c>
      <c r="L34" s="111"/>
      <c r="M34" s="111"/>
      <c r="N34" s="111"/>
      <c r="O34" s="111"/>
      <c r="P34" s="111"/>
      <c r="Q34" s="111"/>
      <c r="R34" s="111"/>
      <c r="S34" s="111"/>
      <c r="T34" s="111"/>
    </row>
    <row r="35" spans="1:20" ht="12.75" customHeight="1" x14ac:dyDescent="0.2">
      <c r="A35" s="124">
        <v>2028</v>
      </c>
      <c r="B35" s="126" t="s">
        <v>52</v>
      </c>
      <c r="C35" s="196">
        <v>40.78</v>
      </c>
      <c r="D35" s="196">
        <v>38.64</v>
      </c>
      <c r="E35" s="196">
        <v>1.88</v>
      </c>
      <c r="F35" s="196">
        <v>3.31</v>
      </c>
      <c r="G35" s="196">
        <v>32.840000000000003</v>
      </c>
      <c r="H35" s="196">
        <v>19.850000000000001</v>
      </c>
      <c r="I35" s="196">
        <v>18.79</v>
      </c>
      <c r="J35" s="196">
        <v>12.33</v>
      </c>
      <c r="K35" s="196">
        <v>18.12</v>
      </c>
    </row>
    <row r="36" spans="1:20" ht="9.9499999999999993" customHeight="1" x14ac:dyDescent="0.2">
      <c r="A36" s="124"/>
      <c r="B36" s="126" t="s">
        <v>53</v>
      </c>
      <c r="C36" s="196">
        <v>38.15</v>
      </c>
      <c r="D36" s="196">
        <v>35.880000000000003</v>
      </c>
      <c r="E36" s="196">
        <v>1.78</v>
      </c>
      <c r="F36" s="196">
        <v>2.89</v>
      </c>
      <c r="G36" s="196">
        <v>30.58</v>
      </c>
      <c r="H36" s="196">
        <v>18.100000000000001</v>
      </c>
      <c r="I36" s="196">
        <v>17.78</v>
      </c>
      <c r="J36" s="196">
        <v>10.83</v>
      </c>
      <c r="K36" s="196">
        <v>16.88</v>
      </c>
    </row>
    <row r="37" spans="1:20" s="4" customFormat="1" ht="9.9499999999999993" customHeight="1" x14ac:dyDescent="0.2">
      <c r="A37" s="127"/>
      <c r="B37" s="128" t="s">
        <v>54</v>
      </c>
      <c r="C37" s="197">
        <v>78.94</v>
      </c>
      <c r="D37" s="197">
        <v>74.52</v>
      </c>
      <c r="E37" s="197">
        <v>3.66</v>
      </c>
      <c r="F37" s="197">
        <v>6.2</v>
      </c>
      <c r="G37" s="197">
        <v>63.43</v>
      </c>
      <c r="H37" s="197">
        <v>37.96</v>
      </c>
      <c r="I37" s="197">
        <v>36.57</v>
      </c>
      <c r="J37" s="197">
        <v>23.17</v>
      </c>
      <c r="K37" s="197">
        <v>35</v>
      </c>
      <c r="L37" s="111"/>
      <c r="M37" s="111"/>
      <c r="N37" s="111"/>
      <c r="O37" s="111"/>
      <c r="P37" s="111"/>
      <c r="Q37" s="111"/>
      <c r="R37" s="111"/>
      <c r="S37" s="111"/>
      <c r="T37" s="111"/>
    </row>
    <row r="38" spans="1:20" ht="12.75" customHeight="1" x14ac:dyDescent="0.2">
      <c r="A38" s="124">
        <v>2029</v>
      </c>
      <c r="B38" s="126" t="s">
        <v>52</v>
      </c>
      <c r="C38" s="196">
        <v>40.24</v>
      </c>
      <c r="D38" s="196">
        <v>38.15</v>
      </c>
      <c r="E38" s="196">
        <v>1.85</v>
      </c>
      <c r="F38" s="196">
        <v>3.34</v>
      </c>
      <c r="G38" s="196">
        <v>32.32</v>
      </c>
      <c r="H38" s="196">
        <v>19.64</v>
      </c>
      <c r="I38" s="196">
        <v>18.510000000000002</v>
      </c>
      <c r="J38" s="196">
        <v>12.09</v>
      </c>
      <c r="K38" s="196">
        <v>17.920000000000002</v>
      </c>
    </row>
    <row r="39" spans="1:20" ht="9.9499999999999993" customHeight="1" x14ac:dyDescent="0.2">
      <c r="A39" s="124"/>
      <c r="B39" s="126" t="s">
        <v>53</v>
      </c>
      <c r="C39" s="196">
        <v>37.700000000000003</v>
      </c>
      <c r="D39" s="196">
        <v>35.4</v>
      </c>
      <c r="E39" s="196">
        <v>1.79</v>
      </c>
      <c r="F39" s="196">
        <v>2.91</v>
      </c>
      <c r="G39" s="196">
        <v>30.04</v>
      </c>
      <c r="H39" s="196">
        <v>17.93</v>
      </c>
      <c r="I39" s="196">
        <v>17.46</v>
      </c>
      <c r="J39" s="196">
        <v>10.63</v>
      </c>
      <c r="K39" s="196">
        <v>16.79</v>
      </c>
    </row>
    <row r="40" spans="1:20" s="4" customFormat="1" ht="9.9499999999999993" customHeight="1" x14ac:dyDescent="0.2">
      <c r="A40" s="127"/>
      <c r="B40" s="128" t="s">
        <v>54</v>
      </c>
      <c r="C40" s="197">
        <v>77.94</v>
      </c>
      <c r="D40" s="197">
        <v>73.540000000000006</v>
      </c>
      <c r="E40" s="197">
        <v>3.64</v>
      </c>
      <c r="F40" s="197">
        <v>6.25</v>
      </c>
      <c r="G40" s="197">
        <v>62.36</v>
      </c>
      <c r="H40" s="197">
        <v>37.57</v>
      </c>
      <c r="I40" s="197">
        <v>35.979999999999997</v>
      </c>
      <c r="J40" s="197">
        <v>22.72</v>
      </c>
      <c r="K40" s="197">
        <v>34.71</v>
      </c>
      <c r="L40" s="111"/>
      <c r="M40" s="111"/>
      <c r="N40" s="111"/>
      <c r="O40" s="111"/>
      <c r="P40" s="111"/>
      <c r="Q40" s="111"/>
      <c r="R40" s="111"/>
      <c r="S40" s="111"/>
      <c r="T40" s="111"/>
    </row>
    <row r="41" spans="1:20" ht="12.75" customHeight="1" x14ac:dyDescent="0.2">
      <c r="A41" s="124">
        <v>2030</v>
      </c>
      <c r="B41" s="126" t="s">
        <v>52</v>
      </c>
      <c r="C41" s="196">
        <v>39.74</v>
      </c>
      <c r="D41" s="196">
        <v>37.69</v>
      </c>
      <c r="E41" s="196">
        <v>1.88</v>
      </c>
      <c r="F41" s="196">
        <v>3.33</v>
      </c>
      <c r="G41" s="196">
        <v>31.83</v>
      </c>
      <c r="H41" s="196">
        <v>19.420000000000002</v>
      </c>
      <c r="I41" s="196">
        <v>18.27</v>
      </c>
      <c r="J41" s="196">
        <v>11.93</v>
      </c>
      <c r="K41" s="196">
        <v>17.75</v>
      </c>
    </row>
    <row r="42" spans="1:20" ht="9.9499999999999993" customHeight="1" x14ac:dyDescent="0.2">
      <c r="A42" s="124"/>
      <c r="B42" s="126" t="s">
        <v>53</v>
      </c>
      <c r="C42" s="196">
        <v>37.17</v>
      </c>
      <c r="D42" s="196">
        <v>34.99</v>
      </c>
      <c r="E42" s="196">
        <v>1.84</v>
      </c>
      <c r="F42" s="196">
        <v>2.92</v>
      </c>
      <c r="G42" s="196">
        <v>29.6</v>
      </c>
      <c r="H42" s="196">
        <v>17.72</v>
      </c>
      <c r="I42" s="196">
        <v>17.27</v>
      </c>
      <c r="J42" s="196">
        <v>10.46</v>
      </c>
      <c r="K42" s="196">
        <v>16.649999999999999</v>
      </c>
    </row>
    <row r="43" spans="1:20" s="4" customFormat="1" ht="9.9499999999999993" customHeight="1" x14ac:dyDescent="0.2">
      <c r="A43" s="127"/>
      <c r="B43" s="128" t="s">
        <v>54</v>
      </c>
      <c r="C43" s="197">
        <v>76.92</v>
      </c>
      <c r="D43" s="197">
        <v>72.69</v>
      </c>
      <c r="E43" s="197">
        <v>3.73</v>
      </c>
      <c r="F43" s="197">
        <v>6.25</v>
      </c>
      <c r="G43" s="197">
        <v>61.44</v>
      </c>
      <c r="H43" s="197">
        <v>37.15</v>
      </c>
      <c r="I43" s="197">
        <v>35.54</v>
      </c>
      <c r="J43" s="197">
        <v>22.39</v>
      </c>
      <c r="K43" s="197">
        <v>34.4</v>
      </c>
      <c r="L43" s="111"/>
      <c r="M43" s="111"/>
      <c r="N43" s="111"/>
      <c r="O43" s="111"/>
      <c r="P43" s="111"/>
      <c r="Q43" s="111"/>
      <c r="R43" s="111"/>
      <c r="S43" s="111"/>
      <c r="T43" s="111"/>
    </row>
    <row r="44" spans="1:20" ht="12.75" customHeight="1" x14ac:dyDescent="0.2">
      <c r="A44" s="124">
        <v>2031</v>
      </c>
      <c r="B44" s="126" t="s">
        <v>52</v>
      </c>
      <c r="C44" s="196">
        <v>39.299999999999997</v>
      </c>
      <c r="D44" s="196">
        <v>37.25</v>
      </c>
      <c r="E44" s="196">
        <v>1.89</v>
      </c>
      <c r="F44" s="196">
        <v>3.36</v>
      </c>
      <c r="G44" s="196">
        <v>31.34</v>
      </c>
      <c r="H44" s="196">
        <v>19.23</v>
      </c>
      <c r="I44" s="196">
        <v>18.02</v>
      </c>
      <c r="J44" s="196">
        <v>11.86</v>
      </c>
      <c r="K44" s="196">
        <v>17.440000000000001</v>
      </c>
    </row>
    <row r="45" spans="1:20" ht="9.9499999999999993" customHeight="1" x14ac:dyDescent="0.2">
      <c r="A45" s="124"/>
      <c r="B45" s="126" t="s">
        <v>53</v>
      </c>
      <c r="C45" s="196">
        <v>36.700000000000003</v>
      </c>
      <c r="D45" s="196">
        <v>34.659999999999997</v>
      </c>
      <c r="E45" s="196">
        <v>1.85</v>
      </c>
      <c r="F45" s="196">
        <v>2.95</v>
      </c>
      <c r="G45" s="196">
        <v>29.19</v>
      </c>
      <c r="H45" s="196">
        <v>17.579999999999998</v>
      </c>
      <c r="I45" s="196">
        <v>17.07</v>
      </c>
      <c r="J45" s="196">
        <v>10.44</v>
      </c>
      <c r="K45" s="196">
        <v>16.39</v>
      </c>
    </row>
    <row r="46" spans="1:20" s="4" customFormat="1" ht="9.9499999999999993" customHeight="1" x14ac:dyDescent="0.2">
      <c r="A46" s="127"/>
      <c r="B46" s="128" t="s">
        <v>54</v>
      </c>
      <c r="C46" s="197">
        <v>76</v>
      </c>
      <c r="D46" s="197">
        <v>71.91</v>
      </c>
      <c r="E46" s="197">
        <v>3.75</v>
      </c>
      <c r="F46" s="197">
        <v>6.31</v>
      </c>
      <c r="G46" s="197">
        <v>60.54</v>
      </c>
      <c r="H46" s="197">
        <v>36.81</v>
      </c>
      <c r="I46" s="197">
        <v>35.1</v>
      </c>
      <c r="J46" s="197">
        <v>22.31</v>
      </c>
      <c r="K46" s="197">
        <v>33.83</v>
      </c>
      <c r="L46" s="111"/>
      <c r="M46" s="111"/>
      <c r="N46" s="111"/>
      <c r="O46" s="111"/>
      <c r="P46" s="111"/>
      <c r="Q46" s="111"/>
      <c r="R46" s="111"/>
      <c r="S46" s="111"/>
      <c r="T46" s="111"/>
    </row>
    <row r="47" spans="1:20" ht="12.75" customHeight="1" x14ac:dyDescent="0.2">
      <c r="A47" s="124">
        <v>2032</v>
      </c>
      <c r="B47" s="126" t="s">
        <v>52</v>
      </c>
      <c r="C47" s="196">
        <v>38.85</v>
      </c>
      <c r="D47" s="196">
        <v>36.9</v>
      </c>
      <c r="E47" s="196">
        <v>1.93</v>
      </c>
      <c r="F47" s="196">
        <v>3.36</v>
      </c>
      <c r="G47" s="196">
        <v>30.98</v>
      </c>
      <c r="H47" s="196">
        <v>19.010000000000002</v>
      </c>
      <c r="I47" s="196">
        <v>17.89</v>
      </c>
      <c r="J47" s="196">
        <v>11.85</v>
      </c>
      <c r="K47" s="196">
        <v>17.2</v>
      </c>
    </row>
    <row r="48" spans="1:20" ht="9.9499999999999993" customHeight="1" x14ac:dyDescent="0.2">
      <c r="A48" s="124"/>
      <c r="B48" s="126" t="s">
        <v>53</v>
      </c>
      <c r="C48" s="196">
        <v>36.31</v>
      </c>
      <c r="D48" s="196">
        <v>34.340000000000003</v>
      </c>
      <c r="E48" s="196">
        <v>1.88</v>
      </c>
      <c r="F48" s="196">
        <v>2.97</v>
      </c>
      <c r="G48" s="196">
        <v>28.84</v>
      </c>
      <c r="H48" s="196">
        <v>17.36</v>
      </c>
      <c r="I48" s="196">
        <v>16.98</v>
      </c>
      <c r="J48" s="196">
        <v>10.45</v>
      </c>
      <c r="K48" s="196">
        <v>16.21</v>
      </c>
    </row>
    <row r="49" spans="1:20" s="4" customFormat="1" ht="9.9499999999999993" customHeight="1" x14ac:dyDescent="0.2">
      <c r="A49" s="127"/>
      <c r="B49" s="128" t="s">
        <v>54</v>
      </c>
      <c r="C49" s="197">
        <v>75.16</v>
      </c>
      <c r="D49" s="197">
        <v>71.239999999999995</v>
      </c>
      <c r="E49" s="197">
        <v>3.82</v>
      </c>
      <c r="F49" s="197">
        <v>6.33</v>
      </c>
      <c r="G49" s="197">
        <v>59.82</v>
      </c>
      <c r="H49" s="197">
        <v>36.369999999999997</v>
      </c>
      <c r="I49" s="197">
        <v>34.869999999999997</v>
      </c>
      <c r="J49" s="197">
        <v>22.31</v>
      </c>
      <c r="K49" s="197">
        <v>33.409999999999997</v>
      </c>
      <c r="L49" s="111"/>
      <c r="M49" s="111"/>
      <c r="N49" s="111"/>
      <c r="O49" s="111"/>
      <c r="P49" s="111"/>
      <c r="Q49" s="111"/>
      <c r="R49" s="111"/>
      <c r="S49" s="111"/>
      <c r="T49" s="111"/>
    </row>
    <row r="50" spans="1:20" ht="12.75" customHeight="1" x14ac:dyDescent="0.2">
      <c r="A50" s="124">
        <v>2033</v>
      </c>
      <c r="B50" s="126" t="s">
        <v>52</v>
      </c>
      <c r="C50" s="196">
        <v>38.39</v>
      </c>
      <c r="D50" s="196">
        <v>36.549999999999997</v>
      </c>
      <c r="E50" s="196">
        <v>1.92</v>
      </c>
      <c r="F50" s="196">
        <v>3.37</v>
      </c>
      <c r="G50" s="196">
        <v>30.64</v>
      </c>
      <c r="H50" s="196">
        <v>18.760000000000002</v>
      </c>
      <c r="I50" s="196">
        <v>17.79</v>
      </c>
      <c r="J50" s="196">
        <v>11.83</v>
      </c>
      <c r="K50" s="196">
        <v>17.05</v>
      </c>
    </row>
    <row r="51" spans="1:20" ht="9.9499999999999993" customHeight="1" x14ac:dyDescent="0.2">
      <c r="A51" s="124"/>
      <c r="B51" s="126" t="s">
        <v>53</v>
      </c>
      <c r="C51" s="196">
        <v>35.93</v>
      </c>
      <c r="D51" s="196">
        <v>34.04</v>
      </c>
      <c r="E51" s="196">
        <v>1.87</v>
      </c>
      <c r="F51" s="196">
        <v>3.01</v>
      </c>
      <c r="G51" s="196">
        <v>28.54</v>
      </c>
      <c r="H51" s="196">
        <v>17.09</v>
      </c>
      <c r="I51" s="196">
        <v>16.95</v>
      </c>
      <c r="J51" s="196">
        <v>10.48</v>
      </c>
      <c r="K51" s="196">
        <v>16.11</v>
      </c>
    </row>
    <row r="52" spans="1:20" s="4" customFormat="1" ht="9.9499999999999993" customHeight="1" x14ac:dyDescent="0.2">
      <c r="A52" s="127"/>
      <c r="B52" s="128" t="s">
        <v>54</v>
      </c>
      <c r="C52" s="197">
        <v>74.319999999999993</v>
      </c>
      <c r="D52" s="197">
        <v>70.59</v>
      </c>
      <c r="E52" s="197">
        <v>3.8</v>
      </c>
      <c r="F52" s="197">
        <v>6.37</v>
      </c>
      <c r="G52" s="197">
        <v>59.19</v>
      </c>
      <c r="H52" s="197">
        <v>35.85</v>
      </c>
      <c r="I52" s="197">
        <v>34.74</v>
      </c>
      <c r="J52" s="197">
        <v>22.31</v>
      </c>
      <c r="K52" s="197">
        <v>33.159999999999997</v>
      </c>
      <c r="L52" s="111"/>
      <c r="M52" s="111"/>
      <c r="N52" s="111"/>
      <c r="O52" s="111"/>
      <c r="P52" s="111"/>
      <c r="Q52" s="111"/>
      <c r="R52" s="111"/>
      <c r="S52" s="111"/>
      <c r="T52" s="111"/>
    </row>
    <row r="53" spans="1:20" ht="12.75" customHeight="1" x14ac:dyDescent="0.2">
      <c r="A53" s="124">
        <v>2034</v>
      </c>
      <c r="B53" s="126" t="s">
        <v>52</v>
      </c>
      <c r="C53" s="196">
        <v>38.020000000000003</v>
      </c>
      <c r="D53" s="196">
        <v>36.18</v>
      </c>
      <c r="E53" s="196">
        <v>1.89</v>
      </c>
      <c r="F53" s="196">
        <v>3.41</v>
      </c>
      <c r="G53" s="196">
        <v>30.28</v>
      </c>
      <c r="H53" s="196">
        <v>18.57</v>
      </c>
      <c r="I53" s="196">
        <v>17.61</v>
      </c>
      <c r="J53" s="196">
        <v>11.83</v>
      </c>
      <c r="K53" s="196">
        <v>16.93</v>
      </c>
    </row>
    <row r="54" spans="1:20" ht="9.9499999999999993" customHeight="1" x14ac:dyDescent="0.2">
      <c r="A54" s="124"/>
      <c r="B54" s="126" t="s">
        <v>53</v>
      </c>
      <c r="C54" s="196">
        <v>35.58</v>
      </c>
      <c r="D54" s="196">
        <v>33.729999999999997</v>
      </c>
      <c r="E54" s="196">
        <v>1.86</v>
      </c>
      <c r="F54" s="196">
        <v>3.01</v>
      </c>
      <c r="G54" s="196">
        <v>28.25</v>
      </c>
      <c r="H54" s="196">
        <v>16.86</v>
      </c>
      <c r="I54" s="196">
        <v>16.87</v>
      </c>
      <c r="J54" s="196">
        <v>10.52</v>
      </c>
      <c r="K54" s="196">
        <v>16.04</v>
      </c>
    </row>
    <row r="55" spans="1:20" s="4" customFormat="1" ht="9.9499999999999993" customHeight="1" x14ac:dyDescent="0.2">
      <c r="A55" s="127"/>
      <c r="B55" s="128" t="s">
        <v>54</v>
      </c>
      <c r="C55" s="197">
        <v>73.61</v>
      </c>
      <c r="D55" s="197">
        <v>69.900000000000006</v>
      </c>
      <c r="E55" s="197">
        <v>3.75</v>
      </c>
      <c r="F55" s="197">
        <v>6.42</v>
      </c>
      <c r="G55" s="197">
        <v>58.53</v>
      </c>
      <c r="H55" s="197">
        <v>35.43</v>
      </c>
      <c r="I55" s="197">
        <v>34.479999999999997</v>
      </c>
      <c r="J55" s="197">
        <v>22.35</v>
      </c>
      <c r="K55" s="197">
        <v>32.97</v>
      </c>
      <c r="L55" s="111"/>
      <c r="M55" s="111"/>
      <c r="N55" s="111"/>
      <c r="O55" s="111"/>
      <c r="P55" s="111"/>
      <c r="Q55" s="111"/>
      <c r="R55" s="111"/>
      <c r="S55" s="111"/>
      <c r="T55" s="111"/>
    </row>
    <row r="56" spans="1:20" ht="12.75" customHeight="1" x14ac:dyDescent="0.2">
      <c r="A56" s="124">
        <v>2035</v>
      </c>
      <c r="B56" s="126" t="s">
        <v>52</v>
      </c>
      <c r="C56" s="196">
        <v>37.67</v>
      </c>
      <c r="D56" s="196">
        <v>35.840000000000003</v>
      </c>
      <c r="E56" s="196">
        <v>1.84</v>
      </c>
      <c r="F56" s="196">
        <v>3.42</v>
      </c>
      <c r="G56" s="196">
        <v>29.98</v>
      </c>
      <c r="H56" s="196">
        <v>18.38</v>
      </c>
      <c r="I56" s="196">
        <v>17.46</v>
      </c>
      <c r="J56" s="196">
        <v>11.82</v>
      </c>
      <c r="K56" s="196">
        <v>16.809999999999999</v>
      </c>
    </row>
    <row r="57" spans="1:20" ht="9.9499999999999993" customHeight="1" x14ac:dyDescent="0.2">
      <c r="A57" s="124"/>
      <c r="B57" s="126" t="s">
        <v>53</v>
      </c>
      <c r="C57" s="196">
        <v>35.270000000000003</v>
      </c>
      <c r="D57" s="196">
        <v>33.409999999999997</v>
      </c>
      <c r="E57" s="196">
        <v>1.8</v>
      </c>
      <c r="F57" s="196">
        <v>3.04</v>
      </c>
      <c r="G57" s="196">
        <v>27.97</v>
      </c>
      <c r="H57" s="196">
        <v>16.670000000000002</v>
      </c>
      <c r="I57" s="196">
        <v>16.739999999999998</v>
      </c>
      <c r="J57" s="196">
        <v>10.54</v>
      </c>
      <c r="K57" s="196">
        <v>15.98</v>
      </c>
    </row>
    <row r="58" spans="1:20" s="4" customFormat="1" ht="9.9499999999999993" customHeight="1" x14ac:dyDescent="0.2">
      <c r="A58" s="127"/>
      <c r="B58" s="128" t="s">
        <v>54</v>
      </c>
      <c r="C58" s="197">
        <v>72.94</v>
      </c>
      <c r="D58" s="197">
        <v>69.239999999999995</v>
      </c>
      <c r="E58" s="197">
        <v>3.65</v>
      </c>
      <c r="F58" s="197">
        <v>6.46</v>
      </c>
      <c r="G58" s="197">
        <v>57.95</v>
      </c>
      <c r="H58" s="197">
        <v>35.04</v>
      </c>
      <c r="I58" s="197">
        <v>34.200000000000003</v>
      </c>
      <c r="J58" s="197">
        <v>22.36</v>
      </c>
      <c r="K58" s="197">
        <v>32.79</v>
      </c>
      <c r="L58" s="111"/>
      <c r="M58" s="111"/>
      <c r="N58" s="111"/>
      <c r="O58" s="111"/>
      <c r="P58" s="111"/>
      <c r="Q58" s="111"/>
      <c r="R58" s="111"/>
      <c r="S58" s="111"/>
      <c r="T58" s="111"/>
    </row>
    <row r="59" spans="1:20" ht="12.75" customHeight="1" x14ac:dyDescent="0.2">
      <c r="A59" s="124">
        <v>2036</v>
      </c>
      <c r="B59" s="126" t="s">
        <v>52</v>
      </c>
      <c r="C59" s="196">
        <v>37.299999999999997</v>
      </c>
      <c r="D59" s="196">
        <v>35.49</v>
      </c>
      <c r="E59" s="196">
        <v>1.81</v>
      </c>
      <c r="F59" s="196">
        <v>3.43</v>
      </c>
      <c r="G59" s="196">
        <v>29.66</v>
      </c>
      <c r="H59" s="196">
        <v>18.29</v>
      </c>
      <c r="I59" s="196">
        <v>17.190000000000001</v>
      </c>
      <c r="J59" s="196">
        <v>11.81</v>
      </c>
      <c r="K59" s="196">
        <v>16.71</v>
      </c>
    </row>
    <row r="60" spans="1:20" ht="9.9499999999999993" customHeight="1" x14ac:dyDescent="0.2">
      <c r="A60" s="124"/>
      <c r="B60" s="126" t="s">
        <v>53</v>
      </c>
      <c r="C60" s="196">
        <v>34.950000000000003</v>
      </c>
      <c r="D60" s="196">
        <v>33.130000000000003</v>
      </c>
      <c r="E60" s="196">
        <v>1.76</v>
      </c>
      <c r="F60" s="196">
        <v>3.06</v>
      </c>
      <c r="G60" s="196">
        <v>27.72</v>
      </c>
      <c r="H60" s="196">
        <v>16.62</v>
      </c>
      <c r="I60" s="196">
        <v>16.510000000000002</v>
      </c>
      <c r="J60" s="196">
        <v>10.56</v>
      </c>
      <c r="K60" s="196">
        <v>15.89</v>
      </c>
    </row>
    <row r="61" spans="1:20" s="4" customFormat="1" ht="9.9499999999999993" customHeight="1" x14ac:dyDescent="0.2">
      <c r="A61" s="127"/>
      <c r="B61" s="128" t="s">
        <v>54</v>
      </c>
      <c r="C61" s="197">
        <v>72.25</v>
      </c>
      <c r="D61" s="197">
        <v>68.61</v>
      </c>
      <c r="E61" s="197">
        <v>3.57</v>
      </c>
      <c r="F61" s="197">
        <v>6.49</v>
      </c>
      <c r="G61" s="197">
        <v>57.38</v>
      </c>
      <c r="H61" s="197">
        <v>34.909999999999997</v>
      </c>
      <c r="I61" s="197">
        <v>33.700000000000003</v>
      </c>
      <c r="J61" s="197">
        <v>22.37</v>
      </c>
      <c r="K61" s="197">
        <v>32.6</v>
      </c>
      <c r="L61" s="111"/>
      <c r="M61" s="111"/>
      <c r="N61" s="111"/>
      <c r="O61" s="111"/>
      <c r="P61" s="111"/>
      <c r="Q61" s="111"/>
      <c r="R61" s="111"/>
      <c r="S61" s="111"/>
      <c r="T61" s="111"/>
    </row>
    <row r="62" spans="1:20" ht="12.75" customHeight="1" x14ac:dyDescent="0.2">
      <c r="A62" s="124">
        <v>2037</v>
      </c>
      <c r="B62" s="126" t="s">
        <v>52</v>
      </c>
      <c r="C62" s="196">
        <v>36.96</v>
      </c>
      <c r="D62" s="196">
        <v>35.21</v>
      </c>
      <c r="E62" s="196">
        <v>1.78</v>
      </c>
      <c r="F62" s="196">
        <v>3.41</v>
      </c>
      <c r="G62" s="196">
        <v>29.44</v>
      </c>
      <c r="H62" s="196">
        <v>18.23</v>
      </c>
      <c r="I62" s="196">
        <v>16.989999999999998</v>
      </c>
      <c r="J62" s="196">
        <v>11.77</v>
      </c>
      <c r="K62" s="196">
        <v>16.55</v>
      </c>
    </row>
    <row r="63" spans="1:20" ht="9.9499999999999993" customHeight="1" x14ac:dyDescent="0.2">
      <c r="A63" s="124"/>
      <c r="B63" s="126" t="s">
        <v>53</v>
      </c>
      <c r="C63" s="196">
        <v>34.630000000000003</v>
      </c>
      <c r="D63" s="196">
        <v>32.92</v>
      </c>
      <c r="E63" s="196">
        <v>1.74</v>
      </c>
      <c r="F63" s="196">
        <v>3.05</v>
      </c>
      <c r="G63" s="196">
        <v>27.56</v>
      </c>
      <c r="H63" s="196">
        <v>16.579999999999998</v>
      </c>
      <c r="I63" s="196">
        <v>16.34</v>
      </c>
      <c r="J63" s="196">
        <v>10.55</v>
      </c>
      <c r="K63" s="196">
        <v>15.77</v>
      </c>
    </row>
    <row r="64" spans="1:20" s="4" customFormat="1" ht="9.9499999999999993" customHeight="1" x14ac:dyDescent="0.2">
      <c r="A64" s="127"/>
      <c r="B64" s="128" t="s">
        <v>54</v>
      </c>
      <c r="C64" s="197">
        <v>71.59</v>
      </c>
      <c r="D64" s="197">
        <v>68.13</v>
      </c>
      <c r="E64" s="197">
        <v>3.52</v>
      </c>
      <c r="F64" s="197">
        <v>6.46</v>
      </c>
      <c r="G64" s="197">
        <v>57</v>
      </c>
      <c r="H64" s="197">
        <v>34.799999999999997</v>
      </c>
      <c r="I64" s="197">
        <v>33.33</v>
      </c>
      <c r="J64" s="197">
        <v>22.33</v>
      </c>
      <c r="K64" s="197">
        <v>32.32</v>
      </c>
      <c r="L64" s="111"/>
      <c r="M64" s="111"/>
      <c r="N64" s="111"/>
      <c r="O64" s="111"/>
      <c r="P64" s="111"/>
      <c r="Q64" s="111"/>
      <c r="R64" s="111"/>
      <c r="S64" s="111"/>
      <c r="T64" s="111"/>
    </row>
    <row r="65" spans="1:20" ht="12.75" customHeight="1" x14ac:dyDescent="0.2">
      <c r="A65" s="124">
        <v>2038</v>
      </c>
      <c r="B65" s="126" t="s">
        <v>52</v>
      </c>
      <c r="C65" s="196">
        <v>36.619999999999997</v>
      </c>
      <c r="D65" s="196">
        <v>35.020000000000003</v>
      </c>
      <c r="E65" s="196">
        <v>1.76</v>
      </c>
      <c r="F65" s="196">
        <v>3.39</v>
      </c>
      <c r="G65" s="196">
        <v>29.3</v>
      </c>
      <c r="H65" s="196">
        <v>18.16</v>
      </c>
      <c r="I65" s="196">
        <v>16.86</v>
      </c>
      <c r="J65" s="196">
        <v>11.73</v>
      </c>
      <c r="K65" s="196">
        <v>16.39</v>
      </c>
    </row>
    <row r="66" spans="1:20" ht="9.9499999999999993" customHeight="1" x14ac:dyDescent="0.2">
      <c r="A66" s="124"/>
      <c r="B66" s="126" t="s">
        <v>53</v>
      </c>
      <c r="C66" s="196">
        <v>34.35</v>
      </c>
      <c r="D66" s="196">
        <v>32.799999999999997</v>
      </c>
      <c r="E66" s="196">
        <v>1.71</v>
      </c>
      <c r="F66" s="196">
        <v>3.03</v>
      </c>
      <c r="G66" s="196">
        <v>27.49</v>
      </c>
      <c r="H66" s="196">
        <v>16.54</v>
      </c>
      <c r="I66" s="196">
        <v>16.260000000000002</v>
      </c>
      <c r="J66" s="196">
        <v>10.54</v>
      </c>
      <c r="K66" s="196">
        <v>15.62</v>
      </c>
    </row>
    <row r="67" spans="1:20" s="4" customFormat="1" ht="9.9499999999999993" customHeight="1" x14ac:dyDescent="0.2">
      <c r="A67" s="127"/>
      <c r="B67" s="128" t="s">
        <v>54</v>
      </c>
      <c r="C67" s="197">
        <v>70.959999999999994</v>
      </c>
      <c r="D67" s="197">
        <v>67.83</v>
      </c>
      <c r="E67" s="197">
        <v>3.48</v>
      </c>
      <c r="F67" s="197">
        <v>6.41</v>
      </c>
      <c r="G67" s="197">
        <v>56.8</v>
      </c>
      <c r="H67" s="197">
        <v>34.700000000000003</v>
      </c>
      <c r="I67" s="197">
        <v>33.119999999999997</v>
      </c>
      <c r="J67" s="197">
        <v>22.27</v>
      </c>
      <c r="K67" s="197">
        <v>32.01</v>
      </c>
      <c r="L67" s="111"/>
      <c r="M67" s="111"/>
      <c r="N67" s="111"/>
      <c r="O67" s="111"/>
      <c r="P67" s="111"/>
      <c r="Q67" s="111"/>
      <c r="R67" s="111"/>
      <c r="S67" s="111"/>
      <c r="T67" s="111"/>
    </row>
    <row r="68" spans="1:20" ht="12.75" customHeight="1" x14ac:dyDescent="0.2">
      <c r="A68" s="124">
        <v>2039</v>
      </c>
      <c r="B68" s="126" t="s">
        <v>52</v>
      </c>
      <c r="C68" s="196">
        <v>36.35</v>
      </c>
      <c r="D68" s="196">
        <v>34.85</v>
      </c>
      <c r="E68" s="196">
        <v>1.74</v>
      </c>
      <c r="F68" s="196">
        <v>3.35</v>
      </c>
      <c r="G68" s="196">
        <v>29.19</v>
      </c>
      <c r="H68" s="196">
        <v>18.09</v>
      </c>
      <c r="I68" s="196">
        <v>16.760000000000002</v>
      </c>
      <c r="J68" s="196">
        <v>11.68</v>
      </c>
      <c r="K68" s="196">
        <v>16.2</v>
      </c>
    </row>
    <row r="69" spans="1:20" ht="9.9499999999999993" customHeight="1" x14ac:dyDescent="0.2">
      <c r="A69" s="124"/>
      <c r="B69" s="126" t="s">
        <v>53</v>
      </c>
      <c r="C69" s="196">
        <v>34.14</v>
      </c>
      <c r="D69" s="196">
        <v>32.71</v>
      </c>
      <c r="E69" s="196">
        <v>1.69</v>
      </c>
      <c r="F69" s="196">
        <v>2.99</v>
      </c>
      <c r="G69" s="196">
        <v>27.46</v>
      </c>
      <c r="H69" s="196">
        <v>16.510000000000002</v>
      </c>
      <c r="I69" s="196">
        <v>16.2</v>
      </c>
      <c r="J69" s="196">
        <v>10.52</v>
      </c>
      <c r="K69" s="196">
        <v>15.48</v>
      </c>
    </row>
    <row r="70" spans="1:20" s="4" customFormat="1" ht="9.9499999999999993" customHeight="1" x14ac:dyDescent="0.2">
      <c r="A70" s="127"/>
      <c r="B70" s="128" t="s">
        <v>54</v>
      </c>
      <c r="C70" s="197">
        <v>70.48</v>
      </c>
      <c r="D70" s="197">
        <v>67.56</v>
      </c>
      <c r="E70" s="197">
        <v>3.43</v>
      </c>
      <c r="F70" s="197">
        <v>6.34</v>
      </c>
      <c r="G70" s="197">
        <v>56.65</v>
      </c>
      <c r="H70" s="197">
        <v>34.6</v>
      </c>
      <c r="I70" s="197">
        <v>32.96</v>
      </c>
      <c r="J70" s="197">
        <v>22.2</v>
      </c>
      <c r="K70" s="197">
        <v>31.68</v>
      </c>
      <c r="L70" s="111"/>
      <c r="M70" s="111"/>
      <c r="N70" s="111"/>
      <c r="O70" s="111"/>
      <c r="P70" s="111"/>
      <c r="Q70" s="111"/>
      <c r="R70" s="111"/>
      <c r="S70" s="111"/>
      <c r="T70" s="111"/>
    </row>
    <row r="71" spans="1:20" ht="12.75" customHeight="1" x14ac:dyDescent="0.2">
      <c r="A71" s="124">
        <v>2040</v>
      </c>
      <c r="B71" s="126" t="s">
        <v>52</v>
      </c>
      <c r="C71" s="196">
        <v>36.159999999999997</v>
      </c>
      <c r="D71" s="196">
        <v>34.67</v>
      </c>
      <c r="E71" s="196">
        <v>1.72</v>
      </c>
      <c r="F71" s="196">
        <v>3.31</v>
      </c>
      <c r="G71" s="196">
        <v>29.07</v>
      </c>
      <c r="H71" s="196">
        <v>18</v>
      </c>
      <c r="I71" s="196">
        <v>16.66</v>
      </c>
      <c r="J71" s="196">
        <v>11.64</v>
      </c>
      <c r="K71" s="196">
        <v>16.010000000000002</v>
      </c>
    </row>
    <row r="72" spans="1:20" ht="9.9499999999999993" customHeight="1" x14ac:dyDescent="0.2">
      <c r="A72" s="124"/>
      <c r="B72" s="126" t="s">
        <v>53</v>
      </c>
      <c r="C72" s="196">
        <v>34.020000000000003</v>
      </c>
      <c r="D72" s="196">
        <v>32.619999999999997</v>
      </c>
      <c r="E72" s="196">
        <v>1.67</v>
      </c>
      <c r="F72" s="196">
        <v>2.96</v>
      </c>
      <c r="G72" s="196">
        <v>27.42</v>
      </c>
      <c r="H72" s="196">
        <v>16.47</v>
      </c>
      <c r="I72" s="196">
        <v>16.149999999999999</v>
      </c>
      <c r="J72" s="196">
        <v>10.49</v>
      </c>
      <c r="K72" s="196">
        <v>15.3</v>
      </c>
    </row>
    <row r="73" spans="1:20" s="4" customFormat="1" ht="9.9499999999999993" customHeight="1" x14ac:dyDescent="0.2">
      <c r="A73" s="127"/>
      <c r="B73" s="128" t="s">
        <v>54</v>
      </c>
      <c r="C73" s="197">
        <v>70.180000000000007</v>
      </c>
      <c r="D73" s="197">
        <v>67.28</v>
      </c>
      <c r="E73" s="197">
        <v>3.39</v>
      </c>
      <c r="F73" s="197">
        <v>6.28</v>
      </c>
      <c r="G73" s="197">
        <v>56.5</v>
      </c>
      <c r="H73" s="197">
        <v>34.47</v>
      </c>
      <c r="I73" s="197">
        <v>32.81</v>
      </c>
      <c r="J73" s="197">
        <v>22.12</v>
      </c>
      <c r="K73" s="197">
        <v>31.31</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37" orientation="portrait" r:id="rId1"/>
  <headerFooter alignWithMargins="0">
    <oddHeader>&amp;C&amp;9- &amp;P -</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1"/>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322</v>
      </c>
      <c r="B1" s="297"/>
      <c r="C1" s="297"/>
      <c r="D1" s="297"/>
      <c r="E1" s="297"/>
      <c r="F1" s="297"/>
      <c r="G1" s="297"/>
      <c r="H1" s="297"/>
      <c r="I1" s="297"/>
    </row>
    <row r="2" spans="1:17" x14ac:dyDescent="0.2">
      <c r="A2" s="298" t="s">
        <v>475</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15.12</v>
      </c>
      <c r="D8" s="198">
        <v>7.88</v>
      </c>
      <c r="E8" s="198">
        <v>11.23</v>
      </c>
      <c r="F8" s="198">
        <v>5.87</v>
      </c>
      <c r="G8" s="198">
        <v>20.48</v>
      </c>
      <c r="H8" s="198">
        <v>13.15</v>
      </c>
      <c r="I8" s="198">
        <v>3.88</v>
      </c>
    </row>
    <row r="9" spans="1:17" ht="9.9499999999999993" customHeight="1" x14ac:dyDescent="0.2">
      <c r="A9" s="124"/>
      <c r="B9" s="126" t="s">
        <v>53</v>
      </c>
      <c r="C9" s="198">
        <v>19.27</v>
      </c>
      <c r="D9" s="198">
        <v>8.69</v>
      </c>
      <c r="E9" s="198">
        <v>12.99</v>
      </c>
      <c r="F9" s="198">
        <v>7.82</v>
      </c>
      <c r="G9" s="198">
        <v>24.69</v>
      </c>
      <c r="H9" s="198">
        <v>17.2</v>
      </c>
      <c r="I9" s="198">
        <v>6.29</v>
      </c>
    </row>
    <row r="10" spans="1:17" s="4" customFormat="1" ht="9.9499999999999993" customHeight="1" x14ac:dyDescent="0.2">
      <c r="A10" s="127"/>
      <c r="B10" s="128" t="s">
        <v>54</v>
      </c>
      <c r="C10" s="199">
        <v>34.39</v>
      </c>
      <c r="D10" s="199">
        <v>16.559999999999999</v>
      </c>
      <c r="E10" s="199">
        <v>24.22</v>
      </c>
      <c r="F10" s="199">
        <v>13.69</v>
      </c>
      <c r="G10" s="199">
        <v>45.17</v>
      </c>
      <c r="H10" s="199">
        <v>30.35</v>
      </c>
      <c r="I10" s="199">
        <v>10.17</v>
      </c>
      <c r="J10" s="111"/>
      <c r="K10" s="111"/>
      <c r="L10" s="111"/>
      <c r="M10" s="111"/>
      <c r="N10" s="111"/>
      <c r="O10" s="111"/>
      <c r="P10" s="111"/>
      <c r="Q10" s="111"/>
    </row>
    <row r="11" spans="1:17" ht="12.75" customHeight="1" x14ac:dyDescent="0.2">
      <c r="A11" s="124">
        <v>2020</v>
      </c>
      <c r="B11" s="126" t="s">
        <v>52</v>
      </c>
      <c r="C11" s="198">
        <v>15.42</v>
      </c>
      <c r="D11" s="198">
        <v>8.3000000000000007</v>
      </c>
      <c r="E11" s="198">
        <v>11.23</v>
      </c>
      <c r="F11" s="198">
        <v>5.63</v>
      </c>
      <c r="G11" s="198">
        <v>20.81</v>
      </c>
      <c r="H11" s="198">
        <v>13.37</v>
      </c>
      <c r="I11" s="198">
        <v>4.1900000000000004</v>
      </c>
    </row>
    <row r="12" spans="1:17" ht="9.9499999999999993" customHeight="1" x14ac:dyDescent="0.2">
      <c r="A12" s="124"/>
      <c r="B12" s="126" t="s">
        <v>53</v>
      </c>
      <c r="C12" s="198">
        <v>19.399999999999999</v>
      </c>
      <c r="D12" s="198">
        <v>9.02</v>
      </c>
      <c r="E12" s="198">
        <v>12.8</v>
      </c>
      <c r="F12" s="198">
        <v>7.52</v>
      </c>
      <c r="G12" s="198">
        <v>24.96</v>
      </c>
      <c r="H12" s="198">
        <v>17.36</v>
      </c>
      <c r="I12" s="198">
        <v>6.6</v>
      </c>
    </row>
    <row r="13" spans="1:17" s="4" customFormat="1" ht="9.9499999999999993" customHeight="1" x14ac:dyDescent="0.2">
      <c r="A13" s="127"/>
      <c r="B13" s="128" t="s">
        <v>54</v>
      </c>
      <c r="C13" s="199">
        <v>34.82</v>
      </c>
      <c r="D13" s="199">
        <v>17.32</v>
      </c>
      <c r="E13" s="199">
        <v>24.03</v>
      </c>
      <c r="F13" s="199">
        <v>13.15</v>
      </c>
      <c r="G13" s="199">
        <v>45.77</v>
      </c>
      <c r="H13" s="199">
        <v>30.72</v>
      </c>
      <c r="I13" s="199">
        <v>10.79</v>
      </c>
      <c r="J13" s="111"/>
      <c r="K13" s="111"/>
      <c r="L13" s="111"/>
      <c r="M13" s="111"/>
      <c r="N13" s="111"/>
      <c r="O13" s="111"/>
      <c r="P13" s="111"/>
      <c r="Q13" s="111"/>
    </row>
    <row r="14" spans="1:17" ht="12.75" customHeight="1" x14ac:dyDescent="0.2">
      <c r="A14" s="124">
        <v>2021</v>
      </c>
      <c r="B14" s="126" t="s">
        <v>52</v>
      </c>
      <c r="C14" s="198">
        <v>15.64</v>
      </c>
      <c r="D14" s="198">
        <v>8.57</v>
      </c>
      <c r="E14" s="198">
        <v>11.25</v>
      </c>
      <c r="F14" s="198">
        <v>5.44</v>
      </c>
      <c r="G14" s="198">
        <v>21.18</v>
      </c>
      <c r="H14" s="198">
        <v>13.61</v>
      </c>
      <c r="I14" s="198">
        <v>4.3899999999999997</v>
      </c>
    </row>
    <row r="15" spans="1:17" ht="9.9499999999999993" customHeight="1" x14ac:dyDescent="0.2">
      <c r="A15" s="124"/>
      <c r="B15" s="126" t="s">
        <v>53</v>
      </c>
      <c r="C15" s="198">
        <v>19.55</v>
      </c>
      <c r="D15" s="198">
        <v>9.3800000000000008</v>
      </c>
      <c r="E15" s="198">
        <v>12.73</v>
      </c>
      <c r="F15" s="198">
        <v>7.2</v>
      </c>
      <c r="G15" s="198">
        <v>25.26</v>
      </c>
      <c r="H15" s="198">
        <v>17.48</v>
      </c>
      <c r="I15" s="198">
        <v>6.82</v>
      </c>
    </row>
    <row r="16" spans="1:17" s="4" customFormat="1" ht="9.9499999999999993" customHeight="1" x14ac:dyDescent="0.2">
      <c r="A16" s="127"/>
      <c r="B16" s="128" t="s">
        <v>54</v>
      </c>
      <c r="C16" s="199">
        <v>35.19</v>
      </c>
      <c r="D16" s="199">
        <v>17.95</v>
      </c>
      <c r="E16" s="199">
        <v>23.98</v>
      </c>
      <c r="F16" s="199">
        <v>12.64</v>
      </c>
      <c r="G16" s="199">
        <v>46.45</v>
      </c>
      <c r="H16" s="199">
        <v>31.09</v>
      </c>
      <c r="I16" s="199">
        <v>11.21</v>
      </c>
      <c r="J16" s="111"/>
      <c r="K16" s="111"/>
      <c r="L16" s="111"/>
      <c r="M16" s="111"/>
      <c r="N16" s="111"/>
      <c r="O16" s="111"/>
      <c r="P16" s="111"/>
      <c r="Q16" s="111"/>
    </row>
    <row r="17" spans="1:17" ht="12.75" customHeight="1" x14ac:dyDescent="0.2">
      <c r="A17" s="124">
        <v>2022</v>
      </c>
      <c r="B17" s="126" t="s">
        <v>52</v>
      </c>
      <c r="C17" s="198">
        <v>15.9</v>
      </c>
      <c r="D17" s="198">
        <v>8.85</v>
      </c>
      <c r="E17" s="198">
        <v>11.45</v>
      </c>
      <c r="F17" s="198">
        <v>5.31</v>
      </c>
      <c r="G17" s="198">
        <v>21.5</v>
      </c>
      <c r="H17" s="198">
        <v>13.89</v>
      </c>
      <c r="I17" s="198">
        <v>4.45</v>
      </c>
    </row>
    <row r="18" spans="1:17" ht="9.9499999999999993" customHeight="1" x14ac:dyDescent="0.2">
      <c r="A18" s="124"/>
      <c r="B18" s="126" t="s">
        <v>53</v>
      </c>
      <c r="C18" s="198">
        <v>19.670000000000002</v>
      </c>
      <c r="D18" s="198">
        <v>9.6</v>
      </c>
      <c r="E18" s="198">
        <v>12.79</v>
      </c>
      <c r="F18" s="198">
        <v>7.01</v>
      </c>
      <c r="G18" s="198">
        <v>25.46</v>
      </c>
      <c r="H18" s="198">
        <v>17.59</v>
      </c>
      <c r="I18" s="198">
        <v>6.88</v>
      </c>
    </row>
    <row r="19" spans="1:17" s="4" customFormat="1" ht="9.9499999999999993" customHeight="1" x14ac:dyDescent="0.2">
      <c r="A19" s="127"/>
      <c r="B19" s="128" t="s">
        <v>54</v>
      </c>
      <c r="C19" s="199">
        <v>35.57</v>
      </c>
      <c r="D19" s="199">
        <v>18.45</v>
      </c>
      <c r="E19" s="199">
        <v>24.24</v>
      </c>
      <c r="F19" s="199">
        <v>12.32</v>
      </c>
      <c r="G19" s="199">
        <v>46.96</v>
      </c>
      <c r="H19" s="199">
        <v>31.48</v>
      </c>
      <c r="I19" s="199">
        <v>11.33</v>
      </c>
      <c r="J19" s="111"/>
      <c r="K19" s="111"/>
      <c r="L19" s="111"/>
      <c r="M19" s="111"/>
      <c r="N19" s="111"/>
      <c r="O19" s="111"/>
      <c r="P19" s="111"/>
      <c r="Q19" s="111"/>
    </row>
    <row r="20" spans="1:17" ht="12.75" customHeight="1" x14ac:dyDescent="0.2">
      <c r="A20" s="124">
        <v>2023</v>
      </c>
      <c r="B20" s="126" t="s">
        <v>52</v>
      </c>
      <c r="C20" s="198">
        <v>16.11</v>
      </c>
      <c r="D20" s="198">
        <v>9.01</v>
      </c>
      <c r="E20" s="198">
        <v>11.58</v>
      </c>
      <c r="F20" s="198">
        <v>5.21</v>
      </c>
      <c r="G20" s="198">
        <v>21.77</v>
      </c>
      <c r="H20" s="198">
        <v>14.08</v>
      </c>
      <c r="I20" s="198">
        <v>4.53</v>
      </c>
    </row>
    <row r="21" spans="1:17" ht="9.9499999999999993" customHeight="1" x14ac:dyDescent="0.2">
      <c r="A21" s="124"/>
      <c r="B21" s="126" t="s">
        <v>53</v>
      </c>
      <c r="C21" s="198">
        <v>19.829999999999998</v>
      </c>
      <c r="D21" s="198">
        <v>9.86</v>
      </c>
      <c r="E21" s="198">
        <v>12.96</v>
      </c>
      <c r="F21" s="198">
        <v>6.78</v>
      </c>
      <c r="G21" s="198">
        <v>25.72</v>
      </c>
      <c r="H21" s="198">
        <v>17.73</v>
      </c>
      <c r="I21" s="198">
        <v>6.88</v>
      </c>
    </row>
    <row r="22" spans="1:17" s="4" customFormat="1" ht="9.9499999999999993" customHeight="1" x14ac:dyDescent="0.2">
      <c r="A22" s="127"/>
      <c r="B22" s="128" t="s">
        <v>54</v>
      </c>
      <c r="C22" s="199">
        <v>35.94</v>
      </c>
      <c r="D22" s="199">
        <v>18.87</v>
      </c>
      <c r="E22" s="199">
        <v>24.54</v>
      </c>
      <c r="F22" s="199">
        <v>11.99</v>
      </c>
      <c r="G22" s="199">
        <v>47.48</v>
      </c>
      <c r="H22" s="199">
        <v>31.81</v>
      </c>
      <c r="I22" s="199">
        <v>11.4</v>
      </c>
      <c r="J22" s="111"/>
      <c r="K22" s="111"/>
      <c r="L22" s="111"/>
      <c r="M22" s="111"/>
      <c r="N22" s="111"/>
      <c r="O22" s="111"/>
      <c r="P22" s="111"/>
      <c r="Q22" s="111"/>
    </row>
    <row r="23" spans="1:17" ht="12.75" customHeight="1" x14ac:dyDescent="0.2">
      <c r="A23" s="124">
        <v>2024</v>
      </c>
      <c r="B23" s="126" t="s">
        <v>52</v>
      </c>
      <c r="C23" s="198">
        <v>16.350000000000001</v>
      </c>
      <c r="D23" s="198">
        <v>9.15</v>
      </c>
      <c r="E23" s="198">
        <v>11.77</v>
      </c>
      <c r="F23" s="198">
        <v>5.0999999999999996</v>
      </c>
      <c r="G23" s="198">
        <v>22</v>
      </c>
      <c r="H23" s="198">
        <v>14.32</v>
      </c>
      <c r="I23" s="198">
        <v>4.58</v>
      </c>
    </row>
    <row r="24" spans="1:17" ht="9.9499999999999993" customHeight="1" x14ac:dyDescent="0.2">
      <c r="A24" s="124"/>
      <c r="B24" s="126" t="s">
        <v>53</v>
      </c>
      <c r="C24" s="198">
        <v>20.02</v>
      </c>
      <c r="D24" s="198">
        <v>10.02</v>
      </c>
      <c r="E24" s="198">
        <v>13.15</v>
      </c>
      <c r="F24" s="198">
        <v>6.59</v>
      </c>
      <c r="G24" s="198">
        <v>25.94</v>
      </c>
      <c r="H24" s="198">
        <v>17.84</v>
      </c>
      <c r="I24" s="198">
        <v>6.86</v>
      </c>
    </row>
    <row r="25" spans="1:17" s="4" customFormat="1" ht="9.9499999999999993" customHeight="1" x14ac:dyDescent="0.2">
      <c r="A25" s="127"/>
      <c r="B25" s="128" t="s">
        <v>54</v>
      </c>
      <c r="C25" s="199">
        <v>36.369999999999997</v>
      </c>
      <c r="D25" s="199">
        <v>19.170000000000002</v>
      </c>
      <c r="E25" s="199">
        <v>24.92</v>
      </c>
      <c r="F25" s="199">
        <v>11.69</v>
      </c>
      <c r="G25" s="199">
        <v>47.94</v>
      </c>
      <c r="H25" s="199">
        <v>32.159999999999997</v>
      </c>
      <c r="I25" s="199">
        <v>11.44</v>
      </c>
      <c r="J25" s="111"/>
      <c r="K25" s="111"/>
      <c r="L25" s="111"/>
      <c r="M25" s="111"/>
      <c r="N25" s="111"/>
      <c r="O25" s="111"/>
      <c r="P25" s="111"/>
      <c r="Q25" s="111"/>
    </row>
    <row r="26" spans="1:17" ht="12.75" customHeight="1" x14ac:dyDescent="0.2">
      <c r="A26" s="124">
        <v>2025</v>
      </c>
      <c r="B26" s="126" t="s">
        <v>52</v>
      </c>
      <c r="C26" s="198">
        <v>16.61</v>
      </c>
      <c r="D26" s="198">
        <v>9.2899999999999991</v>
      </c>
      <c r="E26" s="198">
        <v>12.16</v>
      </c>
      <c r="F26" s="198">
        <v>5.05</v>
      </c>
      <c r="G26" s="198">
        <v>22.2</v>
      </c>
      <c r="H26" s="198">
        <v>14.51</v>
      </c>
      <c r="I26" s="198">
        <v>4.45</v>
      </c>
    </row>
    <row r="27" spans="1:17" ht="9.9499999999999993" customHeight="1" x14ac:dyDescent="0.2">
      <c r="A27" s="124"/>
      <c r="B27" s="126" t="s">
        <v>53</v>
      </c>
      <c r="C27" s="198">
        <v>20.25</v>
      </c>
      <c r="D27" s="198">
        <v>10.119999999999999</v>
      </c>
      <c r="E27" s="198">
        <v>13.59</v>
      </c>
      <c r="F27" s="198">
        <v>6.52</v>
      </c>
      <c r="G27" s="198">
        <v>26.05</v>
      </c>
      <c r="H27" s="198">
        <v>18</v>
      </c>
      <c r="I27" s="198">
        <v>6.67</v>
      </c>
    </row>
    <row r="28" spans="1:17" s="4" customFormat="1" ht="9.9499999999999993" customHeight="1" x14ac:dyDescent="0.2">
      <c r="A28" s="127"/>
      <c r="B28" s="128" t="s">
        <v>54</v>
      </c>
      <c r="C28" s="199">
        <v>36.869999999999997</v>
      </c>
      <c r="D28" s="199">
        <v>19.399999999999999</v>
      </c>
      <c r="E28" s="199">
        <v>25.75</v>
      </c>
      <c r="F28" s="199">
        <v>11.57</v>
      </c>
      <c r="G28" s="199">
        <v>48.26</v>
      </c>
      <c r="H28" s="199">
        <v>32.51</v>
      </c>
      <c r="I28" s="199">
        <v>11.12</v>
      </c>
      <c r="J28" s="111"/>
      <c r="K28" s="111"/>
      <c r="L28" s="111"/>
      <c r="M28" s="111"/>
      <c r="N28" s="111"/>
      <c r="O28" s="111"/>
      <c r="P28" s="111"/>
      <c r="Q28" s="111"/>
    </row>
    <row r="29" spans="1:17" ht="12.75" customHeight="1" x14ac:dyDescent="0.2">
      <c r="A29" s="124">
        <v>2026</v>
      </c>
      <c r="B29" s="126" t="s">
        <v>52</v>
      </c>
      <c r="C29" s="198">
        <v>16.920000000000002</v>
      </c>
      <c r="D29" s="198">
        <v>9.42</v>
      </c>
      <c r="E29" s="198">
        <v>12.55</v>
      </c>
      <c r="F29" s="198">
        <v>5.13</v>
      </c>
      <c r="G29" s="198">
        <v>22.41</v>
      </c>
      <c r="H29" s="198">
        <v>14.73</v>
      </c>
      <c r="I29" s="198">
        <v>4.38</v>
      </c>
    </row>
    <row r="30" spans="1:17" ht="9.9499999999999993" customHeight="1" x14ac:dyDescent="0.2">
      <c r="A30" s="124"/>
      <c r="B30" s="126" t="s">
        <v>53</v>
      </c>
      <c r="C30" s="198">
        <v>20.53</v>
      </c>
      <c r="D30" s="198">
        <v>10.27</v>
      </c>
      <c r="E30" s="198">
        <v>14.06</v>
      </c>
      <c r="F30" s="198">
        <v>6.51</v>
      </c>
      <c r="G30" s="198">
        <v>26.13</v>
      </c>
      <c r="H30" s="198">
        <v>18.18</v>
      </c>
      <c r="I30" s="198">
        <v>6.47</v>
      </c>
    </row>
    <row r="31" spans="1:17" s="4" customFormat="1" ht="9.9499999999999993" customHeight="1" x14ac:dyDescent="0.2">
      <c r="A31" s="127"/>
      <c r="B31" s="128" t="s">
        <v>54</v>
      </c>
      <c r="C31" s="199">
        <v>37.450000000000003</v>
      </c>
      <c r="D31" s="199">
        <v>19.68</v>
      </c>
      <c r="E31" s="199">
        <v>26.61</v>
      </c>
      <c r="F31" s="199">
        <v>11.63</v>
      </c>
      <c r="G31" s="199">
        <v>48.54</v>
      </c>
      <c r="H31" s="199">
        <v>32.909999999999997</v>
      </c>
      <c r="I31" s="199">
        <v>10.85</v>
      </c>
      <c r="J31" s="111"/>
      <c r="K31" s="111"/>
      <c r="L31" s="111"/>
      <c r="M31" s="111"/>
      <c r="N31" s="111"/>
      <c r="O31" s="111"/>
      <c r="P31" s="111"/>
      <c r="Q31" s="111"/>
    </row>
    <row r="32" spans="1:17" ht="12.75" customHeight="1" x14ac:dyDescent="0.2">
      <c r="A32" s="124">
        <v>2027</v>
      </c>
      <c r="B32" s="126" t="s">
        <v>52</v>
      </c>
      <c r="C32" s="198">
        <v>17.190000000000001</v>
      </c>
      <c r="D32" s="198">
        <v>9.5</v>
      </c>
      <c r="E32" s="198">
        <v>12.84</v>
      </c>
      <c r="F32" s="198">
        <v>5.3</v>
      </c>
      <c r="G32" s="198">
        <v>22.49</v>
      </c>
      <c r="H32" s="198">
        <v>14.98</v>
      </c>
      <c r="I32" s="198">
        <v>4.3499999999999996</v>
      </c>
    </row>
    <row r="33" spans="1:17" ht="9.9499999999999993" customHeight="1" x14ac:dyDescent="0.2">
      <c r="A33" s="124"/>
      <c r="B33" s="126" t="s">
        <v>53</v>
      </c>
      <c r="C33" s="198">
        <v>20.72</v>
      </c>
      <c r="D33" s="198">
        <v>10.28</v>
      </c>
      <c r="E33" s="198">
        <v>14.34</v>
      </c>
      <c r="F33" s="198">
        <v>6.67</v>
      </c>
      <c r="G33" s="198">
        <v>26.16</v>
      </c>
      <c r="H33" s="198">
        <v>18.41</v>
      </c>
      <c r="I33" s="198">
        <v>6.38</v>
      </c>
    </row>
    <row r="34" spans="1:17" s="4" customFormat="1" ht="9.9499999999999993" customHeight="1" x14ac:dyDescent="0.2">
      <c r="A34" s="127"/>
      <c r="B34" s="128" t="s">
        <v>54</v>
      </c>
      <c r="C34" s="199">
        <v>37.9</v>
      </c>
      <c r="D34" s="199">
        <v>19.77</v>
      </c>
      <c r="E34" s="199">
        <v>27.18</v>
      </c>
      <c r="F34" s="199">
        <v>11.97</v>
      </c>
      <c r="G34" s="199">
        <v>48.66</v>
      </c>
      <c r="H34" s="199">
        <v>33.39</v>
      </c>
      <c r="I34" s="199">
        <v>10.72</v>
      </c>
      <c r="J34" s="111"/>
      <c r="K34" s="111"/>
      <c r="L34" s="111"/>
      <c r="M34" s="111"/>
      <c r="N34" s="111"/>
      <c r="O34" s="111"/>
      <c r="P34" s="111"/>
      <c r="Q34" s="111"/>
    </row>
    <row r="35" spans="1:17" ht="12.75" customHeight="1" x14ac:dyDescent="0.2">
      <c r="A35" s="124">
        <v>2028</v>
      </c>
      <c r="B35" s="126" t="s">
        <v>52</v>
      </c>
      <c r="C35" s="198">
        <v>17.41</v>
      </c>
      <c r="D35" s="198">
        <v>9.58</v>
      </c>
      <c r="E35" s="198">
        <v>13.04</v>
      </c>
      <c r="F35" s="198">
        <v>5.41</v>
      </c>
      <c r="G35" s="198">
        <v>22.56</v>
      </c>
      <c r="H35" s="198">
        <v>15.27</v>
      </c>
      <c r="I35" s="198">
        <v>4.37</v>
      </c>
    </row>
    <row r="36" spans="1:17" ht="9.9499999999999993" customHeight="1" x14ac:dyDescent="0.2">
      <c r="A36" s="124"/>
      <c r="B36" s="126" t="s">
        <v>53</v>
      </c>
      <c r="C36" s="198">
        <v>20.96</v>
      </c>
      <c r="D36" s="198">
        <v>10.39</v>
      </c>
      <c r="E36" s="198">
        <v>14.66</v>
      </c>
      <c r="F36" s="198">
        <v>6.82</v>
      </c>
      <c r="G36" s="198">
        <v>26.15</v>
      </c>
      <c r="H36" s="198">
        <v>18.690000000000001</v>
      </c>
      <c r="I36" s="198">
        <v>6.3</v>
      </c>
    </row>
    <row r="37" spans="1:17" s="4" customFormat="1" ht="9.9499999999999993" customHeight="1" x14ac:dyDescent="0.2">
      <c r="A37" s="127"/>
      <c r="B37" s="128" t="s">
        <v>54</v>
      </c>
      <c r="C37" s="199">
        <v>38.369999999999997</v>
      </c>
      <c r="D37" s="199">
        <v>19.97</v>
      </c>
      <c r="E37" s="199">
        <v>27.7</v>
      </c>
      <c r="F37" s="199">
        <v>12.22</v>
      </c>
      <c r="G37" s="199">
        <v>48.71</v>
      </c>
      <c r="H37" s="199">
        <v>33.950000000000003</v>
      </c>
      <c r="I37" s="199">
        <v>10.66</v>
      </c>
      <c r="J37" s="111"/>
      <c r="K37" s="111"/>
      <c r="L37" s="111"/>
      <c r="M37" s="111"/>
      <c r="N37" s="111"/>
      <c r="O37" s="111"/>
      <c r="P37" s="111"/>
      <c r="Q37" s="111"/>
    </row>
    <row r="38" spans="1:17" ht="12.75" customHeight="1" x14ac:dyDescent="0.2">
      <c r="A38" s="124">
        <v>2029</v>
      </c>
      <c r="B38" s="126" t="s">
        <v>52</v>
      </c>
      <c r="C38" s="198">
        <v>17.600000000000001</v>
      </c>
      <c r="D38" s="198">
        <v>9.61</v>
      </c>
      <c r="E38" s="198">
        <v>13.17</v>
      </c>
      <c r="F38" s="198">
        <v>5.56</v>
      </c>
      <c r="G38" s="198">
        <v>22.64</v>
      </c>
      <c r="H38" s="198">
        <v>15.52</v>
      </c>
      <c r="I38" s="198">
        <v>4.43</v>
      </c>
    </row>
    <row r="39" spans="1:17" ht="9.9499999999999993" customHeight="1" x14ac:dyDescent="0.2">
      <c r="A39" s="124"/>
      <c r="B39" s="126" t="s">
        <v>53</v>
      </c>
      <c r="C39" s="198">
        <v>21.18</v>
      </c>
      <c r="D39" s="198">
        <v>10.5</v>
      </c>
      <c r="E39" s="198">
        <v>14.85</v>
      </c>
      <c r="F39" s="198">
        <v>6.94</v>
      </c>
      <c r="G39" s="198">
        <v>26.16</v>
      </c>
      <c r="H39" s="198">
        <v>18.87</v>
      </c>
      <c r="I39" s="198">
        <v>6.33</v>
      </c>
    </row>
    <row r="40" spans="1:17" s="4" customFormat="1" ht="9.9499999999999993" customHeight="1" x14ac:dyDescent="0.2">
      <c r="A40" s="127"/>
      <c r="B40" s="128" t="s">
        <v>54</v>
      </c>
      <c r="C40" s="199">
        <v>38.78</v>
      </c>
      <c r="D40" s="199">
        <v>20.11</v>
      </c>
      <c r="E40" s="199">
        <v>28.02</v>
      </c>
      <c r="F40" s="199">
        <v>12.5</v>
      </c>
      <c r="G40" s="199">
        <v>48.8</v>
      </c>
      <c r="H40" s="199">
        <v>34.39</v>
      </c>
      <c r="I40" s="199">
        <v>10.76</v>
      </c>
      <c r="J40" s="111"/>
      <c r="K40" s="111"/>
      <c r="L40" s="111"/>
      <c r="M40" s="111"/>
      <c r="N40" s="111"/>
      <c r="O40" s="111"/>
      <c r="P40" s="111"/>
      <c r="Q40" s="111"/>
    </row>
    <row r="41" spans="1:17" ht="12.75" customHeight="1" x14ac:dyDescent="0.2">
      <c r="A41" s="124">
        <v>2030</v>
      </c>
      <c r="B41" s="126" t="s">
        <v>52</v>
      </c>
      <c r="C41" s="198">
        <v>17.78</v>
      </c>
      <c r="D41" s="198">
        <v>9.59</v>
      </c>
      <c r="E41" s="198">
        <v>13.25</v>
      </c>
      <c r="F41" s="198">
        <v>5.86</v>
      </c>
      <c r="G41" s="198">
        <v>22.68</v>
      </c>
      <c r="H41" s="198">
        <v>15.72</v>
      </c>
      <c r="I41" s="198">
        <v>4.53</v>
      </c>
    </row>
    <row r="42" spans="1:17" ht="9.9499999999999993" customHeight="1" x14ac:dyDescent="0.2">
      <c r="A42" s="124"/>
      <c r="B42" s="126" t="s">
        <v>53</v>
      </c>
      <c r="C42" s="198">
        <v>21.3</v>
      </c>
      <c r="D42" s="198">
        <v>10.51</v>
      </c>
      <c r="E42" s="198">
        <v>14.83</v>
      </c>
      <c r="F42" s="198">
        <v>7.2</v>
      </c>
      <c r="G42" s="198">
        <v>26.17</v>
      </c>
      <c r="H42" s="198">
        <v>19.12</v>
      </c>
      <c r="I42" s="198">
        <v>6.46</v>
      </c>
    </row>
    <row r="43" spans="1:17" s="4" customFormat="1" ht="9.9499999999999993" customHeight="1" x14ac:dyDescent="0.2">
      <c r="A43" s="127"/>
      <c r="B43" s="128" t="s">
        <v>54</v>
      </c>
      <c r="C43" s="199">
        <v>39.07</v>
      </c>
      <c r="D43" s="199">
        <v>20.100000000000001</v>
      </c>
      <c r="E43" s="199">
        <v>28.08</v>
      </c>
      <c r="F43" s="199">
        <v>13.06</v>
      </c>
      <c r="G43" s="199">
        <v>48.85</v>
      </c>
      <c r="H43" s="199">
        <v>34.840000000000003</v>
      </c>
      <c r="I43" s="199">
        <v>10.99</v>
      </c>
      <c r="J43" s="111"/>
      <c r="K43" s="111"/>
      <c r="L43" s="111"/>
      <c r="M43" s="111"/>
      <c r="N43" s="111"/>
      <c r="O43" s="111"/>
      <c r="P43" s="111"/>
      <c r="Q43" s="111"/>
    </row>
    <row r="44" spans="1:17" ht="12.75" customHeight="1" x14ac:dyDescent="0.2">
      <c r="A44" s="124">
        <v>2031</v>
      </c>
      <c r="B44" s="126" t="s">
        <v>52</v>
      </c>
      <c r="C44" s="198">
        <v>17.95</v>
      </c>
      <c r="D44" s="198">
        <v>9.6300000000000008</v>
      </c>
      <c r="E44" s="198">
        <v>13.29</v>
      </c>
      <c r="F44" s="198">
        <v>6.05</v>
      </c>
      <c r="G44" s="198">
        <v>22.74</v>
      </c>
      <c r="H44" s="198">
        <v>15.91</v>
      </c>
      <c r="I44" s="198">
        <v>4.66</v>
      </c>
    </row>
    <row r="45" spans="1:17" ht="9.9499999999999993" customHeight="1" x14ac:dyDescent="0.2">
      <c r="A45" s="124"/>
      <c r="B45" s="126" t="s">
        <v>53</v>
      </c>
      <c r="C45" s="198">
        <v>21.38</v>
      </c>
      <c r="D45" s="198">
        <v>10.47</v>
      </c>
      <c r="E45" s="198">
        <v>14.79</v>
      </c>
      <c r="F45" s="198">
        <v>7.48</v>
      </c>
      <c r="G45" s="198">
        <v>26.13</v>
      </c>
      <c r="H45" s="198">
        <v>19.34</v>
      </c>
      <c r="I45" s="198">
        <v>6.59</v>
      </c>
    </row>
    <row r="46" spans="1:17" s="4" customFormat="1" ht="9.9499999999999993" customHeight="1" x14ac:dyDescent="0.2">
      <c r="A46" s="127"/>
      <c r="B46" s="128" t="s">
        <v>54</v>
      </c>
      <c r="C46" s="199">
        <v>39.340000000000003</v>
      </c>
      <c r="D46" s="199">
        <v>20.100000000000001</v>
      </c>
      <c r="E46" s="199">
        <v>28.08</v>
      </c>
      <c r="F46" s="199">
        <v>13.53</v>
      </c>
      <c r="G46" s="199">
        <v>48.88</v>
      </c>
      <c r="H46" s="199">
        <v>35.25</v>
      </c>
      <c r="I46" s="199">
        <v>11.26</v>
      </c>
      <c r="J46" s="111"/>
      <c r="K46" s="111"/>
      <c r="L46" s="111"/>
      <c r="M46" s="111"/>
      <c r="N46" s="111"/>
      <c r="O46" s="111"/>
      <c r="P46" s="111"/>
      <c r="Q46" s="111"/>
    </row>
    <row r="47" spans="1:17" ht="12.75" customHeight="1" x14ac:dyDescent="0.2">
      <c r="A47" s="124">
        <v>2032</v>
      </c>
      <c r="B47" s="126" t="s">
        <v>52</v>
      </c>
      <c r="C47" s="198">
        <v>18.03</v>
      </c>
      <c r="D47" s="198">
        <v>9.5299999999999994</v>
      </c>
      <c r="E47" s="198">
        <v>13.21</v>
      </c>
      <c r="F47" s="198">
        <v>6.25</v>
      </c>
      <c r="G47" s="198">
        <v>22.71</v>
      </c>
      <c r="H47" s="198">
        <v>16.07</v>
      </c>
      <c r="I47" s="198">
        <v>4.8099999999999996</v>
      </c>
    </row>
    <row r="48" spans="1:17" ht="9.9499999999999993" customHeight="1" x14ac:dyDescent="0.2">
      <c r="A48" s="124"/>
      <c r="B48" s="126" t="s">
        <v>53</v>
      </c>
      <c r="C48" s="198">
        <v>21.44</v>
      </c>
      <c r="D48" s="198">
        <v>10.4</v>
      </c>
      <c r="E48" s="198">
        <v>14.67</v>
      </c>
      <c r="F48" s="198">
        <v>7.65</v>
      </c>
      <c r="G48" s="198">
        <v>26.03</v>
      </c>
      <c r="H48" s="198">
        <v>19.46</v>
      </c>
      <c r="I48" s="198">
        <v>6.76</v>
      </c>
    </row>
    <row r="49" spans="1:17" s="4" customFormat="1" ht="9.9499999999999993" customHeight="1" x14ac:dyDescent="0.2">
      <c r="A49" s="127"/>
      <c r="B49" s="128" t="s">
        <v>54</v>
      </c>
      <c r="C49" s="199">
        <v>39.46</v>
      </c>
      <c r="D49" s="199">
        <v>19.93</v>
      </c>
      <c r="E49" s="199">
        <v>27.88</v>
      </c>
      <c r="F49" s="199">
        <v>13.9</v>
      </c>
      <c r="G49" s="199">
        <v>48.74</v>
      </c>
      <c r="H49" s="199">
        <v>35.54</v>
      </c>
      <c r="I49" s="199">
        <v>11.58</v>
      </c>
      <c r="J49" s="111"/>
      <c r="K49" s="111"/>
      <c r="L49" s="111"/>
      <c r="M49" s="111"/>
      <c r="N49" s="111"/>
      <c r="O49" s="111"/>
      <c r="P49" s="111"/>
      <c r="Q49" s="111"/>
    </row>
    <row r="50" spans="1:17" ht="12.75" customHeight="1" x14ac:dyDescent="0.2">
      <c r="A50" s="124">
        <v>2033</v>
      </c>
      <c r="B50" s="126" t="s">
        <v>52</v>
      </c>
      <c r="C50" s="198">
        <v>18.09</v>
      </c>
      <c r="D50" s="198">
        <v>9.4499999999999993</v>
      </c>
      <c r="E50" s="198">
        <v>13.17</v>
      </c>
      <c r="F50" s="198">
        <v>6.38</v>
      </c>
      <c r="G50" s="198">
        <v>22.6</v>
      </c>
      <c r="H50" s="198">
        <v>16.25</v>
      </c>
      <c r="I50" s="198">
        <v>4.92</v>
      </c>
    </row>
    <row r="51" spans="1:17" ht="9.9499999999999993" customHeight="1" x14ac:dyDescent="0.2">
      <c r="A51" s="124"/>
      <c r="B51" s="126" t="s">
        <v>53</v>
      </c>
      <c r="C51" s="198">
        <v>21.45</v>
      </c>
      <c r="D51" s="198">
        <v>10.25</v>
      </c>
      <c r="E51" s="198">
        <v>14.55</v>
      </c>
      <c r="F51" s="198">
        <v>7.84</v>
      </c>
      <c r="G51" s="198">
        <v>25.83</v>
      </c>
      <c r="H51" s="198">
        <v>19.559999999999999</v>
      </c>
      <c r="I51" s="198">
        <v>6.89</v>
      </c>
    </row>
    <row r="52" spans="1:17" s="4" customFormat="1" ht="9.9499999999999993" customHeight="1" x14ac:dyDescent="0.2">
      <c r="A52" s="127"/>
      <c r="B52" s="128" t="s">
        <v>54</v>
      </c>
      <c r="C52" s="199">
        <v>39.54</v>
      </c>
      <c r="D52" s="199">
        <v>19.7</v>
      </c>
      <c r="E52" s="199">
        <v>27.72</v>
      </c>
      <c r="F52" s="199">
        <v>14.22</v>
      </c>
      <c r="G52" s="199">
        <v>48.43</v>
      </c>
      <c r="H52" s="199">
        <v>35.81</v>
      </c>
      <c r="I52" s="199">
        <v>11.82</v>
      </c>
      <c r="J52" s="111"/>
      <c r="K52" s="111"/>
      <c r="L52" s="111"/>
      <c r="M52" s="111"/>
      <c r="N52" s="111"/>
      <c r="O52" s="111"/>
      <c r="P52" s="111"/>
      <c r="Q52" s="111"/>
    </row>
    <row r="53" spans="1:17" ht="12.75" customHeight="1" x14ac:dyDescent="0.2">
      <c r="A53" s="124">
        <v>2034</v>
      </c>
      <c r="B53" s="126" t="s">
        <v>52</v>
      </c>
      <c r="C53" s="198">
        <v>18.16</v>
      </c>
      <c r="D53" s="198">
        <v>9.35</v>
      </c>
      <c r="E53" s="198">
        <v>13.11</v>
      </c>
      <c r="F53" s="198">
        <v>6.5</v>
      </c>
      <c r="G53" s="198">
        <v>22.47</v>
      </c>
      <c r="H53" s="198">
        <v>16.32</v>
      </c>
      <c r="I53" s="198">
        <v>5.0599999999999996</v>
      </c>
    </row>
    <row r="54" spans="1:17" ht="9.9499999999999993" customHeight="1" x14ac:dyDescent="0.2">
      <c r="A54" s="124"/>
      <c r="B54" s="126" t="s">
        <v>53</v>
      </c>
      <c r="C54" s="198">
        <v>21.47</v>
      </c>
      <c r="D54" s="198">
        <v>10.09</v>
      </c>
      <c r="E54" s="198">
        <v>14.47</v>
      </c>
      <c r="F54" s="198">
        <v>7.98</v>
      </c>
      <c r="G54" s="198">
        <v>25.61</v>
      </c>
      <c r="H54" s="198">
        <v>19.61</v>
      </c>
      <c r="I54" s="198">
        <v>7.01</v>
      </c>
    </row>
    <row r="55" spans="1:17" s="4" customFormat="1" ht="9.9499999999999993" customHeight="1" x14ac:dyDescent="0.2">
      <c r="A55" s="127"/>
      <c r="B55" s="128" t="s">
        <v>54</v>
      </c>
      <c r="C55" s="199">
        <v>39.64</v>
      </c>
      <c r="D55" s="199">
        <v>19.440000000000001</v>
      </c>
      <c r="E55" s="199">
        <v>27.57</v>
      </c>
      <c r="F55" s="199">
        <v>14.48</v>
      </c>
      <c r="G55" s="199">
        <v>48.08</v>
      </c>
      <c r="H55" s="199">
        <v>35.94</v>
      </c>
      <c r="I55" s="199">
        <v>12.07</v>
      </c>
      <c r="J55" s="111"/>
      <c r="K55" s="111"/>
      <c r="L55" s="111"/>
      <c r="M55" s="111"/>
      <c r="N55" s="111"/>
      <c r="O55" s="111"/>
      <c r="P55" s="111"/>
      <c r="Q55" s="111"/>
    </row>
    <row r="56" spans="1:17" ht="12.75" customHeight="1" x14ac:dyDescent="0.2">
      <c r="A56" s="124">
        <v>2035</v>
      </c>
      <c r="B56" s="126" t="s">
        <v>52</v>
      </c>
      <c r="C56" s="198">
        <v>18.22</v>
      </c>
      <c r="D56" s="198">
        <v>9.1999999999999993</v>
      </c>
      <c r="E56" s="198">
        <v>12.99</v>
      </c>
      <c r="F56" s="198">
        <v>6.62</v>
      </c>
      <c r="G56" s="198">
        <v>22.36</v>
      </c>
      <c r="H56" s="198">
        <v>16.39</v>
      </c>
      <c r="I56" s="198">
        <v>5.22</v>
      </c>
    </row>
    <row r="57" spans="1:17" ht="9.9499999999999993" customHeight="1" x14ac:dyDescent="0.2">
      <c r="A57" s="124"/>
      <c r="B57" s="126" t="s">
        <v>53</v>
      </c>
      <c r="C57" s="198">
        <v>21.5</v>
      </c>
      <c r="D57" s="198">
        <v>9.8800000000000008</v>
      </c>
      <c r="E57" s="198">
        <v>14.38</v>
      </c>
      <c r="F57" s="198">
        <v>8.09</v>
      </c>
      <c r="G57" s="198">
        <v>25.4</v>
      </c>
      <c r="H57" s="198">
        <v>19.63</v>
      </c>
      <c r="I57" s="198">
        <v>7.12</v>
      </c>
    </row>
    <row r="58" spans="1:17" s="4" customFormat="1" ht="9.9499999999999993" customHeight="1" x14ac:dyDescent="0.2">
      <c r="A58" s="127"/>
      <c r="B58" s="128" t="s">
        <v>54</v>
      </c>
      <c r="C58" s="199">
        <v>39.71</v>
      </c>
      <c r="D58" s="199">
        <v>19.09</v>
      </c>
      <c r="E58" s="199">
        <v>27.37</v>
      </c>
      <c r="F58" s="199">
        <v>14.71</v>
      </c>
      <c r="G58" s="199">
        <v>47.76</v>
      </c>
      <c r="H58" s="199">
        <v>36.020000000000003</v>
      </c>
      <c r="I58" s="199">
        <v>12.34</v>
      </c>
      <c r="J58" s="111"/>
      <c r="K58" s="111"/>
      <c r="L58" s="111"/>
      <c r="M58" s="111"/>
      <c r="N58" s="111"/>
      <c r="O58" s="111"/>
      <c r="P58" s="111"/>
      <c r="Q58" s="111"/>
    </row>
    <row r="59" spans="1:17" ht="12.75" customHeight="1" x14ac:dyDescent="0.2">
      <c r="A59" s="124">
        <v>2036</v>
      </c>
      <c r="B59" s="126" t="s">
        <v>52</v>
      </c>
      <c r="C59" s="198">
        <v>18.28</v>
      </c>
      <c r="D59" s="198">
        <v>9.0299999999999994</v>
      </c>
      <c r="E59" s="198">
        <v>12.94</v>
      </c>
      <c r="F59" s="198">
        <v>6.75</v>
      </c>
      <c r="G59" s="198">
        <v>22.25</v>
      </c>
      <c r="H59" s="198">
        <v>16.47</v>
      </c>
      <c r="I59" s="198">
        <v>5.34</v>
      </c>
    </row>
    <row r="60" spans="1:17" ht="9.9499999999999993" customHeight="1" x14ac:dyDescent="0.2">
      <c r="A60" s="124"/>
      <c r="B60" s="126" t="s">
        <v>53</v>
      </c>
      <c r="C60" s="198">
        <v>21.48</v>
      </c>
      <c r="D60" s="198">
        <v>9.6</v>
      </c>
      <c r="E60" s="198">
        <v>14.23</v>
      </c>
      <c r="F60" s="198">
        <v>8.24</v>
      </c>
      <c r="G60" s="198">
        <v>25.23</v>
      </c>
      <c r="H60" s="198">
        <v>19.66</v>
      </c>
      <c r="I60" s="198">
        <v>7.26</v>
      </c>
    </row>
    <row r="61" spans="1:17" s="4" customFormat="1" ht="9.9499999999999993" customHeight="1" x14ac:dyDescent="0.2">
      <c r="A61" s="127"/>
      <c r="B61" s="128" t="s">
        <v>54</v>
      </c>
      <c r="C61" s="199">
        <v>39.770000000000003</v>
      </c>
      <c r="D61" s="199">
        <v>18.64</v>
      </c>
      <c r="E61" s="199">
        <v>27.17</v>
      </c>
      <c r="F61" s="199">
        <v>14.98</v>
      </c>
      <c r="G61" s="199">
        <v>47.49</v>
      </c>
      <c r="H61" s="199">
        <v>36.130000000000003</v>
      </c>
      <c r="I61" s="199">
        <v>12.6</v>
      </c>
      <c r="J61" s="111"/>
      <c r="K61" s="111"/>
      <c r="L61" s="111"/>
      <c r="M61" s="111"/>
      <c r="N61" s="111"/>
      <c r="O61" s="111"/>
      <c r="P61" s="111"/>
      <c r="Q61" s="111"/>
    </row>
    <row r="62" spans="1:17" ht="12.75" customHeight="1" x14ac:dyDescent="0.2">
      <c r="A62" s="124">
        <v>2037</v>
      </c>
      <c r="B62" s="126" t="s">
        <v>52</v>
      </c>
      <c r="C62" s="198">
        <v>18.27</v>
      </c>
      <c r="D62" s="198">
        <v>8.81</v>
      </c>
      <c r="E62" s="198">
        <v>12.78</v>
      </c>
      <c r="F62" s="198">
        <v>6.84</v>
      </c>
      <c r="G62" s="198">
        <v>22.21</v>
      </c>
      <c r="H62" s="198">
        <v>16.52</v>
      </c>
      <c r="I62" s="198">
        <v>5.5</v>
      </c>
    </row>
    <row r="63" spans="1:17" ht="9.9499999999999993" customHeight="1" x14ac:dyDescent="0.2">
      <c r="A63" s="124"/>
      <c r="B63" s="126" t="s">
        <v>53</v>
      </c>
      <c r="C63" s="198">
        <v>21.4</v>
      </c>
      <c r="D63" s="198">
        <v>9.33</v>
      </c>
      <c r="E63" s="198">
        <v>14.02</v>
      </c>
      <c r="F63" s="198">
        <v>8.27</v>
      </c>
      <c r="G63" s="198">
        <v>25.13</v>
      </c>
      <c r="H63" s="198">
        <v>19.690000000000001</v>
      </c>
      <c r="I63" s="198">
        <v>7.37</v>
      </c>
    </row>
    <row r="64" spans="1:17" s="4" customFormat="1" ht="9.9499999999999993" customHeight="1" x14ac:dyDescent="0.2">
      <c r="A64" s="127"/>
      <c r="B64" s="128" t="s">
        <v>54</v>
      </c>
      <c r="C64" s="199">
        <v>39.67</v>
      </c>
      <c r="D64" s="199">
        <v>18.14</v>
      </c>
      <c r="E64" s="199">
        <v>26.8</v>
      </c>
      <c r="F64" s="199">
        <v>15.11</v>
      </c>
      <c r="G64" s="199">
        <v>47.33</v>
      </c>
      <c r="H64" s="199">
        <v>36.21</v>
      </c>
      <c r="I64" s="199">
        <v>12.87</v>
      </c>
      <c r="J64" s="111"/>
      <c r="K64" s="111"/>
      <c r="L64" s="111"/>
      <c r="M64" s="111"/>
      <c r="N64" s="111"/>
      <c r="O64" s="111"/>
      <c r="P64" s="111"/>
      <c r="Q64" s="111"/>
    </row>
    <row r="65" spans="1:17" ht="12.75" customHeight="1" x14ac:dyDescent="0.2">
      <c r="A65" s="124">
        <v>2038</v>
      </c>
      <c r="B65" s="126" t="s">
        <v>52</v>
      </c>
      <c r="C65" s="198">
        <v>18.18</v>
      </c>
      <c r="D65" s="198">
        <v>8.5399999999999991</v>
      </c>
      <c r="E65" s="198">
        <v>12.56</v>
      </c>
      <c r="F65" s="198">
        <v>6.92</v>
      </c>
      <c r="G65" s="198">
        <v>22.17</v>
      </c>
      <c r="H65" s="198">
        <v>16.59</v>
      </c>
      <c r="I65" s="198">
        <v>5.62</v>
      </c>
    </row>
    <row r="66" spans="1:17" ht="9.9499999999999993" customHeight="1" x14ac:dyDescent="0.2">
      <c r="A66" s="124"/>
      <c r="B66" s="126" t="s">
        <v>53</v>
      </c>
      <c r="C66" s="198">
        <v>21.22</v>
      </c>
      <c r="D66" s="198">
        <v>8.92</v>
      </c>
      <c r="E66" s="198">
        <v>13.7</v>
      </c>
      <c r="F66" s="198">
        <v>8.39</v>
      </c>
      <c r="G66" s="198">
        <v>25.04</v>
      </c>
      <c r="H66" s="198">
        <v>19.68</v>
      </c>
      <c r="I66" s="198">
        <v>7.52</v>
      </c>
    </row>
    <row r="67" spans="1:17" s="4" customFormat="1" ht="9.9499999999999993" customHeight="1" x14ac:dyDescent="0.2">
      <c r="A67" s="127"/>
      <c r="B67" s="128" t="s">
        <v>54</v>
      </c>
      <c r="C67" s="199">
        <v>39.409999999999997</v>
      </c>
      <c r="D67" s="199">
        <v>17.46</v>
      </c>
      <c r="E67" s="199">
        <v>26.26</v>
      </c>
      <c r="F67" s="199">
        <v>15.31</v>
      </c>
      <c r="G67" s="199">
        <v>47.21</v>
      </c>
      <c r="H67" s="199">
        <v>36.270000000000003</v>
      </c>
      <c r="I67" s="199">
        <v>13.15</v>
      </c>
      <c r="J67" s="111"/>
      <c r="K67" s="111"/>
      <c r="L67" s="111"/>
      <c r="M67" s="111"/>
      <c r="N67" s="111"/>
      <c r="O67" s="111"/>
      <c r="P67" s="111"/>
      <c r="Q67" s="111"/>
    </row>
    <row r="68" spans="1:17" ht="12.75" customHeight="1" x14ac:dyDescent="0.2">
      <c r="A68" s="124">
        <v>2039</v>
      </c>
      <c r="B68" s="126" t="s">
        <v>52</v>
      </c>
      <c r="C68" s="198">
        <v>18.079999999999998</v>
      </c>
      <c r="D68" s="198">
        <v>8.27</v>
      </c>
      <c r="E68" s="198">
        <v>12.31</v>
      </c>
      <c r="F68" s="198">
        <v>6.97</v>
      </c>
      <c r="G68" s="198">
        <v>22.16</v>
      </c>
      <c r="H68" s="198">
        <v>16.579999999999998</v>
      </c>
      <c r="I68" s="198">
        <v>5.77</v>
      </c>
    </row>
    <row r="69" spans="1:17" ht="9.9499999999999993" customHeight="1" x14ac:dyDescent="0.2">
      <c r="A69" s="124"/>
      <c r="B69" s="126" t="s">
        <v>53</v>
      </c>
      <c r="C69" s="198">
        <v>21.02</v>
      </c>
      <c r="D69" s="198">
        <v>8.51</v>
      </c>
      <c r="E69" s="198">
        <v>13.33</v>
      </c>
      <c r="F69" s="198">
        <v>8.5</v>
      </c>
      <c r="G69" s="198">
        <v>24.94</v>
      </c>
      <c r="H69" s="198">
        <v>19.600000000000001</v>
      </c>
      <c r="I69" s="198">
        <v>7.69</v>
      </c>
    </row>
    <row r="70" spans="1:17" s="4" customFormat="1" ht="9.9499999999999993" customHeight="1" x14ac:dyDescent="0.2">
      <c r="A70" s="127"/>
      <c r="B70" s="128" t="s">
        <v>54</v>
      </c>
      <c r="C70" s="199">
        <v>39.1</v>
      </c>
      <c r="D70" s="199">
        <v>16.78</v>
      </c>
      <c r="E70" s="199">
        <v>25.63</v>
      </c>
      <c r="F70" s="199">
        <v>15.48</v>
      </c>
      <c r="G70" s="199">
        <v>47.11</v>
      </c>
      <c r="H70" s="199">
        <v>36.18</v>
      </c>
      <c r="I70" s="199">
        <v>13.47</v>
      </c>
      <c r="J70" s="111"/>
      <c r="K70" s="111"/>
      <c r="L70" s="111"/>
      <c r="M70" s="111"/>
      <c r="N70" s="111"/>
      <c r="O70" s="111"/>
      <c r="P70" s="111"/>
      <c r="Q70" s="111"/>
    </row>
    <row r="71" spans="1:17" s="111" customFormat="1" ht="12.75" customHeight="1" x14ac:dyDescent="0.2">
      <c r="A71" s="124">
        <v>2040</v>
      </c>
      <c r="B71" s="126" t="s">
        <v>52</v>
      </c>
      <c r="C71" s="198">
        <v>17.98</v>
      </c>
      <c r="D71" s="198">
        <v>8.0399999999999991</v>
      </c>
      <c r="E71" s="198">
        <v>12.04</v>
      </c>
      <c r="F71" s="198">
        <v>6.99</v>
      </c>
      <c r="G71" s="198">
        <v>22.15</v>
      </c>
      <c r="H71" s="198">
        <v>16.5</v>
      </c>
      <c r="I71" s="198">
        <v>5.94</v>
      </c>
    </row>
    <row r="72" spans="1:17" s="111" customFormat="1" ht="9.9499999999999993" customHeight="1" x14ac:dyDescent="0.2">
      <c r="A72" s="124"/>
      <c r="B72" s="126" t="s">
        <v>53</v>
      </c>
      <c r="C72" s="198">
        <v>20.82</v>
      </c>
      <c r="D72" s="198">
        <v>8.19</v>
      </c>
      <c r="E72" s="198">
        <v>12.92</v>
      </c>
      <c r="F72" s="198">
        <v>8.52</v>
      </c>
      <c r="G72" s="198">
        <v>24.89</v>
      </c>
      <c r="H72" s="198">
        <v>19.420000000000002</v>
      </c>
      <c r="I72" s="198">
        <v>7.9</v>
      </c>
    </row>
    <row r="73" spans="1:17" s="4" customFormat="1" ht="9.9499999999999993" customHeight="1" x14ac:dyDescent="0.2">
      <c r="A73" s="127"/>
      <c r="B73" s="128" t="s">
        <v>54</v>
      </c>
      <c r="C73" s="199">
        <v>38.81</v>
      </c>
      <c r="D73" s="199">
        <v>16.23</v>
      </c>
      <c r="E73" s="199">
        <v>24.97</v>
      </c>
      <c r="F73" s="199">
        <v>15.51</v>
      </c>
      <c r="G73" s="199">
        <v>47.04</v>
      </c>
      <c r="H73" s="199">
        <v>35.92</v>
      </c>
      <c r="I73" s="199">
        <v>13.84</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38" orientation="portrait" r:id="rId1"/>
  <headerFooter alignWithMargins="0">
    <oddHeader>&amp;C&amp;9- &amp;P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AC81"/>
  <sheetViews>
    <sheetView showGridLines="0" zoomScaleNormal="100" workbookViewId="0"/>
  </sheetViews>
  <sheetFormatPr baseColWidth="10" defaultRowHeight="12.75" x14ac:dyDescent="0.2"/>
  <cols>
    <col min="1" max="1" width="18.7109375" customWidth="1"/>
    <col min="2" max="7" width="11.28515625" customWidth="1"/>
    <col min="9" max="9" width="7.7109375" customWidth="1"/>
  </cols>
  <sheetData>
    <row r="2" spans="1:29" x14ac:dyDescent="0.2">
      <c r="A2" s="220" t="s">
        <v>354</v>
      </c>
      <c r="B2" s="220"/>
      <c r="C2" s="220"/>
      <c r="D2" s="220"/>
      <c r="E2" s="220"/>
      <c r="F2" s="220"/>
      <c r="G2" s="220"/>
    </row>
    <row r="3" spans="1:29" x14ac:dyDescent="0.2">
      <c r="A3" s="7"/>
      <c r="B3" s="8"/>
      <c r="C3" s="7"/>
      <c r="D3" s="7"/>
      <c r="E3" s="7"/>
      <c r="F3" s="7"/>
      <c r="G3" s="7"/>
    </row>
    <row r="4" spans="1:29" ht="12.75" customHeight="1" x14ac:dyDescent="0.2">
      <c r="A4" s="217" t="s">
        <v>284</v>
      </c>
      <c r="B4" s="238" t="s">
        <v>2</v>
      </c>
      <c r="C4" s="239"/>
      <c r="D4" s="235" t="s">
        <v>3</v>
      </c>
      <c r="E4" s="236"/>
      <c r="F4" s="237" t="s">
        <v>135</v>
      </c>
      <c r="G4" s="228"/>
    </row>
    <row r="5" spans="1:29" ht="12.75" customHeight="1" x14ac:dyDescent="0.2">
      <c r="A5" s="218"/>
      <c r="B5" s="43" t="s">
        <v>355</v>
      </c>
      <c r="C5" s="18">
        <v>2040</v>
      </c>
      <c r="D5" s="39" t="s">
        <v>355</v>
      </c>
      <c r="E5" s="39">
        <v>2040</v>
      </c>
      <c r="F5" s="97" t="s">
        <v>355</v>
      </c>
      <c r="G5" s="18">
        <v>2040</v>
      </c>
    </row>
    <row r="6" spans="1:29" ht="20.25" customHeight="1" x14ac:dyDescent="0.2">
      <c r="A6" s="219"/>
      <c r="B6" s="221" t="s">
        <v>493</v>
      </c>
      <c r="C6" s="234"/>
      <c r="D6" s="234"/>
      <c r="E6" s="234"/>
      <c r="F6" s="234"/>
      <c r="G6" s="234"/>
    </row>
    <row r="7" spans="1:29" x14ac:dyDescent="0.2">
      <c r="A7" s="6"/>
      <c r="B7" s="9"/>
      <c r="C7" s="10"/>
      <c r="D7" s="10"/>
      <c r="E7" s="10"/>
      <c r="F7" s="10"/>
    </row>
    <row r="8" spans="1:29" ht="18.75" customHeight="1" x14ac:dyDescent="0.2">
      <c r="A8" s="5" t="s">
        <v>101</v>
      </c>
      <c r="B8" s="190">
        <v>37.85</v>
      </c>
      <c r="C8" s="191">
        <v>38.96</v>
      </c>
      <c r="D8" s="191">
        <v>128.41999999999999</v>
      </c>
      <c r="E8" s="191">
        <v>121.71</v>
      </c>
      <c r="F8" s="191">
        <v>47.43</v>
      </c>
      <c r="G8" s="191">
        <v>55.97</v>
      </c>
      <c r="H8" s="111"/>
      <c r="I8" s="111"/>
      <c r="J8" s="111"/>
      <c r="K8" s="111"/>
      <c r="L8" s="111"/>
      <c r="M8" s="111"/>
      <c r="N8" s="111"/>
      <c r="O8" s="111"/>
      <c r="P8" s="111"/>
      <c r="Q8" s="111"/>
      <c r="R8" s="111"/>
      <c r="S8" s="111"/>
      <c r="T8" s="111"/>
      <c r="U8" s="111"/>
      <c r="V8" s="111"/>
      <c r="W8" s="111"/>
      <c r="X8" s="111"/>
      <c r="Y8" s="111"/>
      <c r="Z8" s="111"/>
      <c r="AA8" s="111"/>
      <c r="AB8" s="111"/>
      <c r="AC8" s="111"/>
    </row>
    <row r="9" spans="1:29" ht="18.75" customHeight="1" x14ac:dyDescent="0.2">
      <c r="A9" s="5" t="s">
        <v>102</v>
      </c>
      <c r="B9" s="190">
        <v>15.03</v>
      </c>
      <c r="C9" s="191">
        <v>14.26</v>
      </c>
      <c r="D9" s="191">
        <v>51.85</v>
      </c>
      <c r="E9" s="191">
        <v>38.39</v>
      </c>
      <c r="F9" s="191">
        <v>27.28</v>
      </c>
      <c r="G9" s="191">
        <v>27.83</v>
      </c>
      <c r="H9" s="111"/>
      <c r="I9" s="111"/>
      <c r="J9" s="111"/>
      <c r="K9" s="111"/>
      <c r="L9" s="111"/>
      <c r="M9" s="111"/>
      <c r="N9" s="111"/>
      <c r="O9" s="111"/>
      <c r="P9" s="111"/>
      <c r="Q9" s="111"/>
      <c r="R9" s="111"/>
      <c r="S9" s="111"/>
      <c r="T9" s="111"/>
      <c r="U9" s="111"/>
      <c r="V9" s="111"/>
    </row>
    <row r="10" spans="1:29" ht="18.75" customHeight="1" x14ac:dyDescent="0.2">
      <c r="A10" s="5" t="s">
        <v>103</v>
      </c>
      <c r="B10" s="190">
        <v>19.59</v>
      </c>
      <c r="C10" s="191">
        <v>19.21</v>
      </c>
      <c r="D10" s="191">
        <v>68.11</v>
      </c>
      <c r="E10" s="191">
        <v>68.09</v>
      </c>
      <c r="F10" s="191">
        <v>23.7</v>
      </c>
      <c r="G10" s="191">
        <v>25.7</v>
      </c>
      <c r="H10" s="111"/>
      <c r="I10" s="111"/>
      <c r="J10" s="111"/>
      <c r="K10" s="111"/>
      <c r="L10" s="111"/>
      <c r="M10" s="111"/>
      <c r="N10" s="111"/>
      <c r="O10" s="111"/>
      <c r="P10" s="111"/>
      <c r="Q10" s="111"/>
      <c r="R10" s="111"/>
      <c r="S10" s="111"/>
      <c r="T10" s="111"/>
      <c r="U10" s="111"/>
      <c r="V10" s="111"/>
    </row>
    <row r="11" spans="1:29" ht="18.75" customHeight="1" x14ac:dyDescent="0.2">
      <c r="A11" s="5" t="s">
        <v>104</v>
      </c>
      <c r="B11" s="190">
        <v>5.14</v>
      </c>
      <c r="C11" s="191">
        <v>3.56</v>
      </c>
      <c r="D11" s="191">
        <v>19.95</v>
      </c>
      <c r="E11" s="191">
        <v>11.54</v>
      </c>
      <c r="F11" s="191">
        <v>11.87</v>
      </c>
      <c r="G11" s="191">
        <v>10.53</v>
      </c>
      <c r="H11" s="111"/>
      <c r="I11" s="111"/>
      <c r="J11" s="111"/>
      <c r="K11" s="111"/>
      <c r="L11" s="111"/>
      <c r="M11" s="111"/>
      <c r="N11" s="111"/>
      <c r="O11" s="111"/>
      <c r="P11" s="111"/>
      <c r="Q11" s="111"/>
      <c r="R11" s="111"/>
      <c r="S11" s="111"/>
      <c r="T11" s="111"/>
      <c r="U11" s="111"/>
      <c r="V11" s="111"/>
    </row>
    <row r="12" spans="1:29" ht="18.75" customHeight="1" x14ac:dyDescent="0.2">
      <c r="A12" s="5" t="s">
        <v>105</v>
      </c>
      <c r="B12" s="190">
        <v>11.91</v>
      </c>
      <c r="C12" s="191">
        <v>10.83</v>
      </c>
      <c r="D12" s="191">
        <v>38.229999999999997</v>
      </c>
      <c r="E12" s="191">
        <v>33.880000000000003</v>
      </c>
      <c r="F12" s="191">
        <v>14.95</v>
      </c>
      <c r="G12" s="191">
        <v>18.05</v>
      </c>
      <c r="H12" s="111"/>
      <c r="I12" s="111"/>
      <c r="J12" s="111"/>
      <c r="K12" s="111"/>
      <c r="L12" s="111"/>
      <c r="M12" s="111"/>
      <c r="N12" s="111"/>
      <c r="O12" s="111"/>
      <c r="P12" s="111"/>
      <c r="Q12" s="111"/>
      <c r="R12" s="111"/>
      <c r="S12" s="111"/>
      <c r="T12" s="111"/>
      <c r="U12" s="111"/>
      <c r="V12" s="111"/>
    </row>
    <row r="13" spans="1:29" ht="18.75" customHeight="1" x14ac:dyDescent="0.2">
      <c r="A13" s="5" t="s">
        <v>123</v>
      </c>
      <c r="B13" s="190">
        <v>7.21</v>
      </c>
      <c r="C13" s="191">
        <v>6.53</v>
      </c>
      <c r="D13" s="191">
        <v>24.2</v>
      </c>
      <c r="E13" s="191">
        <v>19.489999999999998</v>
      </c>
      <c r="F13" s="191">
        <v>10.97</v>
      </c>
      <c r="G13" s="191">
        <v>12.49</v>
      </c>
      <c r="H13" s="111"/>
      <c r="I13" s="111"/>
      <c r="J13" s="111"/>
      <c r="K13" s="111"/>
      <c r="L13" s="111"/>
      <c r="M13" s="111"/>
      <c r="N13" s="111"/>
      <c r="O13" s="111"/>
      <c r="P13" s="111"/>
      <c r="Q13" s="111"/>
      <c r="R13" s="111"/>
      <c r="S13" s="111"/>
      <c r="T13" s="111"/>
      <c r="U13" s="111"/>
      <c r="V13" s="111"/>
    </row>
    <row r="14" spans="1:29" ht="18.75" customHeight="1" x14ac:dyDescent="0.2">
      <c r="A14" s="5"/>
      <c r="B14" s="59"/>
      <c r="C14" s="60"/>
      <c r="D14" s="60"/>
      <c r="E14" s="60"/>
      <c r="F14" s="60"/>
      <c r="G14" s="60"/>
      <c r="H14" s="111"/>
      <c r="I14" s="111"/>
      <c r="J14" s="111"/>
      <c r="K14" s="111"/>
      <c r="L14" s="111"/>
      <c r="M14" s="111"/>
      <c r="N14" s="111"/>
      <c r="O14" s="111"/>
      <c r="P14" s="111"/>
      <c r="Q14" s="111"/>
      <c r="R14" s="111"/>
      <c r="S14" s="111"/>
      <c r="T14" s="111"/>
      <c r="U14" s="111"/>
      <c r="V14" s="111"/>
    </row>
    <row r="15" spans="1:29" ht="18.75" customHeight="1" x14ac:dyDescent="0.2">
      <c r="A15" s="5" t="s">
        <v>106</v>
      </c>
      <c r="B15" s="190">
        <v>18.829999999999998</v>
      </c>
      <c r="C15" s="191">
        <v>15.25</v>
      </c>
      <c r="D15" s="191">
        <v>57.8</v>
      </c>
      <c r="E15" s="191">
        <v>43.35</v>
      </c>
      <c r="F15" s="191">
        <v>23.76</v>
      </c>
      <c r="G15" s="191">
        <v>28.95</v>
      </c>
      <c r="H15" s="111"/>
      <c r="I15" s="111"/>
      <c r="J15" s="111"/>
      <c r="K15" s="111"/>
      <c r="L15" s="111"/>
      <c r="M15" s="111"/>
      <c r="N15" s="111"/>
      <c r="O15" s="111"/>
      <c r="P15" s="111"/>
      <c r="Q15" s="111"/>
      <c r="R15" s="111"/>
      <c r="S15" s="111"/>
      <c r="T15" s="111"/>
      <c r="U15" s="111"/>
      <c r="V15" s="111"/>
    </row>
    <row r="16" spans="1:29" ht="18.75" customHeight="1" x14ac:dyDescent="0.2">
      <c r="A16" s="5" t="s">
        <v>107</v>
      </c>
      <c r="B16" s="190">
        <v>14.12</v>
      </c>
      <c r="C16" s="191">
        <v>11.68</v>
      </c>
      <c r="D16" s="191">
        <v>47.62</v>
      </c>
      <c r="E16" s="191">
        <v>33.82</v>
      </c>
      <c r="F16" s="191">
        <v>22.09</v>
      </c>
      <c r="G16" s="191">
        <v>24.02</v>
      </c>
      <c r="H16" s="111"/>
      <c r="I16" s="111"/>
      <c r="J16" s="111"/>
      <c r="K16" s="111"/>
      <c r="L16" s="111"/>
      <c r="M16" s="111"/>
      <c r="N16" s="111"/>
      <c r="O16" s="111"/>
      <c r="P16" s="111"/>
      <c r="Q16" s="111"/>
      <c r="R16" s="111"/>
      <c r="S16" s="111"/>
      <c r="T16" s="111"/>
      <c r="U16" s="111"/>
      <c r="V16" s="111"/>
    </row>
    <row r="17" spans="1:22" ht="18.75" customHeight="1" x14ac:dyDescent="0.2">
      <c r="A17" s="5" t="s">
        <v>108</v>
      </c>
      <c r="B17" s="190">
        <v>20.05</v>
      </c>
      <c r="C17" s="191">
        <v>16.489999999999998</v>
      </c>
      <c r="D17" s="191">
        <v>69.27</v>
      </c>
      <c r="E17" s="191">
        <v>48.22</v>
      </c>
      <c r="F17" s="191">
        <v>30.41</v>
      </c>
      <c r="G17" s="191">
        <v>34.22</v>
      </c>
      <c r="H17" s="111"/>
      <c r="I17" s="111"/>
      <c r="J17" s="111"/>
      <c r="K17" s="111"/>
      <c r="L17" s="111"/>
      <c r="M17" s="111"/>
      <c r="N17" s="111"/>
      <c r="O17" s="111"/>
      <c r="P17" s="111"/>
      <c r="Q17" s="111"/>
      <c r="R17" s="111"/>
      <c r="S17" s="111"/>
      <c r="T17" s="111"/>
      <c r="U17" s="111"/>
      <c r="V17" s="111"/>
    </row>
    <row r="18" spans="1:22" ht="18.75" customHeight="1" x14ac:dyDescent="0.2">
      <c r="A18" s="5" t="s">
        <v>109</v>
      </c>
      <c r="B18" s="190">
        <v>18.239999999999998</v>
      </c>
      <c r="C18" s="191">
        <v>14.8</v>
      </c>
      <c r="D18" s="191">
        <v>58.87</v>
      </c>
      <c r="E18" s="191">
        <v>42.17</v>
      </c>
      <c r="F18" s="191">
        <v>25.8</v>
      </c>
      <c r="G18" s="191">
        <v>29.5</v>
      </c>
      <c r="H18" s="111"/>
      <c r="I18" s="111"/>
      <c r="J18" s="111"/>
      <c r="K18" s="111"/>
      <c r="L18" s="111"/>
      <c r="M18" s="111"/>
      <c r="N18" s="111"/>
      <c r="O18" s="111"/>
      <c r="P18" s="111"/>
      <c r="Q18" s="111"/>
      <c r="R18" s="111"/>
      <c r="S18" s="111"/>
      <c r="T18" s="111"/>
      <c r="U18" s="111"/>
      <c r="V18" s="111"/>
    </row>
    <row r="19" spans="1:22" ht="18.75" customHeight="1" x14ac:dyDescent="0.2">
      <c r="A19" s="5" t="s">
        <v>110</v>
      </c>
      <c r="B19" s="190">
        <v>12.07</v>
      </c>
      <c r="C19" s="191">
        <v>9.1300000000000008</v>
      </c>
      <c r="D19" s="191">
        <v>42.47</v>
      </c>
      <c r="E19" s="191">
        <v>27.12</v>
      </c>
      <c r="F19" s="191">
        <v>20.47</v>
      </c>
      <c r="G19" s="191">
        <v>21.56</v>
      </c>
      <c r="H19" s="111"/>
      <c r="I19" s="111"/>
      <c r="J19" s="111"/>
      <c r="K19" s="111"/>
      <c r="L19" s="111"/>
      <c r="M19" s="111"/>
      <c r="N19" s="111"/>
      <c r="O19" s="111"/>
      <c r="P19" s="111"/>
      <c r="Q19" s="111"/>
      <c r="R19" s="111"/>
      <c r="S19" s="111"/>
      <c r="T19" s="111"/>
      <c r="U19" s="111"/>
      <c r="V19" s="111"/>
    </row>
    <row r="20" spans="1:22" ht="18.75" customHeight="1" x14ac:dyDescent="0.2">
      <c r="A20" s="5" t="s">
        <v>111</v>
      </c>
      <c r="B20" s="190">
        <v>20.04</v>
      </c>
      <c r="C20" s="191">
        <v>16.32</v>
      </c>
      <c r="D20" s="191">
        <v>72.430000000000007</v>
      </c>
      <c r="E20" s="191">
        <v>50.2</v>
      </c>
      <c r="F20" s="191">
        <v>33.18</v>
      </c>
      <c r="G20" s="191">
        <v>36.770000000000003</v>
      </c>
      <c r="H20" s="111"/>
      <c r="I20" s="111"/>
      <c r="J20" s="111"/>
      <c r="K20" s="111"/>
      <c r="L20" s="111"/>
      <c r="M20" s="111"/>
      <c r="N20" s="111"/>
      <c r="O20" s="111"/>
      <c r="P20" s="111"/>
      <c r="Q20" s="111"/>
      <c r="R20" s="111"/>
      <c r="S20" s="111"/>
      <c r="T20" s="111"/>
      <c r="U20" s="111"/>
      <c r="V20" s="111"/>
    </row>
    <row r="21" spans="1:22" ht="18.75" customHeight="1" x14ac:dyDescent="0.2">
      <c r="A21" s="5"/>
      <c r="B21" s="59"/>
      <c r="C21" s="60"/>
      <c r="D21" s="60"/>
      <c r="E21" s="60"/>
      <c r="F21" s="60"/>
      <c r="G21" s="60"/>
      <c r="H21" s="111"/>
      <c r="I21" s="111"/>
      <c r="J21" s="111"/>
      <c r="K21" s="111"/>
      <c r="L21" s="111"/>
      <c r="M21" s="111"/>
      <c r="N21" s="111"/>
      <c r="O21" s="111"/>
      <c r="P21" s="111"/>
      <c r="Q21" s="111"/>
      <c r="R21" s="111"/>
      <c r="S21" s="111"/>
      <c r="T21" s="111"/>
      <c r="U21" s="111"/>
      <c r="V21" s="111"/>
    </row>
    <row r="22" spans="1:22" ht="18.75" customHeight="1" x14ac:dyDescent="0.2">
      <c r="A22" s="5" t="s">
        <v>112</v>
      </c>
      <c r="B22" s="190">
        <v>23.2</v>
      </c>
      <c r="C22" s="191">
        <v>20.95</v>
      </c>
      <c r="D22" s="191">
        <v>78.290000000000006</v>
      </c>
      <c r="E22" s="191">
        <v>61.67</v>
      </c>
      <c r="F22" s="191">
        <v>33.97</v>
      </c>
      <c r="G22" s="191">
        <v>38.81</v>
      </c>
      <c r="H22" s="111"/>
      <c r="I22" s="111"/>
      <c r="J22" s="111"/>
      <c r="K22" s="111"/>
      <c r="L22" s="111"/>
      <c r="M22" s="111"/>
      <c r="N22" s="111"/>
      <c r="O22" s="111"/>
      <c r="P22" s="111"/>
      <c r="Q22" s="111"/>
      <c r="R22" s="111"/>
      <c r="S22" s="111"/>
      <c r="T22" s="111"/>
      <c r="U22" s="111"/>
      <c r="V22" s="111"/>
    </row>
    <row r="23" spans="1:22" ht="18.75" customHeight="1" x14ac:dyDescent="0.2">
      <c r="A23" s="5" t="s">
        <v>113</v>
      </c>
      <c r="B23" s="190">
        <v>12.06</v>
      </c>
      <c r="C23" s="191">
        <v>10.65</v>
      </c>
      <c r="D23" s="191">
        <v>40.5</v>
      </c>
      <c r="E23" s="191">
        <v>29.69</v>
      </c>
      <c r="F23" s="191">
        <v>17.100000000000001</v>
      </c>
      <c r="G23" s="191">
        <v>20.02</v>
      </c>
      <c r="H23" s="111"/>
      <c r="I23" s="111"/>
      <c r="J23" s="111"/>
      <c r="K23" s="111"/>
      <c r="L23" s="111"/>
      <c r="M23" s="111"/>
      <c r="N23" s="111"/>
      <c r="O23" s="111"/>
      <c r="P23" s="111"/>
      <c r="Q23" s="111"/>
      <c r="R23" s="111"/>
      <c r="S23" s="111"/>
      <c r="T23" s="111"/>
      <c r="U23" s="111"/>
      <c r="V23" s="111"/>
    </row>
    <row r="24" spans="1:22" ht="18.75" customHeight="1" x14ac:dyDescent="0.2">
      <c r="A24" s="5" t="s">
        <v>114</v>
      </c>
      <c r="B24" s="190">
        <v>10.28</v>
      </c>
      <c r="C24" s="191">
        <v>8.15</v>
      </c>
      <c r="D24" s="191">
        <v>37.450000000000003</v>
      </c>
      <c r="E24" s="191">
        <v>26.37</v>
      </c>
      <c r="F24" s="191">
        <v>15.82</v>
      </c>
      <c r="G24" s="191">
        <v>18.100000000000001</v>
      </c>
      <c r="H24" s="111"/>
      <c r="I24" s="111"/>
      <c r="J24" s="111"/>
      <c r="K24" s="111"/>
      <c r="L24" s="111"/>
      <c r="M24" s="111"/>
      <c r="N24" s="111"/>
      <c r="O24" s="111"/>
      <c r="P24" s="111"/>
      <c r="Q24" s="111"/>
      <c r="R24" s="111"/>
      <c r="S24" s="111"/>
      <c r="T24" s="111"/>
      <c r="U24" s="111"/>
      <c r="V24" s="111"/>
    </row>
    <row r="25" spans="1:22" ht="18.75" customHeight="1" x14ac:dyDescent="0.2">
      <c r="A25" s="5" t="s">
        <v>115</v>
      </c>
      <c r="B25" s="190">
        <v>17.63</v>
      </c>
      <c r="C25" s="191">
        <v>16.170000000000002</v>
      </c>
      <c r="D25" s="191">
        <v>61.58</v>
      </c>
      <c r="E25" s="191">
        <v>48.66</v>
      </c>
      <c r="F25" s="191">
        <v>27.41</v>
      </c>
      <c r="G25" s="191">
        <v>30.26</v>
      </c>
      <c r="H25" s="111"/>
      <c r="I25" s="111"/>
      <c r="J25" s="111"/>
      <c r="K25" s="111"/>
      <c r="L25" s="111"/>
      <c r="M25" s="111"/>
      <c r="N25" s="111"/>
      <c r="O25" s="111"/>
      <c r="P25" s="111"/>
      <c r="Q25" s="111"/>
      <c r="R25" s="111"/>
      <c r="S25" s="111"/>
      <c r="T25" s="111"/>
      <c r="U25" s="111"/>
      <c r="V25" s="111"/>
    </row>
    <row r="26" spans="1:22" ht="18.75" customHeight="1" x14ac:dyDescent="0.2">
      <c r="A26" s="5" t="s">
        <v>116</v>
      </c>
      <c r="B26" s="190">
        <v>14.96</v>
      </c>
      <c r="C26" s="191">
        <v>13.83</v>
      </c>
      <c r="D26" s="191">
        <v>47.38</v>
      </c>
      <c r="E26" s="191">
        <v>36.75</v>
      </c>
      <c r="F26" s="191">
        <v>19.61</v>
      </c>
      <c r="G26" s="191">
        <v>23.99</v>
      </c>
      <c r="H26" s="111"/>
      <c r="I26" s="111"/>
      <c r="J26" s="111"/>
      <c r="K26" s="111"/>
      <c r="L26" s="111"/>
      <c r="M26" s="111"/>
      <c r="N26" s="111"/>
      <c r="O26" s="111"/>
      <c r="P26" s="111"/>
      <c r="Q26" s="111"/>
      <c r="R26" s="111"/>
      <c r="S26" s="111"/>
      <c r="T26" s="111"/>
      <c r="U26" s="111"/>
      <c r="V26" s="111"/>
    </row>
    <row r="27" spans="1:22" ht="18.75" customHeight="1" x14ac:dyDescent="0.2">
      <c r="A27" s="5"/>
      <c r="B27" s="59"/>
      <c r="C27" s="60"/>
      <c r="D27" s="60"/>
      <c r="E27" s="60"/>
      <c r="F27" s="60"/>
      <c r="G27" s="60"/>
      <c r="H27" s="111"/>
      <c r="I27" s="111"/>
      <c r="J27" s="111"/>
      <c r="K27" s="111"/>
      <c r="L27" s="111"/>
      <c r="M27" s="111"/>
      <c r="N27" s="111"/>
      <c r="O27" s="111"/>
      <c r="P27" s="111"/>
      <c r="Q27" s="111"/>
      <c r="R27" s="111"/>
      <c r="S27" s="111"/>
      <c r="T27" s="111"/>
      <c r="U27" s="111"/>
      <c r="V27" s="111"/>
    </row>
    <row r="28" spans="1:22" ht="18.75" customHeight="1" x14ac:dyDescent="0.2">
      <c r="A28" s="5" t="s">
        <v>117</v>
      </c>
      <c r="B28" s="190">
        <v>8.76</v>
      </c>
      <c r="C28" s="191">
        <v>7.29</v>
      </c>
      <c r="D28" s="191">
        <v>33.39</v>
      </c>
      <c r="E28" s="191">
        <v>23.9</v>
      </c>
      <c r="F28" s="191">
        <v>16.260000000000002</v>
      </c>
      <c r="G28" s="191">
        <v>17.46</v>
      </c>
      <c r="H28" s="111"/>
      <c r="I28" s="111"/>
      <c r="J28" s="111"/>
      <c r="K28" s="111"/>
      <c r="L28" s="111"/>
      <c r="M28" s="111"/>
      <c r="N28" s="111"/>
      <c r="O28" s="111"/>
      <c r="P28" s="111"/>
      <c r="Q28" s="111"/>
      <c r="R28" s="111"/>
      <c r="S28" s="111"/>
      <c r="T28" s="111"/>
      <c r="U28" s="111"/>
      <c r="V28" s="111"/>
    </row>
    <row r="29" spans="1:22" ht="18.75" customHeight="1" x14ac:dyDescent="0.2">
      <c r="A29" s="5" t="s">
        <v>118</v>
      </c>
      <c r="B29" s="190">
        <v>16.04</v>
      </c>
      <c r="C29" s="191">
        <v>12.44</v>
      </c>
      <c r="D29" s="191">
        <v>57.89</v>
      </c>
      <c r="E29" s="191">
        <v>38.44</v>
      </c>
      <c r="F29" s="191">
        <v>30.21</v>
      </c>
      <c r="G29" s="191">
        <v>31.48</v>
      </c>
      <c r="H29" s="111"/>
      <c r="I29" s="111"/>
      <c r="J29" s="111"/>
      <c r="K29" s="111"/>
      <c r="L29" s="111"/>
      <c r="M29" s="111"/>
      <c r="N29" s="111"/>
      <c r="O29" s="111"/>
      <c r="P29" s="111"/>
      <c r="Q29" s="111"/>
      <c r="R29" s="111"/>
      <c r="S29" s="111"/>
      <c r="T29" s="111"/>
      <c r="U29" s="111"/>
      <c r="V29" s="111"/>
    </row>
    <row r="30" spans="1:22" ht="18.75" customHeight="1" x14ac:dyDescent="0.2">
      <c r="A30" s="5" t="s">
        <v>119</v>
      </c>
      <c r="B30" s="190">
        <v>14.17</v>
      </c>
      <c r="C30" s="191">
        <v>12.27</v>
      </c>
      <c r="D30" s="191">
        <v>47.42</v>
      </c>
      <c r="E30" s="191">
        <v>37.58</v>
      </c>
      <c r="F30" s="191">
        <v>21.47</v>
      </c>
      <c r="G30" s="191">
        <v>25.12</v>
      </c>
      <c r="H30" s="111"/>
      <c r="I30" s="111"/>
      <c r="J30" s="111"/>
      <c r="K30" s="111"/>
      <c r="L30" s="111"/>
      <c r="M30" s="111"/>
      <c r="N30" s="111"/>
      <c r="O30" s="111"/>
      <c r="P30" s="111"/>
      <c r="Q30" s="111"/>
      <c r="R30" s="111"/>
      <c r="S30" s="111"/>
      <c r="T30" s="111"/>
      <c r="U30" s="111"/>
      <c r="V30" s="111"/>
    </row>
    <row r="31" spans="1:22" ht="18.75" customHeight="1" x14ac:dyDescent="0.2">
      <c r="A31" s="5" t="s">
        <v>120</v>
      </c>
      <c r="B31" s="190">
        <v>13.31</v>
      </c>
      <c r="C31" s="191">
        <v>9.82</v>
      </c>
      <c r="D31" s="191">
        <v>45.98</v>
      </c>
      <c r="E31" s="191">
        <v>30.39</v>
      </c>
      <c r="F31" s="191">
        <v>21.57</v>
      </c>
      <c r="G31" s="191">
        <v>23.56</v>
      </c>
      <c r="H31" s="111"/>
      <c r="I31" s="111"/>
      <c r="J31" s="111"/>
      <c r="K31" s="111"/>
      <c r="L31" s="111"/>
      <c r="M31" s="111"/>
      <c r="N31" s="111"/>
      <c r="O31" s="111"/>
      <c r="P31" s="111"/>
      <c r="Q31" s="111"/>
      <c r="R31" s="111"/>
      <c r="S31" s="111"/>
      <c r="T31" s="111"/>
      <c r="U31" s="111"/>
      <c r="V31" s="111"/>
    </row>
    <row r="32" spans="1:22" ht="18.75" customHeight="1" x14ac:dyDescent="0.2">
      <c r="A32" s="5" t="s">
        <v>121</v>
      </c>
      <c r="B32" s="190">
        <v>15.24</v>
      </c>
      <c r="C32" s="191">
        <v>12.21</v>
      </c>
      <c r="D32" s="191">
        <v>54.27</v>
      </c>
      <c r="E32" s="191">
        <v>34.39</v>
      </c>
      <c r="F32" s="191">
        <v>28.64</v>
      </c>
      <c r="G32" s="191">
        <v>30.05</v>
      </c>
      <c r="H32" s="111"/>
      <c r="I32" s="111"/>
      <c r="J32" s="111"/>
      <c r="K32" s="111"/>
      <c r="L32" s="111"/>
      <c r="M32" s="111"/>
      <c r="N32" s="111"/>
      <c r="O32" s="111"/>
      <c r="P32" s="111"/>
      <c r="Q32" s="111"/>
      <c r="R32" s="111"/>
      <c r="S32" s="111"/>
      <c r="T32" s="111"/>
      <c r="U32" s="111"/>
      <c r="V32" s="111"/>
    </row>
    <row r="33" spans="1:22" ht="18.75" customHeight="1" x14ac:dyDescent="0.2">
      <c r="A33" s="5" t="s">
        <v>122</v>
      </c>
      <c r="B33" s="190">
        <v>13.77</v>
      </c>
      <c r="C33" s="191">
        <v>11.85</v>
      </c>
      <c r="D33" s="191">
        <v>49.01</v>
      </c>
      <c r="E33" s="191">
        <v>32.43</v>
      </c>
      <c r="F33" s="191">
        <v>27.34</v>
      </c>
      <c r="G33" s="191">
        <v>26.82</v>
      </c>
      <c r="H33" s="111"/>
      <c r="I33" s="111"/>
      <c r="J33" s="111"/>
      <c r="K33" s="111"/>
      <c r="L33" s="111"/>
      <c r="M33" s="111"/>
      <c r="N33" s="111"/>
      <c r="O33" s="111"/>
      <c r="P33" s="111"/>
      <c r="Q33" s="111"/>
      <c r="R33" s="111"/>
      <c r="S33" s="111"/>
      <c r="T33" s="111"/>
      <c r="U33" s="111"/>
      <c r="V33" s="111"/>
    </row>
    <row r="34" spans="1:22" ht="18.75" customHeight="1" x14ac:dyDescent="0.2">
      <c r="A34" s="5"/>
      <c r="B34" s="59"/>
      <c r="C34" s="60"/>
      <c r="D34" s="60"/>
      <c r="E34" s="60"/>
      <c r="F34" s="60"/>
      <c r="G34" s="60"/>
      <c r="H34" s="111"/>
      <c r="I34" s="111"/>
      <c r="J34" s="111"/>
      <c r="K34" s="111"/>
      <c r="L34" s="111"/>
      <c r="M34" s="111"/>
      <c r="N34" s="111"/>
      <c r="O34" s="111"/>
      <c r="P34" s="111"/>
      <c r="Q34" s="111"/>
      <c r="R34" s="111"/>
      <c r="S34" s="111"/>
      <c r="T34" s="111"/>
      <c r="U34" s="111"/>
      <c r="V34" s="111"/>
    </row>
    <row r="35" spans="1:22" x14ac:dyDescent="0.2">
      <c r="A35" s="82" t="s">
        <v>333</v>
      </c>
      <c r="B35" s="194">
        <v>359.49</v>
      </c>
      <c r="C35" s="194">
        <v>312.66000000000003</v>
      </c>
      <c r="D35" s="194">
        <v>1232.3599999999999</v>
      </c>
      <c r="E35" s="194">
        <v>938.26</v>
      </c>
      <c r="F35" s="194">
        <v>551.29</v>
      </c>
      <c r="G35" s="194">
        <v>611.25</v>
      </c>
      <c r="H35" s="111"/>
      <c r="I35" s="111"/>
      <c r="J35" s="111"/>
      <c r="K35" s="111"/>
      <c r="L35" s="111"/>
      <c r="M35" s="111"/>
      <c r="N35" s="111"/>
      <c r="O35" s="111"/>
      <c r="P35" s="111"/>
      <c r="Q35" s="111"/>
      <c r="R35" s="111"/>
      <c r="S35" s="111"/>
      <c r="T35" s="111"/>
      <c r="U35" s="111"/>
      <c r="V35" s="111"/>
    </row>
    <row r="36" spans="1:22" ht="18.75" customHeight="1" x14ac:dyDescent="0.2">
      <c r="A36" s="83" t="s">
        <v>330</v>
      </c>
      <c r="B36" s="71"/>
      <c r="C36" s="71"/>
      <c r="D36" s="71"/>
      <c r="E36" s="71"/>
      <c r="F36" s="71"/>
      <c r="G36" s="71"/>
      <c r="H36" s="111"/>
      <c r="I36" s="111"/>
      <c r="J36" s="111"/>
      <c r="K36" s="111"/>
      <c r="L36" s="111"/>
      <c r="M36" s="111"/>
      <c r="N36" s="111"/>
      <c r="O36" s="111"/>
      <c r="P36" s="111"/>
      <c r="Q36" s="111"/>
      <c r="R36" s="111"/>
      <c r="S36" s="111"/>
      <c r="T36" s="111"/>
      <c r="U36" s="111"/>
      <c r="V36" s="111"/>
    </row>
    <row r="37" spans="1:22" ht="18.75" customHeight="1" x14ac:dyDescent="0.2">
      <c r="A37" s="83" t="s">
        <v>331</v>
      </c>
      <c r="B37" s="191">
        <v>96.73</v>
      </c>
      <c r="C37" s="191">
        <v>93.36</v>
      </c>
      <c r="D37" s="191">
        <v>330.77</v>
      </c>
      <c r="E37" s="191">
        <v>293.10000000000002</v>
      </c>
      <c r="F37" s="191">
        <v>136.18</v>
      </c>
      <c r="G37" s="191">
        <v>150.58000000000001</v>
      </c>
      <c r="H37" s="111"/>
      <c r="I37" s="111"/>
      <c r="J37" s="111"/>
      <c r="K37" s="111"/>
      <c r="L37" s="111"/>
      <c r="M37" s="111"/>
      <c r="N37" s="111"/>
      <c r="O37" s="111"/>
      <c r="P37" s="111"/>
      <c r="Q37" s="111"/>
      <c r="R37" s="111"/>
      <c r="S37" s="111"/>
      <c r="T37" s="111"/>
      <c r="U37" s="111"/>
      <c r="V37" s="111"/>
    </row>
    <row r="38" spans="1:22" ht="18.75" customHeight="1" x14ac:dyDescent="0.2">
      <c r="A38" s="83" t="s">
        <v>332</v>
      </c>
      <c r="B38" s="191">
        <v>262.76</v>
      </c>
      <c r="C38" s="191">
        <v>219.3</v>
      </c>
      <c r="D38" s="191">
        <v>901.6</v>
      </c>
      <c r="E38" s="191">
        <v>645.16999999999996</v>
      </c>
      <c r="F38" s="191">
        <v>415.11</v>
      </c>
      <c r="G38" s="191">
        <v>460.68</v>
      </c>
      <c r="H38" s="111"/>
      <c r="I38" s="111"/>
      <c r="J38" s="111"/>
      <c r="K38" s="111"/>
      <c r="L38" s="111"/>
      <c r="M38" s="111"/>
      <c r="N38" s="111"/>
      <c r="O38" s="111"/>
      <c r="P38" s="111"/>
      <c r="Q38" s="111"/>
      <c r="R38" s="111"/>
      <c r="S38" s="111"/>
      <c r="T38" s="111"/>
      <c r="U38" s="111"/>
      <c r="V38" s="111"/>
    </row>
    <row r="39" spans="1:22" ht="18.75" customHeight="1" x14ac:dyDescent="0.2">
      <c r="B39" s="65"/>
      <c r="C39" s="65"/>
      <c r="D39" s="65"/>
      <c r="E39" s="65"/>
      <c r="F39" s="65"/>
      <c r="G39" s="31"/>
    </row>
    <row r="40" spans="1:22" x14ac:dyDescent="0.2">
      <c r="B40" s="31"/>
      <c r="C40" s="31"/>
      <c r="D40" s="31"/>
      <c r="E40" s="31"/>
      <c r="F40" s="31"/>
      <c r="G40" s="31"/>
    </row>
    <row r="41" spans="1:22" x14ac:dyDescent="0.2">
      <c r="A41" s="86" t="s">
        <v>353</v>
      </c>
      <c r="B41" s="53"/>
      <c r="C41" s="53"/>
      <c r="D41" s="53"/>
      <c r="E41" s="53"/>
      <c r="F41" s="53"/>
      <c r="G41" s="53"/>
    </row>
    <row r="42" spans="1:22" x14ac:dyDescent="0.2">
      <c r="B42" s="53"/>
      <c r="C42" s="53"/>
      <c r="D42" s="53"/>
      <c r="E42" s="53"/>
      <c r="F42" s="53"/>
      <c r="G42" s="53"/>
    </row>
    <row r="43" spans="1:22" x14ac:dyDescent="0.2">
      <c r="B43" s="53"/>
      <c r="C43" s="53"/>
      <c r="D43" s="53"/>
      <c r="E43" s="53"/>
      <c r="F43" s="53"/>
      <c r="G43" s="53"/>
    </row>
    <row r="44" spans="1:22" x14ac:dyDescent="0.2">
      <c r="B44" s="53"/>
      <c r="C44" s="53"/>
      <c r="D44" s="53"/>
      <c r="E44" s="53"/>
      <c r="F44" s="53"/>
      <c r="G44" s="53"/>
    </row>
    <row r="45" spans="1:22" x14ac:dyDescent="0.2">
      <c r="B45" s="31"/>
      <c r="C45" s="31"/>
      <c r="D45" s="31"/>
      <c r="E45" s="31"/>
      <c r="F45" s="31"/>
      <c r="G45" s="31"/>
    </row>
    <row r="46" spans="1:22" x14ac:dyDescent="0.2">
      <c r="B46" s="65"/>
      <c r="C46" s="65"/>
      <c r="D46" s="65"/>
      <c r="E46" s="65"/>
      <c r="F46" s="65"/>
      <c r="G46" s="65"/>
    </row>
    <row r="47" spans="1:22" x14ac:dyDescent="0.2">
      <c r="B47" s="31"/>
      <c r="C47" s="31"/>
      <c r="D47" s="31"/>
      <c r="E47" s="31"/>
      <c r="F47" s="31"/>
      <c r="G47" s="31"/>
    </row>
    <row r="48" spans="1:22" x14ac:dyDescent="0.2">
      <c r="B48" s="31"/>
      <c r="C48" s="31"/>
      <c r="D48" s="31"/>
      <c r="E48" s="31"/>
      <c r="F48" s="31"/>
      <c r="G48" s="31"/>
    </row>
    <row r="49" spans="2:7" x14ac:dyDescent="0.2">
      <c r="B49" s="31"/>
      <c r="C49" s="31"/>
      <c r="D49" s="31"/>
      <c r="E49" s="31"/>
      <c r="F49" s="31"/>
      <c r="G49" s="31"/>
    </row>
    <row r="50" spans="2:7" x14ac:dyDescent="0.2">
      <c r="B50" s="31"/>
      <c r="C50" s="31"/>
      <c r="D50" s="31"/>
      <c r="E50" s="31"/>
      <c r="F50" s="31"/>
      <c r="G50" s="31"/>
    </row>
    <row r="51" spans="2:7" x14ac:dyDescent="0.2">
      <c r="B51" s="31"/>
      <c r="C51" s="31"/>
      <c r="D51" s="31"/>
      <c r="E51" s="31"/>
      <c r="F51" s="31"/>
      <c r="G51" s="31"/>
    </row>
    <row r="52" spans="2:7" x14ac:dyDescent="0.2">
      <c r="B52" s="31"/>
      <c r="C52" s="31"/>
      <c r="D52" s="31"/>
      <c r="E52" s="31"/>
      <c r="F52" s="31"/>
      <c r="G52" s="31"/>
    </row>
    <row r="53" spans="2:7" x14ac:dyDescent="0.2">
      <c r="B53" s="31"/>
      <c r="C53" s="31"/>
      <c r="D53" s="31"/>
      <c r="E53" s="31"/>
      <c r="F53" s="31"/>
      <c r="G53" s="31"/>
    </row>
    <row r="54" spans="2:7" x14ac:dyDescent="0.2">
      <c r="B54" s="31"/>
      <c r="C54" s="31"/>
      <c r="D54" s="31"/>
      <c r="E54" s="31"/>
      <c r="F54" s="31"/>
      <c r="G54" s="31"/>
    </row>
    <row r="55" spans="2:7" x14ac:dyDescent="0.2">
      <c r="B55" s="31"/>
      <c r="C55" s="31"/>
      <c r="D55" s="31"/>
      <c r="E55" s="31"/>
      <c r="F55" s="31"/>
      <c r="G55" s="31"/>
    </row>
    <row r="56" spans="2:7" x14ac:dyDescent="0.2">
      <c r="B56" s="31"/>
      <c r="C56" s="31"/>
      <c r="D56" s="31"/>
      <c r="E56" s="31"/>
      <c r="F56" s="31"/>
      <c r="G56" s="31"/>
    </row>
    <row r="57" spans="2:7" x14ac:dyDescent="0.2">
      <c r="B57" s="31"/>
      <c r="C57" s="31"/>
      <c r="D57" s="31"/>
      <c r="E57" s="31"/>
      <c r="F57" s="31"/>
      <c r="G57" s="31"/>
    </row>
    <row r="58" spans="2:7" x14ac:dyDescent="0.2">
      <c r="B58" s="31"/>
      <c r="C58" s="31"/>
      <c r="D58" s="31"/>
      <c r="E58" s="31"/>
      <c r="F58" s="31"/>
      <c r="G58" s="31"/>
    </row>
    <row r="59" spans="2:7" x14ac:dyDescent="0.2">
      <c r="B59" s="31"/>
      <c r="C59" s="31"/>
      <c r="D59" s="31"/>
      <c r="E59" s="31"/>
      <c r="F59" s="31"/>
      <c r="G59" s="31"/>
    </row>
    <row r="60" spans="2:7" x14ac:dyDescent="0.2">
      <c r="B60" s="31"/>
      <c r="C60" s="31"/>
      <c r="D60" s="31"/>
      <c r="E60" s="31"/>
      <c r="F60" s="31"/>
      <c r="G60" s="31"/>
    </row>
    <row r="61" spans="2:7" x14ac:dyDescent="0.2">
      <c r="B61" s="31"/>
      <c r="C61" s="31"/>
      <c r="D61" s="31"/>
      <c r="E61" s="31"/>
      <c r="F61" s="31"/>
      <c r="G61" s="31"/>
    </row>
    <row r="62" spans="2:7" x14ac:dyDescent="0.2">
      <c r="B62" s="31"/>
      <c r="C62" s="31"/>
      <c r="D62" s="31"/>
      <c r="E62" s="31"/>
      <c r="F62" s="31"/>
      <c r="G62" s="31"/>
    </row>
    <row r="63" spans="2:7" x14ac:dyDescent="0.2">
      <c r="B63" s="31"/>
      <c r="C63" s="31"/>
      <c r="D63" s="31"/>
      <c r="E63" s="31"/>
      <c r="F63" s="31"/>
      <c r="G63" s="31"/>
    </row>
    <row r="64" spans="2:7" x14ac:dyDescent="0.2">
      <c r="B64" s="31"/>
      <c r="C64" s="31"/>
      <c r="D64" s="31"/>
      <c r="E64" s="31"/>
      <c r="F64" s="31"/>
      <c r="G64" s="31"/>
    </row>
    <row r="65" spans="2:7" x14ac:dyDescent="0.2">
      <c r="B65" s="31"/>
      <c r="C65" s="31"/>
      <c r="D65" s="31"/>
      <c r="E65" s="31"/>
      <c r="F65" s="31"/>
      <c r="G65" s="31"/>
    </row>
    <row r="66" spans="2:7" x14ac:dyDescent="0.2">
      <c r="B66" s="31"/>
      <c r="C66" s="31"/>
      <c r="D66" s="31"/>
      <c r="E66" s="31"/>
      <c r="F66" s="31"/>
      <c r="G66" s="31"/>
    </row>
    <row r="67" spans="2:7" x14ac:dyDescent="0.2">
      <c r="B67" s="31"/>
      <c r="C67" s="31"/>
      <c r="D67" s="31"/>
      <c r="E67" s="31"/>
      <c r="F67" s="31"/>
      <c r="G67" s="31"/>
    </row>
    <row r="68" spans="2:7" x14ac:dyDescent="0.2">
      <c r="B68" s="31"/>
      <c r="C68" s="31"/>
      <c r="D68" s="31"/>
      <c r="E68" s="31"/>
      <c r="F68" s="31"/>
      <c r="G68" s="31"/>
    </row>
    <row r="69" spans="2:7" x14ac:dyDescent="0.2">
      <c r="B69" s="31"/>
      <c r="C69" s="31"/>
      <c r="D69" s="31"/>
      <c r="E69" s="31"/>
      <c r="F69" s="31"/>
      <c r="G69" s="31"/>
    </row>
    <row r="70" spans="2:7" x14ac:dyDescent="0.2">
      <c r="B70" s="31"/>
      <c r="C70" s="31"/>
      <c r="D70" s="31"/>
      <c r="E70" s="31"/>
      <c r="F70" s="31"/>
      <c r="G70" s="31"/>
    </row>
    <row r="71" spans="2:7" x14ac:dyDescent="0.2">
      <c r="B71" s="31"/>
      <c r="C71" s="31"/>
      <c r="D71" s="31"/>
      <c r="E71" s="31"/>
      <c r="F71" s="31"/>
      <c r="G71" s="31"/>
    </row>
    <row r="72" spans="2:7" x14ac:dyDescent="0.2">
      <c r="B72" s="31"/>
      <c r="C72" s="31"/>
      <c r="D72" s="31"/>
      <c r="E72" s="31"/>
      <c r="F72" s="31"/>
      <c r="G72" s="31"/>
    </row>
    <row r="73" spans="2:7" x14ac:dyDescent="0.2">
      <c r="B73" s="31"/>
      <c r="C73" s="31"/>
      <c r="D73" s="31"/>
      <c r="E73" s="31"/>
      <c r="F73" s="31"/>
      <c r="G73" s="31"/>
    </row>
    <row r="74" spans="2:7" x14ac:dyDescent="0.2">
      <c r="B74" s="31"/>
      <c r="C74" s="31"/>
      <c r="D74" s="31"/>
      <c r="E74" s="31"/>
      <c r="F74" s="31"/>
      <c r="G74" s="31"/>
    </row>
    <row r="75" spans="2:7" x14ac:dyDescent="0.2">
      <c r="B75" s="31"/>
      <c r="C75" s="31"/>
      <c r="D75" s="31"/>
      <c r="E75" s="31"/>
      <c r="F75" s="31"/>
      <c r="G75" s="31"/>
    </row>
    <row r="76" spans="2:7" x14ac:dyDescent="0.2">
      <c r="B76" s="31"/>
      <c r="C76" s="31"/>
      <c r="D76" s="31"/>
      <c r="E76" s="31"/>
      <c r="F76" s="31"/>
      <c r="G76" s="31"/>
    </row>
    <row r="77" spans="2:7" x14ac:dyDescent="0.2">
      <c r="B77" s="31"/>
      <c r="C77" s="31"/>
      <c r="D77" s="31"/>
      <c r="E77" s="31"/>
      <c r="F77" s="31"/>
      <c r="G77" s="31"/>
    </row>
    <row r="78" spans="2:7" x14ac:dyDescent="0.2">
      <c r="B78" s="31"/>
      <c r="C78" s="31"/>
      <c r="D78" s="31"/>
      <c r="E78" s="31"/>
      <c r="F78" s="31"/>
      <c r="G78" s="31"/>
    </row>
    <row r="79" spans="2:7" x14ac:dyDescent="0.2">
      <c r="B79" s="31"/>
      <c r="C79" s="31"/>
      <c r="D79" s="31"/>
      <c r="E79" s="31"/>
      <c r="F79" s="31"/>
      <c r="G79" s="31"/>
    </row>
    <row r="80" spans="2:7" x14ac:dyDescent="0.2">
      <c r="B80" s="31"/>
      <c r="C80" s="31"/>
      <c r="D80" s="31"/>
      <c r="E80" s="31"/>
      <c r="F80" s="31"/>
      <c r="G80" s="31"/>
    </row>
    <row r="81" spans="2:7" x14ac:dyDescent="0.2">
      <c r="B81" s="31"/>
      <c r="C81" s="31"/>
      <c r="D81" s="31"/>
      <c r="E81" s="31"/>
      <c r="F81" s="31"/>
      <c r="G81" s="31"/>
    </row>
  </sheetData>
  <mergeCells count="6">
    <mergeCell ref="B6:G6"/>
    <mergeCell ref="A2:G2"/>
    <mergeCell ref="D4:E4"/>
    <mergeCell ref="F4:G4"/>
    <mergeCell ref="B4:C4"/>
    <mergeCell ref="A4:A6"/>
  </mergeCells>
  <phoneticPr fontId="2" type="noConversion"/>
  <printOptions horizontalCentered="1"/>
  <pageMargins left="0.59055118110236227" right="0.59055118110236227" top="0.98425196850393704" bottom="0.39370078740157483" header="0.27559055118110237" footer="0.51181102362204722"/>
  <pageSetup paperSize="9" firstPageNumber="15" orientation="portrait" r:id="rId1"/>
  <headerFooter alignWithMargins="0">
    <oddHeader>&amp;C&amp;9- &amp;P -</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2"/>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322</v>
      </c>
      <c r="B1" s="312"/>
      <c r="C1" s="312"/>
      <c r="D1" s="312"/>
      <c r="E1" s="312"/>
      <c r="F1" s="312"/>
      <c r="G1" s="180"/>
      <c r="I1" s="180"/>
      <c r="J1" s="180"/>
      <c r="K1" s="180"/>
    </row>
    <row r="2" spans="1:11" x14ac:dyDescent="0.2">
      <c r="A2" s="313" t="s">
        <v>590</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1.07</v>
      </c>
      <c r="C8" s="205">
        <v>1.93</v>
      </c>
      <c r="D8" s="205">
        <v>-0.86</v>
      </c>
      <c r="E8" s="205">
        <v>0.64</v>
      </c>
      <c r="F8" s="205">
        <v>-0.21</v>
      </c>
    </row>
    <row r="9" spans="1:11" ht="21" customHeight="1" x14ac:dyDescent="0.2">
      <c r="A9" s="63">
        <v>2020</v>
      </c>
      <c r="B9" s="204">
        <v>1.05</v>
      </c>
      <c r="C9" s="205">
        <v>1.94</v>
      </c>
      <c r="D9" s="205">
        <v>-0.89</v>
      </c>
      <c r="E9" s="205">
        <v>0.59</v>
      </c>
      <c r="F9" s="205">
        <v>-0.3</v>
      </c>
    </row>
    <row r="10" spans="1:11" ht="21" customHeight="1" x14ac:dyDescent="0.2">
      <c r="A10" s="63">
        <v>2021</v>
      </c>
      <c r="B10" s="204">
        <v>1.04</v>
      </c>
      <c r="C10" s="205">
        <v>1.95</v>
      </c>
      <c r="D10" s="205">
        <v>-0.91</v>
      </c>
      <c r="E10" s="205">
        <v>0.54</v>
      </c>
      <c r="F10" s="205">
        <v>-0.37</v>
      </c>
    </row>
    <row r="11" spans="1:11" ht="21" customHeight="1" x14ac:dyDescent="0.2">
      <c r="A11" s="63">
        <v>2022</v>
      </c>
      <c r="B11" s="204">
        <v>1.02</v>
      </c>
      <c r="C11" s="205">
        <v>1.96</v>
      </c>
      <c r="D11" s="205">
        <v>-0.94</v>
      </c>
      <c r="E11" s="205">
        <v>0.47</v>
      </c>
      <c r="F11" s="205">
        <v>-0.47</v>
      </c>
    </row>
    <row r="12" spans="1:11" ht="21" customHeight="1" x14ac:dyDescent="0.2">
      <c r="A12" s="63">
        <v>2023</v>
      </c>
      <c r="B12" s="204">
        <v>1.01</v>
      </c>
      <c r="C12" s="205">
        <v>1.97</v>
      </c>
      <c r="D12" s="205">
        <v>-0.96</v>
      </c>
      <c r="E12" s="205">
        <v>0.41</v>
      </c>
      <c r="F12" s="205">
        <v>-0.55000000000000004</v>
      </c>
    </row>
    <row r="13" spans="1:11" ht="21" customHeight="1" x14ac:dyDescent="0.2">
      <c r="A13" s="63">
        <v>2024</v>
      </c>
      <c r="B13" s="204">
        <v>0.99</v>
      </c>
      <c r="C13" s="205">
        <v>1.98</v>
      </c>
      <c r="D13" s="205">
        <v>-0.98</v>
      </c>
      <c r="E13" s="205">
        <v>0.36</v>
      </c>
      <c r="F13" s="205">
        <v>-0.62</v>
      </c>
    </row>
    <row r="14" spans="1:11" ht="21" customHeight="1" x14ac:dyDescent="0.2">
      <c r="A14" s="63">
        <v>2025</v>
      </c>
      <c r="B14" s="204">
        <v>0.98</v>
      </c>
      <c r="C14" s="205">
        <v>1.98</v>
      </c>
      <c r="D14" s="205">
        <v>-1</v>
      </c>
      <c r="E14" s="205">
        <v>0.31</v>
      </c>
      <c r="F14" s="205">
        <v>-0.69</v>
      </c>
    </row>
    <row r="15" spans="1:11" ht="21" customHeight="1" x14ac:dyDescent="0.2">
      <c r="A15" s="63">
        <v>2026</v>
      </c>
      <c r="B15" s="204">
        <v>0.97</v>
      </c>
      <c r="C15" s="205">
        <v>1.98</v>
      </c>
      <c r="D15" s="205">
        <v>-1.02</v>
      </c>
      <c r="E15" s="205">
        <v>0.26</v>
      </c>
      <c r="F15" s="205">
        <v>-0.76</v>
      </c>
    </row>
    <row r="16" spans="1:11" ht="21" customHeight="1" x14ac:dyDescent="0.2">
      <c r="A16" s="63">
        <v>2027</v>
      </c>
      <c r="B16" s="204">
        <v>0.96</v>
      </c>
      <c r="C16" s="205">
        <v>1.98</v>
      </c>
      <c r="D16" s="205">
        <v>-1.03</v>
      </c>
      <c r="E16" s="205">
        <v>0.25</v>
      </c>
      <c r="F16" s="205">
        <v>-0.77</v>
      </c>
    </row>
    <row r="17" spans="1:6" ht="21" customHeight="1" x14ac:dyDescent="0.2">
      <c r="A17" s="63">
        <v>2028</v>
      </c>
      <c r="B17" s="204">
        <v>0.95</v>
      </c>
      <c r="C17" s="205">
        <v>1.98</v>
      </c>
      <c r="D17" s="205">
        <v>-1.03</v>
      </c>
      <c r="E17" s="205">
        <v>0.25</v>
      </c>
      <c r="F17" s="205">
        <v>-0.78</v>
      </c>
    </row>
    <row r="18" spans="1:6" ht="21" customHeight="1" x14ac:dyDescent="0.2">
      <c r="A18" s="63">
        <v>2029</v>
      </c>
      <c r="B18" s="204">
        <v>0.94</v>
      </c>
      <c r="C18" s="205">
        <v>1.98</v>
      </c>
      <c r="D18" s="205">
        <v>-1.03</v>
      </c>
      <c r="E18" s="205">
        <v>0.25</v>
      </c>
      <c r="F18" s="205">
        <v>-0.79</v>
      </c>
    </row>
    <row r="19" spans="1:6" ht="21" customHeight="1" x14ac:dyDescent="0.2">
      <c r="A19" s="63">
        <v>2030</v>
      </c>
      <c r="B19" s="204">
        <v>0.94</v>
      </c>
      <c r="C19" s="205">
        <v>1.97</v>
      </c>
      <c r="D19" s="205">
        <v>-1.03</v>
      </c>
      <c r="E19" s="205">
        <v>0.25</v>
      </c>
      <c r="F19" s="205">
        <v>-0.78</v>
      </c>
    </row>
    <row r="20" spans="1:6" ht="21" customHeight="1" x14ac:dyDescent="0.2">
      <c r="A20" s="63">
        <v>2031</v>
      </c>
      <c r="B20" s="204">
        <v>0.93</v>
      </c>
      <c r="C20" s="205">
        <v>1.96</v>
      </c>
      <c r="D20" s="205">
        <v>-1.03</v>
      </c>
      <c r="E20" s="205">
        <v>0.26</v>
      </c>
      <c r="F20" s="205">
        <v>-0.77</v>
      </c>
    </row>
    <row r="21" spans="1:6" ht="21" customHeight="1" x14ac:dyDescent="0.2">
      <c r="A21" s="63">
        <v>2032</v>
      </c>
      <c r="B21" s="204">
        <v>0.93</v>
      </c>
      <c r="C21" s="205">
        <v>1.95</v>
      </c>
      <c r="D21" s="205">
        <v>-1.02</v>
      </c>
      <c r="E21" s="205">
        <v>0.27</v>
      </c>
      <c r="F21" s="205">
        <v>-0.75</v>
      </c>
    </row>
    <row r="22" spans="1:6" ht="21" customHeight="1" x14ac:dyDescent="0.2">
      <c r="A22" s="63">
        <v>2033</v>
      </c>
      <c r="B22" s="204">
        <v>0.93</v>
      </c>
      <c r="C22" s="205">
        <v>1.94</v>
      </c>
      <c r="D22" s="205">
        <v>-1.01</v>
      </c>
      <c r="E22" s="205">
        <v>0.27</v>
      </c>
      <c r="F22" s="205">
        <v>-0.74</v>
      </c>
    </row>
    <row r="23" spans="1:6" ht="21" customHeight="1" x14ac:dyDescent="0.2">
      <c r="A23" s="63">
        <v>2034</v>
      </c>
      <c r="B23" s="204">
        <v>0.93</v>
      </c>
      <c r="C23" s="205">
        <v>1.94</v>
      </c>
      <c r="D23" s="205">
        <v>-1</v>
      </c>
      <c r="E23" s="205">
        <v>0.28000000000000003</v>
      </c>
      <c r="F23" s="205">
        <v>-0.72</v>
      </c>
    </row>
    <row r="24" spans="1:6" ht="21" customHeight="1" x14ac:dyDescent="0.2">
      <c r="A24" s="63">
        <v>2035</v>
      </c>
      <c r="B24" s="204">
        <v>0.93</v>
      </c>
      <c r="C24" s="205">
        <v>1.93</v>
      </c>
      <c r="D24" s="205">
        <v>-0.99</v>
      </c>
      <c r="E24" s="205">
        <v>0.28999999999999998</v>
      </c>
      <c r="F24" s="205">
        <v>-0.7</v>
      </c>
    </row>
    <row r="25" spans="1:6" ht="21" customHeight="1" x14ac:dyDescent="0.2">
      <c r="A25" s="63">
        <v>2036</v>
      </c>
      <c r="B25" s="204">
        <v>0.94</v>
      </c>
      <c r="C25" s="205">
        <v>1.92</v>
      </c>
      <c r="D25" s="205">
        <v>-0.98</v>
      </c>
      <c r="E25" s="205">
        <v>0.3</v>
      </c>
      <c r="F25" s="205">
        <v>-0.68</v>
      </c>
    </row>
    <row r="26" spans="1:6" ht="21" customHeight="1" x14ac:dyDescent="0.2">
      <c r="A26" s="63">
        <v>2037</v>
      </c>
      <c r="B26" s="204">
        <v>0.94</v>
      </c>
      <c r="C26" s="205">
        <v>1.91</v>
      </c>
      <c r="D26" s="205">
        <v>-0.97</v>
      </c>
      <c r="E26" s="205">
        <v>0.31</v>
      </c>
      <c r="F26" s="205">
        <v>-0.66</v>
      </c>
    </row>
    <row r="27" spans="1:6" ht="21" customHeight="1" x14ac:dyDescent="0.2">
      <c r="A27" s="63">
        <v>2038</v>
      </c>
      <c r="B27" s="204">
        <v>0.94</v>
      </c>
      <c r="C27" s="205">
        <v>1.9</v>
      </c>
      <c r="D27" s="205">
        <v>-0.96</v>
      </c>
      <c r="E27" s="205">
        <v>0.33</v>
      </c>
      <c r="F27" s="205">
        <v>-0.64</v>
      </c>
    </row>
    <row r="28" spans="1:6" ht="21" customHeight="1" x14ac:dyDescent="0.2">
      <c r="A28" s="63">
        <v>2039</v>
      </c>
      <c r="B28" s="204">
        <v>0.94</v>
      </c>
      <c r="C28" s="205">
        <v>1.9</v>
      </c>
      <c r="D28" s="205">
        <v>-0.96</v>
      </c>
      <c r="E28" s="205">
        <v>0.34</v>
      </c>
      <c r="F28" s="205">
        <v>-0.62</v>
      </c>
    </row>
    <row r="29" spans="1:6" ht="21" customHeight="1" x14ac:dyDescent="0.2">
      <c r="A29" s="63">
        <v>2040</v>
      </c>
      <c r="B29" s="204">
        <v>0.94</v>
      </c>
      <c r="C29" s="205">
        <v>1.89</v>
      </c>
      <c r="D29" s="205">
        <v>-0.95</v>
      </c>
      <c r="E29" s="205">
        <v>0.35</v>
      </c>
      <c r="F29" s="205">
        <v>-0.6</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21.3</v>
      </c>
      <c r="C32" s="207">
        <v>42.86</v>
      </c>
      <c r="D32" s="207">
        <v>-21.56</v>
      </c>
      <c r="E32" s="207">
        <v>7.59</v>
      </c>
      <c r="F32" s="207">
        <v>-13.97</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39" orientation="portrait" r:id="rId1"/>
  <headerFooter alignWithMargins="0">
    <oddHeader>&amp;C&amp;9- &amp;P -</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dimension ref="A1"/>
  <sheetViews>
    <sheetView showGridLines="0" workbookViewId="0">
      <selection activeCell="A2" sqref="A2"/>
    </sheetView>
  </sheetViews>
  <sheetFormatPr baseColWidth="10" defaultRowHeight="12.75" x14ac:dyDescent="0.2"/>
  <sheetData>
    <row r="1" spans="1:1" x14ac:dyDescent="0.2">
      <c r="A1" t="s">
        <v>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27" orientation="portrait" r:id="rId1"/>
  <headerFooter alignWithMargins="0">
    <oddHeader>&amp;C&amp;9- &amp;P -</oddHead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3"/>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321</v>
      </c>
      <c r="B1" s="298"/>
      <c r="C1" s="298"/>
      <c r="D1" s="298"/>
      <c r="E1" s="298"/>
      <c r="F1" s="298"/>
      <c r="G1" s="298"/>
      <c r="H1" s="298"/>
      <c r="I1" s="298"/>
      <c r="J1" s="298"/>
      <c r="K1" s="298"/>
      <c r="L1" s="298"/>
    </row>
    <row r="2" spans="1:23" x14ac:dyDescent="0.2">
      <c r="A2" s="129" t="s">
        <v>381</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34.549999999999997</v>
      </c>
      <c r="D8" s="196">
        <v>1.58</v>
      </c>
      <c r="E8" s="196">
        <v>1.64</v>
      </c>
      <c r="F8" s="196">
        <v>1.59</v>
      </c>
      <c r="G8" s="196">
        <v>1.54</v>
      </c>
      <c r="H8" s="196">
        <v>1.21</v>
      </c>
      <c r="I8" s="196">
        <v>1.21</v>
      </c>
      <c r="J8" s="196">
        <v>2.09</v>
      </c>
      <c r="K8" s="196">
        <v>2.37</v>
      </c>
      <c r="L8" s="196">
        <v>2.14</v>
      </c>
      <c r="W8" s="81"/>
    </row>
    <row r="9" spans="1:23" ht="9.9499999999999993" customHeight="1" x14ac:dyDescent="0.2">
      <c r="A9" s="124"/>
      <c r="B9" s="126" t="s">
        <v>53</v>
      </c>
      <c r="C9" s="196">
        <v>34.78</v>
      </c>
      <c r="D9" s="196">
        <v>1.45</v>
      </c>
      <c r="E9" s="196">
        <v>1.5</v>
      </c>
      <c r="F9" s="196">
        <v>1.47</v>
      </c>
      <c r="G9" s="196">
        <v>1.34</v>
      </c>
      <c r="H9" s="196">
        <v>0.98</v>
      </c>
      <c r="I9" s="196">
        <v>1.1499999999999999</v>
      </c>
      <c r="J9" s="196">
        <v>1.98</v>
      </c>
      <c r="K9" s="196">
        <v>2.12</v>
      </c>
      <c r="L9" s="196">
        <v>1.99</v>
      </c>
      <c r="W9" s="81"/>
    </row>
    <row r="10" spans="1:23" s="4" customFormat="1" ht="9.9499999999999993" customHeight="1" x14ac:dyDescent="0.2">
      <c r="A10" s="127"/>
      <c r="B10" s="128" t="s">
        <v>54</v>
      </c>
      <c r="C10" s="197">
        <v>69.33</v>
      </c>
      <c r="D10" s="197">
        <v>3.02</v>
      </c>
      <c r="E10" s="197">
        <v>3.15</v>
      </c>
      <c r="F10" s="197">
        <v>3.06</v>
      </c>
      <c r="G10" s="197">
        <v>2.88</v>
      </c>
      <c r="H10" s="197">
        <v>2.19</v>
      </c>
      <c r="I10" s="197">
        <v>2.36</v>
      </c>
      <c r="J10" s="197">
        <v>4.07</v>
      </c>
      <c r="K10" s="197">
        <v>4.49</v>
      </c>
      <c r="L10" s="197">
        <v>4.13</v>
      </c>
      <c r="M10" s="111"/>
      <c r="N10" s="111"/>
      <c r="O10" s="111"/>
      <c r="P10" s="111"/>
      <c r="Q10" s="111"/>
      <c r="R10" s="111"/>
      <c r="S10" s="111"/>
      <c r="T10" s="111"/>
      <c r="U10" s="111"/>
      <c r="V10" s="111"/>
      <c r="W10" s="81"/>
    </row>
    <row r="11" spans="1:23" ht="12.75" customHeight="1" x14ac:dyDescent="0.2">
      <c r="A11" s="124">
        <v>2020</v>
      </c>
      <c r="B11" s="126" t="s">
        <v>52</v>
      </c>
      <c r="C11" s="196">
        <v>34.36</v>
      </c>
      <c r="D11" s="196">
        <v>1.55</v>
      </c>
      <c r="E11" s="196">
        <v>1.64</v>
      </c>
      <c r="F11" s="196">
        <v>1.6</v>
      </c>
      <c r="G11" s="196">
        <v>1.56</v>
      </c>
      <c r="H11" s="196">
        <v>1.22</v>
      </c>
      <c r="I11" s="196">
        <v>1.1200000000000001</v>
      </c>
      <c r="J11" s="196">
        <v>2.04</v>
      </c>
      <c r="K11" s="196">
        <v>2.2999999999999998</v>
      </c>
      <c r="L11" s="196">
        <v>2.2400000000000002</v>
      </c>
      <c r="W11" s="81"/>
    </row>
    <row r="12" spans="1:23" ht="9.75" customHeight="1" x14ac:dyDescent="0.2">
      <c r="A12" s="124"/>
      <c r="B12" s="126" t="s">
        <v>53</v>
      </c>
      <c r="C12" s="196">
        <v>34.630000000000003</v>
      </c>
      <c r="D12" s="196">
        <v>1.44</v>
      </c>
      <c r="E12" s="196">
        <v>1.51</v>
      </c>
      <c r="F12" s="196">
        <v>1.51</v>
      </c>
      <c r="G12" s="196">
        <v>1.32</v>
      </c>
      <c r="H12" s="196">
        <v>1.03</v>
      </c>
      <c r="I12" s="196">
        <v>1</v>
      </c>
      <c r="J12" s="196">
        <v>2</v>
      </c>
      <c r="K12" s="196">
        <v>2.0699999999999998</v>
      </c>
      <c r="L12" s="196">
        <v>2.12</v>
      </c>
      <c r="W12" s="81"/>
    </row>
    <row r="13" spans="1:23" s="4" customFormat="1" ht="9.75" customHeight="1" x14ac:dyDescent="0.2">
      <c r="A13" s="127"/>
      <c r="B13" s="128" t="s">
        <v>54</v>
      </c>
      <c r="C13" s="197">
        <v>68.989999999999995</v>
      </c>
      <c r="D13" s="197">
        <v>2.99</v>
      </c>
      <c r="E13" s="197">
        <v>3.15</v>
      </c>
      <c r="F13" s="197">
        <v>3.11</v>
      </c>
      <c r="G13" s="197">
        <v>2.88</v>
      </c>
      <c r="H13" s="197">
        <v>2.2599999999999998</v>
      </c>
      <c r="I13" s="197">
        <v>2.12</v>
      </c>
      <c r="J13" s="197">
        <v>4.04</v>
      </c>
      <c r="K13" s="197">
        <v>4.37</v>
      </c>
      <c r="L13" s="197">
        <v>4.3499999999999996</v>
      </c>
      <c r="M13" s="111"/>
      <c r="N13" s="111"/>
      <c r="O13" s="111"/>
      <c r="P13" s="111"/>
      <c r="Q13" s="111"/>
      <c r="R13" s="111"/>
      <c r="S13" s="111"/>
      <c r="T13" s="111"/>
      <c r="U13" s="111"/>
      <c r="V13" s="111"/>
      <c r="W13" s="81"/>
    </row>
    <row r="14" spans="1:23" ht="12.75" customHeight="1" x14ac:dyDescent="0.2">
      <c r="A14" s="124">
        <v>2021</v>
      </c>
      <c r="B14" s="126" t="s">
        <v>52</v>
      </c>
      <c r="C14" s="196">
        <v>34.18</v>
      </c>
      <c r="D14" s="196">
        <v>1.47</v>
      </c>
      <c r="E14" s="196">
        <v>1.7</v>
      </c>
      <c r="F14" s="196">
        <v>1.61</v>
      </c>
      <c r="G14" s="196">
        <v>1.54</v>
      </c>
      <c r="H14" s="196">
        <v>1.26</v>
      </c>
      <c r="I14" s="196">
        <v>1.1200000000000001</v>
      </c>
      <c r="J14" s="196">
        <v>1.9</v>
      </c>
      <c r="K14" s="196">
        <v>2.27</v>
      </c>
      <c r="L14" s="196">
        <v>2.34</v>
      </c>
      <c r="W14" s="81"/>
    </row>
    <row r="15" spans="1:23" ht="9.75" customHeight="1" x14ac:dyDescent="0.2">
      <c r="A15" s="124"/>
      <c r="B15" s="126" t="s">
        <v>53</v>
      </c>
      <c r="C15" s="196">
        <v>34.47</v>
      </c>
      <c r="D15" s="196">
        <v>1.38</v>
      </c>
      <c r="E15" s="196">
        <v>1.56</v>
      </c>
      <c r="F15" s="196">
        <v>1.55</v>
      </c>
      <c r="G15" s="196">
        <v>1.31</v>
      </c>
      <c r="H15" s="196">
        <v>1.04</v>
      </c>
      <c r="I15" s="196">
        <v>0.99</v>
      </c>
      <c r="J15" s="196">
        <v>1.87</v>
      </c>
      <c r="K15" s="196">
        <v>2.06</v>
      </c>
      <c r="L15" s="196">
        <v>2.17</v>
      </c>
      <c r="W15" s="81"/>
    </row>
    <row r="16" spans="1:23" s="4" customFormat="1" ht="9.9499999999999993" customHeight="1" x14ac:dyDescent="0.2">
      <c r="A16" s="127"/>
      <c r="B16" s="128" t="s">
        <v>54</v>
      </c>
      <c r="C16" s="197">
        <v>68.650000000000006</v>
      </c>
      <c r="D16" s="197">
        <v>2.85</v>
      </c>
      <c r="E16" s="197">
        <v>3.26</v>
      </c>
      <c r="F16" s="197">
        <v>3.16</v>
      </c>
      <c r="G16" s="197">
        <v>2.85</v>
      </c>
      <c r="H16" s="197">
        <v>2.2999999999999998</v>
      </c>
      <c r="I16" s="197">
        <v>2.11</v>
      </c>
      <c r="J16" s="197">
        <v>3.77</v>
      </c>
      <c r="K16" s="197">
        <v>4.33</v>
      </c>
      <c r="L16" s="197">
        <v>4.51</v>
      </c>
      <c r="M16" s="111"/>
      <c r="N16" s="111"/>
      <c r="O16" s="111"/>
      <c r="P16" s="111"/>
      <c r="Q16" s="111"/>
      <c r="R16" s="111"/>
      <c r="S16" s="111"/>
      <c r="T16" s="111"/>
      <c r="U16" s="111"/>
      <c r="V16" s="111"/>
      <c r="W16" s="81"/>
    </row>
    <row r="17" spans="1:23" ht="12.75" customHeight="1" x14ac:dyDescent="0.2">
      <c r="A17" s="124">
        <v>2022</v>
      </c>
      <c r="B17" s="126" t="s">
        <v>52</v>
      </c>
      <c r="C17" s="196">
        <v>34</v>
      </c>
      <c r="D17" s="196">
        <v>1.42</v>
      </c>
      <c r="E17" s="196">
        <v>1.74</v>
      </c>
      <c r="F17" s="196">
        <v>1.61</v>
      </c>
      <c r="G17" s="196">
        <v>1.54</v>
      </c>
      <c r="H17" s="196">
        <v>1.25</v>
      </c>
      <c r="I17" s="196">
        <v>1.1299999999999999</v>
      </c>
      <c r="J17" s="196">
        <v>1.74</v>
      </c>
      <c r="K17" s="196">
        <v>2.27</v>
      </c>
      <c r="L17" s="196">
        <v>2.36</v>
      </c>
      <c r="W17" s="81"/>
    </row>
    <row r="18" spans="1:23" ht="9.9499999999999993" customHeight="1" x14ac:dyDescent="0.2">
      <c r="A18" s="124"/>
      <c r="B18" s="126" t="s">
        <v>53</v>
      </c>
      <c r="C18" s="196">
        <v>34.299999999999997</v>
      </c>
      <c r="D18" s="196">
        <v>1.35</v>
      </c>
      <c r="E18" s="196">
        <v>1.58</v>
      </c>
      <c r="F18" s="196">
        <v>1.55</v>
      </c>
      <c r="G18" s="196">
        <v>1.32</v>
      </c>
      <c r="H18" s="196">
        <v>1.05</v>
      </c>
      <c r="I18" s="196">
        <v>1.02</v>
      </c>
      <c r="J18" s="196">
        <v>1.71</v>
      </c>
      <c r="K18" s="196">
        <v>2.0499999999999998</v>
      </c>
      <c r="L18" s="196">
        <v>2.19</v>
      </c>
      <c r="W18" s="81"/>
    </row>
    <row r="19" spans="1:23" s="4" customFormat="1" ht="9.9499999999999993" customHeight="1" x14ac:dyDescent="0.2">
      <c r="A19" s="127"/>
      <c r="B19" s="128" t="s">
        <v>54</v>
      </c>
      <c r="C19" s="197">
        <v>68.290000000000006</v>
      </c>
      <c r="D19" s="197">
        <v>2.77</v>
      </c>
      <c r="E19" s="197">
        <v>3.32</v>
      </c>
      <c r="F19" s="197">
        <v>3.16</v>
      </c>
      <c r="G19" s="197">
        <v>2.86</v>
      </c>
      <c r="H19" s="197">
        <v>2.2999999999999998</v>
      </c>
      <c r="I19" s="197">
        <v>2.15</v>
      </c>
      <c r="J19" s="197">
        <v>3.46</v>
      </c>
      <c r="K19" s="197">
        <v>4.32</v>
      </c>
      <c r="L19" s="197">
        <v>4.55</v>
      </c>
      <c r="M19" s="111"/>
      <c r="N19" s="111"/>
      <c r="O19" s="111"/>
      <c r="P19" s="111"/>
      <c r="Q19" s="111"/>
      <c r="R19" s="111"/>
      <c r="S19" s="111"/>
      <c r="T19" s="111"/>
      <c r="U19" s="111"/>
      <c r="V19" s="111"/>
      <c r="W19" s="81"/>
    </row>
    <row r="20" spans="1:23" ht="12.75" customHeight="1" x14ac:dyDescent="0.2">
      <c r="A20" s="124">
        <v>2023</v>
      </c>
      <c r="B20" s="126" t="s">
        <v>52</v>
      </c>
      <c r="C20" s="196">
        <v>33.799999999999997</v>
      </c>
      <c r="D20" s="196">
        <v>1.38</v>
      </c>
      <c r="E20" s="196">
        <v>1.71</v>
      </c>
      <c r="F20" s="196">
        <v>1.64</v>
      </c>
      <c r="G20" s="196">
        <v>1.55</v>
      </c>
      <c r="H20" s="196">
        <v>1.27</v>
      </c>
      <c r="I20" s="196">
        <v>1.1499999999999999</v>
      </c>
      <c r="J20" s="196">
        <v>1.59</v>
      </c>
      <c r="K20" s="196">
        <v>2.2599999999999998</v>
      </c>
      <c r="L20" s="196">
        <v>2.38</v>
      </c>
      <c r="W20" s="81"/>
    </row>
    <row r="21" spans="1:23" ht="9.9499999999999993" customHeight="1" x14ac:dyDescent="0.2">
      <c r="A21" s="124"/>
      <c r="B21" s="126" t="s">
        <v>53</v>
      </c>
      <c r="C21" s="196">
        <v>34.11</v>
      </c>
      <c r="D21" s="196">
        <v>1.32</v>
      </c>
      <c r="E21" s="196">
        <v>1.58</v>
      </c>
      <c r="F21" s="196">
        <v>1.55</v>
      </c>
      <c r="G21" s="196">
        <v>1.37</v>
      </c>
      <c r="H21" s="196">
        <v>1.04</v>
      </c>
      <c r="I21" s="196">
        <v>1.04</v>
      </c>
      <c r="J21" s="196">
        <v>1.52</v>
      </c>
      <c r="K21" s="196">
        <v>2.08</v>
      </c>
      <c r="L21" s="196">
        <v>2.2000000000000002</v>
      </c>
      <c r="W21" s="81"/>
    </row>
    <row r="22" spans="1:23" s="4" customFormat="1" ht="9.9499999999999993" customHeight="1" x14ac:dyDescent="0.2">
      <c r="A22" s="127"/>
      <c r="B22" s="128" t="s">
        <v>54</v>
      </c>
      <c r="C22" s="197">
        <v>67.91</v>
      </c>
      <c r="D22" s="197">
        <v>2.7</v>
      </c>
      <c r="E22" s="197">
        <v>3.29</v>
      </c>
      <c r="F22" s="197">
        <v>3.18</v>
      </c>
      <c r="G22" s="197">
        <v>2.92</v>
      </c>
      <c r="H22" s="197">
        <v>2.31</v>
      </c>
      <c r="I22" s="197">
        <v>2.19</v>
      </c>
      <c r="J22" s="197">
        <v>3.12</v>
      </c>
      <c r="K22" s="197">
        <v>4.34</v>
      </c>
      <c r="L22" s="197">
        <v>4.58</v>
      </c>
      <c r="M22" s="111"/>
      <c r="N22" s="111"/>
      <c r="O22" s="111"/>
      <c r="P22" s="111"/>
      <c r="Q22" s="111"/>
      <c r="R22" s="111"/>
      <c r="S22" s="111"/>
      <c r="T22" s="111"/>
      <c r="U22" s="111"/>
      <c r="V22" s="111"/>
      <c r="W22" s="81"/>
    </row>
    <row r="23" spans="1:23" ht="12.75" customHeight="1" x14ac:dyDescent="0.2">
      <c r="A23" s="124">
        <v>2024</v>
      </c>
      <c r="B23" s="126" t="s">
        <v>52</v>
      </c>
      <c r="C23" s="196">
        <v>33.58</v>
      </c>
      <c r="D23" s="196">
        <v>1.35</v>
      </c>
      <c r="E23" s="196">
        <v>1.68</v>
      </c>
      <c r="F23" s="196">
        <v>1.67</v>
      </c>
      <c r="G23" s="196">
        <v>1.54</v>
      </c>
      <c r="H23" s="196">
        <v>1.26</v>
      </c>
      <c r="I23" s="196">
        <v>1.19</v>
      </c>
      <c r="J23" s="196">
        <v>1.45</v>
      </c>
      <c r="K23" s="196">
        <v>2.2200000000000002</v>
      </c>
      <c r="L23" s="196">
        <v>2.37</v>
      </c>
      <c r="W23" s="81"/>
    </row>
    <row r="24" spans="1:23" ht="9.9499999999999993" customHeight="1" x14ac:dyDescent="0.2">
      <c r="A24" s="124"/>
      <c r="B24" s="126" t="s">
        <v>53</v>
      </c>
      <c r="C24" s="196">
        <v>33.92</v>
      </c>
      <c r="D24" s="196">
        <v>1.29</v>
      </c>
      <c r="E24" s="196">
        <v>1.6</v>
      </c>
      <c r="F24" s="196">
        <v>1.54</v>
      </c>
      <c r="G24" s="196">
        <v>1.39</v>
      </c>
      <c r="H24" s="196">
        <v>1.04</v>
      </c>
      <c r="I24" s="196">
        <v>1.06</v>
      </c>
      <c r="J24" s="196">
        <v>1.38</v>
      </c>
      <c r="K24" s="196">
        <v>2.09</v>
      </c>
      <c r="L24" s="196">
        <v>2.19</v>
      </c>
      <c r="W24" s="81"/>
    </row>
    <row r="25" spans="1:23" s="4" customFormat="1" ht="9.9499999999999993" customHeight="1" x14ac:dyDescent="0.2">
      <c r="A25" s="127"/>
      <c r="B25" s="128" t="s">
        <v>54</v>
      </c>
      <c r="C25" s="197">
        <v>67.510000000000005</v>
      </c>
      <c r="D25" s="197">
        <v>2.64</v>
      </c>
      <c r="E25" s="197">
        <v>3.28</v>
      </c>
      <c r="F25" s="197">
        <v>3.21</v>
      </c>
      <c r="G25" s="197">
        <v>2.93</v>
      </c>
      <c r="H25" s="197">
        <v>2.2999999999999998</v>
      </c>
      <c r="I25" s="197">
        <v>2.2400000000000002</v>
      </c>
      <c r="J25" s="197">
        <v>2.83</v>
      </c>
      <c r="K25" s="197">
        <v>4.3099999999999996</v>
      </c>
      <c r="L25" s="197">
        <v>4.5599999999999996</v>
      </c>
      <c r="M25" s="111"/>
      <c r="N25" s="111"/>
      <c r="O25" s="111"/>
      <c r="P25" s="111"/>
      <c r="Q25" s="111"/>
      <c r="R25" s="111"/>
      <c r="S25" s="111"/>
      <c r="T25" s="111"/>
      <c r="U25" s="111"/>
      <c r="V25" s="111"/>
      <c r="W25" s="81"/>
    </row>
    <row r="26" spans="1:23" ht="12.75" customHeight="1" x14ac:dyDescent="0.2">
      <c r="A26" s="124">
        <v>2025</v>
      </c>
      <c r="B26" s="126" t="s">
        <v>52</v>
      </c>
      <c r="C26" s="196">
        <v>33.36</v>
      </c>
      <c r="D26" s="196">
        <v>1.33</v>
      </c>
      <c r="E26" s="196">
        <v>1.65</v>
      </c>
      <c r="F26" s="196">
        <v>1.67</v>
      </c>
      <c r="G26" s="196">
        <v>1.56</v>
      </c>
      <c r="H26" s="196">
        <v>1.26</v>
      </c>
      <c r="I26" s="196">
        <v>1.19</v>
      </c>
      <c r="J26" s="196">
        <v>1.36</v>
      </c>
      <c r="K26" s="196">
        <v>2.1800000000000002</v>
      </c>
      <c r="L26" s="196">
        <v>2.3199999999999998</v>
      </c>
      <c r="W26" s="81"/>
    </row>
    <row r="27" spans="1:23" ht="9.9499999999999993" customHeight="1" x14ac:dyDescent="0.2">
      <c r="A27" s="124"/>
      <c r="B27" s="126" t="s">
        <v>53</v>
      </c>
      <c r="C27" s="196">
        <v>33.72</v>
      </c>
      <c r="D27" s="196">
        <v>1.26</v>
      </c>
      <c r="E27" s="196">
        <v>1.59</v>
      </c>
      <c r="F27" s="196">
        <v>1.55</v>
      </c>
      <c r="G27" s="196">
        <v>1.42</v>
      </c>
      <c r="H27" s="196">
        <v>1.03</v>
      </c>
      <c r="I27" s="196">
        <v>1.0900000000000001</v>
      </c>
      <c r="J27" s="196">
        <v>1.24</v>
      </c>
      <c r="K27" s="196">
        <v>2.1</v>
      </c>
      <c r="L27" s="196">
        <v>2.14</v>
      </c>
      <c r="W27" s="81"/>
    </row>
    <row r="28" spans="1:23" s="4" customFormat="1" ht="9.9499999999999993" customHeight="1" x14ac:dyDescent="0.2">
      <c r="A28" s="127"/>
      <c r="B28" s="128" t="s">
        <v>54</v>
      </c>
      <c r="C28" s="197">
        <v>67.08</v>
      </c>
      <c r="D28" s="197">
        <v>2.59</v>
      </c>
      <c r="E28" s="197">
        <v>3.24</v>
      </c>
      <c r="F28" s="197">
        <v>3.21</v>
      </c>
      <c r="G28" s="197">
        <v>2.98</v>
      </c>
      <c r="H28" s="197">
        <v>2.29</v>
      </c>
      <c r="I28" s="197">
        <v>2.2799999999999998</v>
      </c>
      <c r="J28" s="197">
        <v>2.6</v>
      </c>
      <c r="K28" s="197">
        <v>4.28</v>
      </c>
      <c r="L28" s="197">
        <v>4.46</v>
      </c>
      <c r="M28" s="111"/>
      <c r="N28" s="111"/>
      <c r="O28" s="111"/>
      <c r="P28" s="111"/>
      <c r="Q28" s="111"/>
      <c r="R28" s="111"/>
      <c r="S28" s="111"/>
      <c r="T28" s="111"/>
      <c r="U28" s="111"/>
      <c r="V28" s="111"/>
      <c r="W28" s="81"/>
    </row>
    <row r="29" spans="1:23" ht="12.75" customHeight="1" x14ac:dyDescent="0.2">
      <c r="A29" s="124">
        <v>2026</v>
      </c>
      <c r="B29" s="126" t="s">
        <v>52</v>
      </c>
      <c r="C29" s="196">
        <v>33.130000000000003</v>
      </c>
      <c r="D29" s="196">
        <v>1.3</v>
      </c>
      <c r="E29" s="196">
        <v>1.58</v>
      </c>
      <c r="F29" s="196">
        <v>1.73</v>
      </c>
      <c r="G29" s="196">
        <v>1.57</v>
      </c>
      <c r="H29" s="196">
        <v>1.24</v>
      </c>
      <c r="I29" s="196">
        <v>1.2</v>
      </c>
      <c r="J29" s="196">
        <v>1.35</v>
      </c>
      <c r="K29" s="196">
        <v>2.0499999999999998</v>
      </c>
      <c r="L29" s="196">
        <v>2.29</v>
      </c>
      <c r="W29" s="81"/>
    </row>
    <row r="30" spans="1:23" ht="9.9499999999999993" customHeight="1" x14ac:dyDescent="0.2">
      <c r="A30" s="124"/>
      <c r="B30" s="126" t="s">
        <v>53</v>
      </c>
      <c r="C30" s="196">
        <v>33.51</v>
      </c>
      <c r="D30" s="196">
        <v>1.24</v>
      </c>
      <c r="E30" s="196">
        <v>1.53</v>
      </c>
      <c r="F30" s="196">
        <v>1.59</v>
      </c>
      <c r="G30" s="196">
        <v>1.45</v>
      </c>
      <c r="H30" s="196">
        <v>1.02</v>
      </c>
      <c r="I30" s="196">
        <v>1.0900000000000001</v>
      </c>
      <c r="J30" s="196">
        <v>1.23</v>
      </c>
      <c r="K30" s="196">
        <v>1.98</v>
      </c>
      <c r="L30" s="196">
        <v>2.14</v>
      </c>
      <c r="W30" s="81"/>
    </row>
    <row r="31" spans="1:23" s="4" customFormat="1" ht="9.9499999999999993" customHeight="1" x14ac:dyDescent="0.2">
      <c r="A31" s="127"/>
      <c r="B31" s="128" t="s">
        <v>54</v>
      </c>
      <c r="C31" s="197">
        <v>66.64</v>
      </c>
      <c r="D31" s="197">
        <v>2.54</v>
      </c>
      <c r="E31" s="197">
        <v>3.11</v>
      </c>
      <c r="F31" s="197">
        <v>3.32</v>
      </c>
      <c r="G31" s="197">
        <v>3.02</v>
      </c>
      <c r="H31" s="197">
        <v>2.2599999999999998</v>
      </c>
      <c r="I31" s="197">
        <v>2.29</v>
      </c>
      <c r="J31" s="197">
        <v>2.58</v>
      </c>
      <c r="K31" s="197">
        <v>4.03</v>
      </c>
      <c r="L31" s="197">
        <v>4.42</v>
      </c>
      <c r="M31" s="111"/>
      <c r="N31" s="111"/>
      <c r="O31" s="111"/>
      <c r="P31" s="111"/>
      <c r="Q31" s="111"/>
      <c r="R31" s="111"/>
      <c r="S31" s="111"/>
      <c r="T31" s="111"/>
      <c r="U31" s="111"/>
      <c r="V31" s="111"/>
      <c r="W31" s="81"/>
    </row>
    <row r="32" spans="1:23" ht="12.75" customHeight="1" x14ac:dyDescent="0.2">
      <c r="A32" s="124">
        <v>2027</v>
      </c>
      <c r="B32" s="126" t="s">
        <v>52</v>
      </c>
      <c r="C32" s="196">
        <v>32.89</v>
      </c>
      <c r="D32" s="196">
        <v>1.28</v>
      </c>
      <c r="E32" s="196">
        <v>1.53</v>
      </c>
      <c r="F32" s="196">
        <v>1.76</v>
      </c>
      <c r="G32" s="196">
        <v>1.57</v>
      </c>
      <c r="H32" s="196">
        <v>1.24</v>
      </c>
      <c r="I32" s="196">
        <v>1.19</v>
      </c>
      <c r="J32" s="196">
        <v>1.36</v>
      </c>
      <c r="K32" s="196">
        <v>1.91</v>
      </c>
      <c r="L32" s="196">
        <v>2.29</v>
      </c>
      <c r="W32" s="81"/>
    </row>
    <row r="33" spans="1:23" ht="9.9499999999999993" customHeight="1" x14ac:dyDescent="0.2">
      <c r="A33" s="124"/>
      <c r="B33" s="126" t="s">
        <v>53</v>
      </c>
      <c r="C33" s="196">
        <v>33.299999999999997</v>
      </c>
      <c r="D33" s="196">
        <v>1.22</v>
      </c>
      <c r="E33" s="196">
        <v>1.5</v>
      </c>
      <c r="F33" s="196">
        <v>1.61</v>
      </c>
      <c r="G33" s="196">
        <v>1.45</v>
      </c>
      <c r="H33" s="196">
        <v>1.03</v>
      </c>
      <c r="I33" s="196">
        <v>1.08</v>
      </c>
      <c r="J33" s="196">
        <v>1.25</v>
      </c>
      <c r="K33" s="196">
        <v>1.83</v>
      </c>
      <c r="L33" s="196">
        <v>2.13</v>
      </c>
      <c r="W33" s="81"/>
    </row>
    <row r="34" spans="1:23" s="4" customFormat="1" ht="9.9499999999999993" customHeight="1" x14ac:dyDescent="0.2">
      <c r="A34" s="127"/>
      <c r="B34" s="128" t="s">
        <v>54</v>
      </c>
      <c r="C34" s="197">
        <v>66.19</v>
      </c>
      <c r="D34" s="197">
        <v>2.5</v>
      </c>
      <c r="E34" s="197">
        <v>3.03</v>
      </c>
      <c r="F34" s="197">
        <v>3.37</v>
      </c>
      <c r="G34" s="197">
        <v>3.02</v>
      </c>
      <c r="H34" s="197">
        <v>2.27</v>
      </c>
      <c r="I34" s="197">
        <v>2.27</v>
      </c>
      <c r="J34" s="197">
        <v>2.6</v>
      </c>
      <c r="K34" s="197">
        <v>3.74</v>
      </c>
      <c r="L34" s="197">
        <v>4.42</v>
      </c>
      <c r="M34" s="111"/>
      <c r="N34" s="111"/>
      <c r="O34" s="111"/>
      <c r="P34" s="111"/>
      <c r="Q34" s="111"/>
      <c r="R34" s="111"/>
      <c r="S34" s="111"/>
      <c r="T34" s="111"/>
      <c r="U34" s="111"/>
      <c r="V34" s="111"/>
      <c r="W34" s="81"/>
    </row>
    <row r="35" spans="1:23" ht="12.75" customHeight="1" x14ac:dyDescent="0.2">
      <c r="A35" s="124">
        <v>2028</v>
      </c>
      <c r="B35" s="126" t="s">
        <v>52</v>
      </c>
      <c r="C35" s="196">
        <v>32.65</v>
      </c>
      <c r="D35" s="196">
        <v>1.27</v>
      </c>
      <c r="E35" s="196">
        <v>1.5</v>
      </c>
      <c r="F35" s="196">
        <v>1.73</v>
      </c>
      <c r="G35" s="196">
        <v>1.59</v>
      </c>
      <c r="H35" s="196">
        <v>1.24</v>
      </c>
      <c r="I35" s="196">
        <v>1.19</v>
      </c>
      <c r="J35" s="196">
        <v>1.36</v>
      </c>
      <c r="K35" s="196">
        <v>1.77</v>
      </c>
      <c r="L35" s="196">
        <v>2.2799999999999998</v>
      </c>
      <c r="W35" s="81"/>
    </row>
    <row r="36" spans="1:23" ht="9.9499999999999993" customHeight="1" x14ac:dyDescent="0.2">
      <c r="A36" s="124"/>
      <c r="B36" s="126" t="s">
        <v>53</v>
      </c>
      <c r="C36" s="196">
        <v>33.08</v>
      </c>
      <c r="D36" s="196">
        <v>1.2</v>
      </c>
      <c r="E36" s="196">
        <v>1.47</v>
      </c>
      <c r="F36" s="196">
        <v>1.61</v>
      </c>
      <c r="G36" s="196">
        <v>1.45</v>
      </c>
      <c r="H36" s="196">
        <v>1.06</v>
      </c>
      <c r="I36" s="196">
        <v>1.08</v>
      </c>
      <c r="J36" s="196">
        <v>1.27</v>
      </c>
      <c r="K36" s="196">
        <v>1.66</v>
      </c>
      <c r="L36" s="196">
        <v>2.16</v>
      </c>
      <c r="W36" s="81"/>
    </row>
    <row r="37" spans="1:23" s="4" customFormat="1" ht="9.9499999999999993" customHeight="1" x14ac:dyDescent="0.2">
      <c r="A37" s="127"/>
      <c r="B37" s="128" t="s">
        <v>54</v>
      </c>
      <c r="C37" s="197">
        <v>65.73</v>
      </c>
      <c r="D37" s="197">
        <v>2.4700000000000002</v>
      </c>
      <c r="E37" s="197">
        <v>2.96</v>
      </c>
      <c r="F37" s="197">
        <v>3.34</v>
      </c>
      <c r="G37" s="197">
        <v>3.04</v>
      </c>
      <c r="H37" s="197">
        <v>2.2999999999999998</v>
      </c>
      <c r="I37" s="197">
        <v>2.27</v>
      </c>
      <c r="J37" s="197">
        <v>2.63</v>
      </c>
      <c r="K37" s="197">
        <v>3.42</v>
      </c>
      <c r="L37" s="197">
        <v>4.4400000000000004</v>
      </c>
      <c r="M37" s="111"/>
      <c r="N37" s="111"/>
      <c r="O37" s="111"/>
      <c r="P37" s="111"/>
      <c r="Q37" s="111"/>
      <c r="R37" s="111"/>
      <c r="S37" s="111"/>
      <c r="T37" s="111"/>
      <c r="U37" s="111"/>
      <c r="V37" s="111"/>
      <c r="W37" s="81"/>
    </row>
    <row r="38" spans="1:23" ht="12.75" customHeight="1" x14ac:dyDescent="0.2">
      <c r="A38" s="124">
        <v>2029</v>
      </c>
      <c r="B38" s="126" t="s">
        <v>52</v>
      </c>
      <c r="C38" s="196">
        <v>32.42</v>
      </c>
      <c r="D38" s="196">
        <v>1.25</v>
      </c>
      <c r="E38" s="196">
        <v>1.47</v>
      </c>
      <c r="F38" s="196">
        <v>1.7</v>
      </c>
      <c r="G38" s="196">
        <v>1.62</v>
      </c>
      <c r="H38" s="196">
        <v>1.24</v>
      </c>
      <c r="I38" s="196">
        <v>1.18</v>
      </c>
      <c r="J38" s="196">
        <v>1.39</v>
      </c>
      <c r="K38" s="196">
        <v>1.64</v>
      </c>
      <c r="L38" s="196">
        <v>2.2400000000000002</v>
      </c>
      <c r="W38" s="81"/>
    </row>
    <row r="39" spans="1:23" ht="9.9499999999999993" customHeight="1" x14ac:dyDescent="0.2">
      <c r="A39" s="124"/>
      <c r="B39" s="126" t="s">
        <v>53</v>
      </c>
      <c r="C39" s="196">
        <v>32.86</v>
      </c>
      <c r="D39" s="196">
        <v>1.19</v>
      </c>
      <c r="E39" s="196">
        <v>1.44</v>
      </c>
      <c r="F39" s="196">
        <v>1.63</v>
      </c>
      <c r="G39" s="196">
        <v>1.44</v>
      </c>
      <c r="H39" s="196">
        <v>1.06</v>
      </c>
      <c r="I39" s="196">
        <v>1.07</v>
      </c>
      <c r="J39" s="196">
        <v>1.28</v>
      </c>
      <c r="K39" s="196">
        <v>1.52</v>
      </c>
      <c r="L39" s="196">
        <v>2.17</v>
      </c>
      <c r="W39" s="81"/>
    </row>
    <row r="40" spans="1:23" s="4" customFormat="1" ht="9.9499999999999993" customHeight="1" x14ac:dyDescent="0.2">
      <c r="A40" s="127"/>
      <c r="B40" s="128" t="s">
        <v>54</v>
      </c>
      <c r="C40" s="197">
        <v>65.27</v>
      </c>
      <c r="D40" s="197">
        <v>2.44</v>
      </c>
      <c r="E40" s="197">
        <v>2.91</v>
      </c>
      <c r="F40" s="197">
        <v>3.33</v>
      </c>
      <c r="G40" s="197">
        <v>3.06</v>
      </c>
      <c r="H40" s="197">
        <v>2.2999999999999998</v>
      </c>
      <c r="I40" s="197">
        <v>2.25</v>
      </c>
      <c r="J40" s="197">
        <v>2.67</v>
      </c>
      <c r="K40" s="197">
        <v>3.16</v>
      </c>
      <c r="L40" s="197">
        <v>4.41</v>
      </c>
      <c r="M40" s="111"/>
      <c r="N40" s="111"/>
      <c r="O40" s="111"/>
      <c r="P40" s="111"/>
      <c r="Q40" s="111"/>
      <c r="R40" s="111"/>
      <c r="S40" s="111"/>
      <c r="T40" s="111"/>
      <c r="U40" s="111"/>
      <c r="V40" s="111"/>
      <c r="W40" s="81"/>
    </row>
    <row r="41" spans="1:23" ht="12.75" customHeight="1" x14ac:dyDescent="0.2">
      <c r="A41" s="124">
        <v>2030</v>
      </c>
      <c r="B41" s="126" t="s">
        <v>52</v>
      </c>
      <c r="C41" s="196">
        <v>32.18</v>
      </c>
      <c r="D41" s="196">
        <v>1.24</v>
      </c>
      <c r="E41" s="196">
        <v>1.44</v>
      </c>
      <c r="F41" s="196">
        <v>1.68</v>
      </c>
      <c r="G41" s="196">
        <v>1.62</v>
      </c>
      <c r="H41" s="196">
        <v>1.25</v>
      </c>
      <c r="I41" s="196">
        <v>1.17</v>
      </c>
      <c r="J41" s="196">
        <v>1.39</v>
      </c>
      <c r="K41" s="196">
        <v>1.56</v>
      </c>
      <c r="L41" s="196">
        <v>2.21</v>
      </c>
      <c r="W41" s="81"/>
    </row>
    <row r="42" spans="1:23" ht="9.9499999999999993" customHeight="1" x14ac:dyDescent="0.2">
      <c r="A42" s="124"/>
      <c r="B42" s="126" t="s">
        <v>53</v>
      </c>
      <c r="C42" s="196">
        <v>32.630000000000003</v>
      </c>
      <c r="D42" s="196">
        <v>1.18</v>
      </c>
      <c r="E42" s="196">
        <v>1.41</v>
      </c>
      <c r="F42" s="196">
        <v>1.61</v>
      </c>
      <c r="G42" s="196">
        <v>1.45</v>
      </c>
      <c r="H42" s="196">
        <v>1.08</v>
      </c>
      <c r="I42" s="196">
        <v>1.06</v>
      </c>
      <c r="J42" s="196">
        <v>1.31</v>
      </c>
      <c r="K42" s="196">
        <v>1.39</v>
      </c>
      <c r="L42" s="196">
        <v>2.17</v>
      </c>
      <c r="W42" s="81"/>
    </row>
    <row r="43" spans="1:23" s="4" customFormat="1" ht="9.9499999999999993" customHeight="1" x14ac:dyDescent="0.2">
      <c r="A43" s="127"/>
      <c r="B43" s="128" t="s">
        <v>54</v>
      </c>
      <c r="C43" s="197">
        <v>64.81</v>
      </c>
      <c r="D43" s="197">
        <v>2.42</v>
      </c>
      <c r="E43" s="197">
        <v>2.85</v>
      </c>
      <c r="F43" s="197">
        <v>3.29</v>
      </c>
      <c r="G43" s="197">
        <v>3.07</v>
      </c>
      <c r="H43" s="197">
        <v>2.33</v>
      </c>
      <c r="I43" s="197">
        <v>2.23</v>
      </c>
      <c r="J43" s="197">
        <v>2.7</v>
      </c>
      <c r="K43" s="197">
        <v>2.95</v>
      </c>
      <c r="L43" s="197">
        <v>4.38</v>
      </c>
      <c r="M43" s="111"/>
      <c r="N43" s="111"/>
      <c r="O43" s="111"/>
      <c r="P43" s="111"/>
      <c r="Q43" s="111"/>
      <c r="R43" s="111"/>
      <c r="S43" s="111"/>
      <c r="T43" s="111"/>
      <c r="U43" s="111"/>
      <c r="V43" s="111"/>
      <c r="W43" s="81"/>
    </row>
    <row r="44" spans="1:23" ht="12.75" customHeight="1" x14ac:dyDescent="0.2">
      <c r="A44" s="124">
        <v>2031</v>
      </c>
      <c r="B44" s="126" t="s">
        <v>52</v>
      </c>
      <c r="C44" s="196">
        <v>31.94</v>
      </c>
      <c r="D44" s="196">
        <v>1.24</v>
      </c>
      <c r="E44" s="196">
        <v>1.42</v>
      </c>
      <c r="F44" s="196">
        <v>1.61</v>
      </c>
      <c r="G44" s="196">
        <v>1.67</v>
      </c>
      <c r="H44" s="196">
        <v>1.25</v>
      </c>
      <c r="I44" s="196">
        <v>1.1599999999999999</v>
      </c>
      <c r="J44" s="196">
        <v>1.39</v>
      </c>
      <c r="K44" s="196">
        <v>1.54</v>
      </c>
      <c r="L44" s="196">
        <v>2.09</v>
      </c>
      <c r="W44" s="81"/>
    </row>
    <row r="45" spans="1:23" ht="9.9499999999999993" customHeight="1" x14ac:dyDescent="0.2">
      <c r="A45" s="124"/>
      <c r="B45" s="126" t="s">
        <v>53</v>
      </c>
      <c r="C45" s="196">
        <v>32.409999999999997</v>
      </c>
      <c r="D45" s="196">
        <v>1.17</v>
      </c>
      <c r="E45" s="196">
        <v>1.39</v>
      </c>
      <c r="F45" s="196">
        <v>1.56</v>
      </c>
      <c r="G45" s="196">
        <v>1.49</v>
      </c>
      <c r="H45" s="196">
        <v>1.0900000000000001</v>
      </c>
      <c r="I45" s="196">
        <v>1.05</v>
      </c>
      <c r="J45" s="196">
        <v>1.3</v>
      </c>
      <c r="K45" s="196">
        <v>1.38</v>
      </c>
      <c r="L45" s="196">
        <v>2.06</v>
      </c>
      <c r="W45" s="81"/>
    </row>
    <row r="46" spans="1:23" s="4" customFormat="1" ht="9.9499999999999993" customHeight="1" x14ac:dyDescent="0.2">
      <c r="A46" s="127"/>
      <c r="B46" s="128" t="s">
        <v>54</v>
      </c>
      <c r="C46" s="197">
        <v>64.349999999999994</v>
      </c>
      <c r="D46" s="197">
        <v>2.41</v>
      </c>
      <c r="E46" s="197">
        <v>2.81</v>
      </c>
      <c r="F46" s="197">
        <v>3.17</v>
      </c>
      <c r="G46" s="197">
        <v>3.16</v>
      </c>
      <c r="H46" s="197">
        <v>2.35</v>
      </c>
      <c r="I46" s="197">
        <v>2.21</v>
      </c>
      <c r="J46" s="197">
        <v>2.7</v>
      </c>
      <c r="K46" s="197">
        <v>2.92</v>
      </c>
      <c r="L46" s="197">
        <v>4.1500000000000004</v>
      </c>
      <c r="M46" s="111"/>
      <c r="N46" s="111"/>
      <c r="O46" s="111"/>
      <c r="P46" s="111"/>
      <c r="Q46" s="111"/>
      <c r="R46" s="111"/>
      <c r="S46" s="111"/>
      <c r="T46" s="111"/>
      <c r="U46" s="111"/>
      <c r="V46" s="111"/>
      <c r="W46" s="81"/>
    </row>
    <row r="47" spans="1:23" ht="12.75" customHeight="1" x14ac:dyDescent="0.2">
      <c r="A47" s="124">
        <v>2032</v>
      </c>
      <c r="B47" s="126" t="s">
        <v>52</v>
      </c>
      <c r="C47" s="196">
        <v>31.71</v>
      </c>
      <c r="D47" s="196">
        <v>1.23</v>
      </c>
      <c r="E47" s="196">
        <v>1.4</v>
      </c>
      <c r="F47" s="196">
        <v>1.56</v>
      </c>
      <c r="G47" s="196">
        <v>1.69</v>
      </c>
      <c r="H47" s="196">
        <v>1.25</v>
      </c>
      <c r="I47" s="196">
        <v>1.1599999999999999</v>
      </c>
      <c r="J47" s="196">
        <v>1.38</v>
      </c>
      <c r="K47" s="196">
        <v>1.55</v>
      </c>
      <c r="L47" s="196">
        <v>1.96</v>
      </c>
      <c r="W47" s="81"/>
    </row>
    <row r="48" spans="1:23" ht="9.9499999999999993" customHeight="1" x14ac:dyDescent="0.2">
      <c r="A48" s="124"/>
      <c r="B48" s="126" t="s">
        <v>53</v>
      </c>
      <c r="C48" s="196">
        <v>32.18</v>
      </c>
      <c r="D48" s="196">
        <v>1.17</v>
      </c>
      <c r="E48" s="196">
        <v>1.37</v>
      </c>
      <c r="F48" s="196">
        <v>1.53</v>
      </c>
      <c r="G48" s="196">
        <v>1.51</v>
      </c>
      <c r="H48" s="196">
        <v>1.0900000000000001</v>
      </c>
      <c r="I48" s="196">
        <v>1.06</v>
      </c>
      <c r="J48" s="196">
        <v>1.3</v>
      </c>
      <c r="K48" s="196">
        <v>1.39</v>
      </c>
      <c r="L48" s="196">
        <v>1.92</v>
      </c>
      <c r="W48" s="81"/>
    </row>
    <row r="49" spans="1:23" s="4" customFormat="1" ht="9.9499999999999993" customHeight="1" x14ac:dyDescent="0.2">
      <c r="A49" s="127"/>
      <c r="B49" s="128" t="s">
        <v>54</v>
      </c>
      <c r="C49" s="197">
        <v>63.89</v>
      </c>
      <c r="D49" s="197">
        <v>2.4</v>
      </c>
      <c r="E49" s="197">
        <v>2.77</v>
      </c>
      <c r="F49" s="197">
        <v>3.09</v>
      </c>
      <c r="G49" s="197">
        <v>3.2</v>
      </c>
      <c r="H49" s="197">
        <v>2.35</v>
      </c>
      <c r="I49" s="197">
        <v>2.2200000000000002</v>
      </c>
      <c r="J49" s="197">
        <v>2.68</v>
      </c>
      <c r="K49" s="197">
        <v>2.94</v>
      </c>
      <c r="L49" s="197">
        <v>3.88</v>
      </c>
      <c r="M49" s="111"/>
      <c r="N49" s="111"/>
      <c r="O49" s="111"/>
      <c r="P49" s="111"/>
      <c r="Q49" s="111"/>
      <c r="R49" s="111"/>
      <c r="S49" s="111"/>
      <c r="T49" s="111"/>
      <c r="U49" s="111"/>
      <c r="V49" s="111"/>
      <c r="W49" s="81"/>
    </row>
    <row r="50" spans="1:23" ht="12.75" customHeight="1" x14ac:dyDescent="0.2">
      <c r="A50" s="124">
        <v>2033</v>
      </c>
      <c r="B50" s="126" t="s">
        <v>52</v>
      </c>
      <c r="C50" s="196">
        <v>31.47</v>
      </c>
      <c r="D50" s="196">
        <v>1.23</v>
      </c>
      <c r="E50" s="196">
        <v>1.38</v>
      </c>
      <c r="F50" s="196">
        <v>1.53</v>
      </c>
      <c r="G50" s="196">
        <v>1.66</v>
      </c>
      <c r="H50" s="196">
        <v>1.27</v>
      </c>
      <c r="I50" s="196">
        <v>1.1599999999999999</v>
      </c>
      <c r="J50" s="196">
        <v>1.38</v>
      </c>
      <c r="K50" s="196">
        <v>1.56</v>
      </c>
      <c r="L50" s="196">
        <v>1.83</v>
      </c>
      <c r="W50" s="81"/>
    </row>
    <row r="51" spans="1:23" ht="9.9499999999999993" customHeight="1" x14ac:dyDescent="0.2">
      <c r="A51" s="124"/>
      <c r="B51" s="126" t="s">
        <v>53</v>
      </c>
      <c r="C51" s="196">
        <v>31.96</v>
      </c>
      <c r="D51" s="196">
        <v>1.17</v>
      </c>
      <c r="E51" s="196">
        <v>1.35</v>
      </c>
      <c r="F51" s="196">
        <v>1.5</v>
      </c>
      <c r="G51" s="196">
        <v>1.51</v>
      </c>
      <c r="H51" s="196">
        <v>1.1000000000000001</v>
      </c>
      <c r="I51" s="196">
        <v>1.07</v>
      </c>
      <c r="J51" s="196">
        <v>1.29</v>
      </c>
      <c r="K51" s="196">
        <v>1.41</v>
      </c>
      <c r="L51" s="196">
        <v>1.75</v>
      </c>
      <c r="W51" s="81"/>
    </row>
    <row r="52" spans="1:23" s="4" customFormat="1" ht="9.9499999999999993" customHeight="1" x14ac:dyDescent="0.2">
      <c r="A52" s="127"/>
      <c r="B52" s="128" t="s">
        <v>54</v>
      </c>
      <c r="C52" s="197">
        <v>63.43</v>
      </c>
      <c r="D52" s="197">
        <v>2.39</v>
      </c>
      <c r="E52" s="197">
        <v>2.73</v>
      </c>
      <c r="F52" s="197">
        <v>3.03</v>
      </c>
      <c r="G52" s="197">
        <v>3.17</v>
      </c>
      <c r="H52" s="197">
        <v>2.37</v>
      </c>
      <c r="I52" s="197">
        <v>2.23</v>
      </c>
      <c r="J52" s="197">
        <v>2.67</v>
      </c>
      <c r="K52" s="197">
        <v>2.97</v>
      </c>
      <c r="L52" s="197">
        <v>3.59</v>
      </c>
      <c r="M52" s="111"/>
      <c r="N52" s="111"/>
      <c r="O52" s="111"/>
      <c r="P52" s="111"/>
      <c r="Q52" s="111"/>
      <c r="R52" s="111"/>
      <c r="S52" s="111"/>
      <c r="T52" s="111"/>
      <c r="U52" s="111"/>
      <c r="V52" s="111"/>
      <c r="W52" s="81"/>
    </row>
    <row r="53" spans="1:23" ht="12.75" customHeight="1" x14ac:dyDescent="0.2">
      <c r="A53" s="124">
        <v>2034</v>
      </c>
      <c r="B53" s="126" t="s">
        <v>52</v>
      </c>
      <c r="C53" s="196">
        <v>31.24</v>
      </c>
      <c r="D53" s="196">
        <v>1.23</v>
      </c>
      <c r="E53" s="196">
        <v>1.37</v>
      </c>
      <c r="F53" s="196">
        <v>1.5</v>
      </c>
      <c r="G53" s="196">
        <v>1.64</v>
      </c>
      <c r="H53" s="196">
        <v>1.29</v>
      </c>
      <c r="I53" s="196">
        <v>1.1599999999999999</v>
      </c>
      <c r="J53" s="196">
        <v>1.37</v>
      </c>
      <c r="K53" s="196">
        <v>1.58</v>
      </c>
      <c r="L53" s="196">
        <v>1.72</v>
      </c>
      <c r="W53" s="81"/>
    </row>
    <row r="54" spans="1:23" ht="9.9499999999999993" customHeight="1" x14ac:dyDescent="0.2">
      <c r="A54" s="124"/>
      <c r="B54" s="126" t="s">
        <v>53</v>
      </c>
      <c r="C54" s="196">
        <v>31.73</v>
      </c>
      <c r="D54" s="196">
        <v>1.17</v>
      </c>
      <c r="E54" s="196">
        <v>1.34</v>
      </c>
      <c r="F54" s="196">
        <v>1.47</v>
      </c>
      <c r="G54" s="196">
        <v>1.52</v>
      </c>
      <c r="H54" s="196">
        <v>1.1000000000000001</v>
      </c>
      <c r="I54" s="196">
        <v>1.07</v>
      </c>
      <c r="J54" s="196">
        <v>1.29</v>
      </c>
      <c r="K54" s="196">
        <v>1.43</v>
      </c>
      <c r="L54" s="196">
        <v>1.62</v>
      </c>
      <c r="W54" s="81"/>
    </row>
    <row r="55" spans="1:23" s="4" customFormat="1" ht="9.9499999999999993" customHeight="1" x14ac:dyDescent="0.2">
      <c r="A55" s="127"/>
      <c r="B55" s="128" t="s">
        <v>54</v>
      </c>
      <c r="C55" s="197">
        <v>62.97</v>
      </c>
      <c r="D55" s="197">
        <v>2.39</v>
      </c>
      <c r="E55" s="197">
        <v>2.71</v>
      </c>
      <c r="F55" s="197">
        <v>2.97</v>
      </c>
      <c r="G55" s="197">
        <v>3.15</v>
      </c>
      <c r="H55" s="197">
        <v>2.38</v>
      </c>
      <c r="I55" s="197">
        <v>2.23</v>
      </c>
      <c r="J55" s="197">
        <v>2.65</v>
      </c>
      <c r="K55" s="197">
        <v>3</v>
      </c>
      <c r="L55" s="197">
        <v>3.34</v>
      </c>
      <c r="M55" s="111"/>
      <c r="N55" s="111"/>
      <c r="O55" s="111"/>
      <c r="P55" s="111"/>
      <c r="Q55" s="111"/>
      <c r="R55" s="111"/>
      <c r="S55" s="111"/>
      <c r="T55" s="111"/>
      <c r="U55" s="111"/>
      <c r="V55" s="111"/>
      <c r="W55" s="81"/>
    </row>
    <row r="56" spans="1:23" ht="12.75" customHeight="1" x14ac:dyDescent="0.2">
      <c r="A56" s="124">
        <v>2035</v>
      </c>
      <c r="B56" s="126" t="s">
        <v>52</v>
      </c>
      <c r="C56" s="196">
        <v>31.01</v>
      </c>
      <c r="D56" s="196">
        <v>1.23</v>
      </c>
      <c r="E56" s="196">
        <v>1.36</v>
      </c>
      <c r="F56" s="196">
        <v>1.48</v>
      </c>
      <c r="G56" s="196">
        <v>1.61</v>
      </c>
      <c r="H56" s="196">
        <v>1.28</v>
      </c>
      <c r="I56" s="196">
        <v>1.17</v>
      </c>
      <c r="J56" s="196">
        <v>1.36</v>
      </c>
      <c r="K56" s="196">
        <v>1.58</v>
      </c>
      <c r="L56" s="196">
        <v>1.64</v>
      </c>
      <c r="W56" s="81"/>
    </row>
    <row r="57" spans="1:23" ht="9.9499999999999993" customHeight="1" x14ac:dyDescent="0.2">
      <c r="A57" s="124"/>
      <c r="B57" s="126" t="s">
        <v>53</v>
      </c>
      <c r="C57" s="196">
        <v>31.51</v>
      </c>
      <c r="D57" s="196">
        <v>1.17</v>
      </c>
      <c r="E57" s="196">
        <v>1.33</v>
      </c>
      <c r="F57" s="196">
        <v>1.45</v>
      </c>
      <c r="G57" s="196">
        <v>1.5</v>
      </c>
      <c r="H57" s="196">
        <v>1.1000000000000001</v>
      </c>
      <c r="I57" s="196">
        <v>1.08</v>
      </c>
      <c r="J57" s="196">
        <v>1.27</v>
      </c>
      <c r="K57" s="196">
        <v>1.45</v>
      </c>
      <c r="L57" s="196">
        <v>1.5</v>
      </c>
      <c r="W57" s="81"/>
    </row>
    <row r="58" spans="1:23" s="4" customFormat="1" ht="9.9499999999999993" customHeight="1" x14ac:dyDescent="0.2">
      <c r="A58" s="127"/>
      <c r="B58" s="128" t="s">
        <v>54</v>
      </c>
      <c r="C58" s="197">
        <v>62.52</v>
      </c>
      <c r="D58" s="197">
        <v>2.39</v>
      </c>
      <c r="E58" s="197">
        <v>2.69</v>
      </c>
      <c r="F58" s="197">
        <v>2.92</v>
      </c>
      <c r="G58" s="197">
        <v>3.11</v>
      </c>
      <c r="H58" s="197">
        <v>2.39</v>
      </c>
      <c r="I58" s="197">
        <v>2.25</v>
      </c>
      <c r="J58" s="197">
        <v>2.63</v>
      </c>
      <c r="K58" s="197">
        <v>3.03</v>
      </c>
      <c r="L58" s="197">
        <v>3.14</v>
      </c>
      <c r="M58" s="111"/>
      <c r="N58" s="111"/>
      <c r="O58" s="111"/>
      <c r="P58" s="111"/>
      <c r="Q58" s="111"/>
      <c r="R58" s="111"/>
      <c r="S58" s="111"/>
      <c r="T58" s="111"/>
      <c r="U58" s="111"/>
      <c r="V58" s="111"/>
      <c r="W58" s="81"/>
    </row>
    <row r="59" spans="1:23" ht="12.75" customHeight="1" x14ac:dyDescent="0.2">
      <c r="A59" s="124">
        <v>2036</v>
      </c>
      <c r="B59" s="126" t="s">
        <v>52</v>
      </c>
      <c r="C59" s="196">
        <v>30.79</v>
      </c>
      <c r="D59" s="196">
        <v>1.23</v>
      </c>
      <c r="E59" s="196">
        <v>1.35</v>
      </c>
      <c r="F59" s="196">
        <v>1.45</v>
      </c>
      <c r="G59" s="196">
        <v>1.56</v>
      </c>
      <c r="H59" s="196">
        <v>1.32</v>
      </c>
      <c r="I59" s="196">
        <v>1.17</v>
      </c>
      <c r="J59" s="196">
        <v>1.35</v>
      </c>
      <c r="K59" s="196">
        <v>1.58</v>
      </c>
      <c r="L59" s="196">
        <v>1.63</v>
      </c>
      <c r="W59" s="81"/>
    </row>
    <row r="60" spans="1:23" ht="9.9499999999999993" customHeight="1" x14ac:dyDescent="0.2">
      <c r="A60" s="124"/>
      <c r="B60" s="126" t="s">
        <v>53</v>
      </c>
      <c r="C60" s="196">
        <v>31.28</v>
      </c>
      <c r="D60" s="196">
        <v>1.17</v>
      </c>
      <c r="E60" s="196">
        <v>1.32</v>
      </c>
      <c r="F60" s="196">
        <v>1.42</v>
      </c>
      <c r="G60" s="196">
        <v>1.46</v>
      </c>
      <c r="H60" s="196">
        <v>1.1299999999999999</v>
      </c>
      <c r="I60" s="196">
        <v>1.0900000000000001</v>
      </c>
      <c r="J60" s="196">
        <v>1.27</v>
      </c>
      <c r="K60" s="196">
        <v>1.44</v>
      </c>
      <c r="L60" s="196">
        <v>1.49</v>
      </c>
      <c r="W60" s="81"/>
    </row>
    <row r="61" spans="1:23" s="4" customFormat="1" ht="9.9499999999999993" customHeight="1" x14ac:dyDescent="0.2">
      <c r="A61" s="127"/>
      <c r="B61" s="128" t="s">
        <v>54</v>
      </c>
      <c r="C61" s="197">
        <v>62.07</v>
      </c>
      <c r="D61" s="197">
        <v>2.4</v>
      </c>
      <c r="E61" s="197">
        <v>2.67</v>
      </c>
      <c r="F61" s="197">
        <v>2.88</v>
      </c>
      <c r="G61" s="197">
        <v>3.01</v>
      </c>
      <c r="H61" s="197">
        <v>2.4500000000000002</v>
      </c>
      <c r="I61" s="197">
        <v>2.2599999999999998</v>
      </c>
      <c r="J61" s="197">
        <v>2.62</v>
      </c>
      <c r="K61" s="197">
        <v>3.02</v>
      </c>
      <c r="L61" s="197">
        <v>3.12</v>
      </c>
      <c r="M61" s="111"/>
      <c r="N61" s="111"/>
      <c r="O61" s="111"/>
      <c r="P61" s="111"/>
      <c r="Q61" s="111"/>
      <c r="R61" s="111"/>
      <c r="S61" s="111"/>
      <c r="T61" s="111"/>
      <c r="U61" s="111"/>
      <c r="V61" s="111"/>
      <c r="W61" s="81"/>
    </row>
    <row r="62" spans="1:23" ht="12.75" customHeight="1" x14ac:dyDescent="0.2">
      <c r="A62" s="124">
        <v>2037</v>
      </c>
      <c r="B62" s="126" t="s">
        <v>52</v>
      </c>
      <c r="C62" s="196">
        <v>30.57</v>
      </c>
      <c r="D62" s="196">
        <v>1.23</v>
      </c>
      <c r="E62" s="196">
        <v>1.34</v>
      </c>
      <c r="F62" s="196">
        <v>1.43</v>
      </c>
      <c r="G62" s="196">
        <v>1.52</v>
      </c>
      <c r="H62" s="196">
        <v>1.33</v>
      </c>
      <c r="I62" s="196">
        <v>1.17</v>
      </c>
      <c r="J62" s="196">
        <v>1.35</v>
      </c>
      <c r="K62" s="196">
        <v>1.57</v>
      </c>
      <c r="L62" s="196">
        <v>1.64</v>
      </c>
      <c r="W62" s="81"/>
    </row>
    <row r="63" spans="1:23" ht="9.9499999999999993" customHeight="1" x14ac:dyDescent="0.2">
      <c r="A63" s="124"/>
      <c r="B63" s="126" t="s">
        <v>53</v>
      </c>
      <c r="C63" s="196">
        <v>31.06</v>
      </c>
      <c r="D63" s="196">
        <v>1.17</v>
      </c>
      <c r="E63" s="196">
        <v>1.32</v>
      </c>
      <c r="F63" s="196">
        <v>1.41</v>
      </c>
      <c r="G63" s="196">
        <v>1.43</v>
      </c>
      <c r="H63" s="196">
        <v>1.1399999999999999</v>
      </c>
      <c r="I63" s="196">
        <v>1.1000000000000001</v>
      </c>
      <c r="J63" s="196">
        <v>1.27</v>
      </c>
      <c r="K63" s="196">
        <v>1.44</v>
      </c>
      <c r="L63" s="196">
        <v>1.5</v>
      </c>
      <c r="W63" s="81"/>
    </row>
    <row r="64" spans="1:23" s="4" customFormat="1" ht="9.9499999999999993" customHeight="1" x14ac:dyDescent="0.2">
      <c r="A64" s="127"/>
      <c r="B64" s="128" t="s">
        <v>54</v>
      </c>
      <c r="C64" s="197">
        <v>61.63</v>
      </c>
      <c r="D64" s="197">
        <v>2.41</v>
      </c>
      <c r="E64" s="197">
        <v>2.66</v>
      </c>
      <c r="F64" s="197">
        <v>2.84</v>
      </c>
      <c r="G64" s="197">
        <v>2.95</v>
      </c>
      <c r="H64" s="197">
        <v>2.46</v>
      </c>
      <c r="I64" s="197">
        <v>2.27</v>
      </c>
      <c r="J64" s="197">
        <v>2.62</v>
      </c>
      <c r="K64" s="197">
        <v>3</v>
      </c>
      <c r="L64" s="197">
        <v>3.14</v>
      </c>
      <c r="M64" s="111"/>
      <c r="N64" s="111"/>
      <c r="O64" s="111"/>
      <c r="P64" s="111"/>
      <c r="Q64" s="111"/>
      <c r="R64" s="111"/>
      <c r="S64" s="111"/>
      <c r="T64" s="111"/>
      <c r="U64" s="111"/>
      <c r="V64" s="111"/>
      <c r="W64" s="81"/>
    </row>
    <row r="65" spans="1:23" ht="12.75" customHeight="1" x14ac:dyDescent="0.2">
      <c r="A65" s="124">
        <v>2038</v>
      </c>
      <c r="B65" s="126" t="s">
        <v>52</v>
      </c>
      <c r="C65" s="196">
        <v>30.35</v>
      </c>
      <c r="D65" s="196">
        <v>1.24</v>
      </c>
      <c r="E65" s="196">
        <v>1.34</v>
      </c>
      <c r="F65" s="196">
        <v>1.42</v>
      </c>
      <c r="G65" s="196">
        <v>1.49</v>
      </c>
      <c r="H65" s="196">
        <v>1.31</v>
      </c>
      <c r="I65" s="196">
        <v>1.18</v>
      </c>
      <c r="J65" s="196">
        <v>1.35</v>
      </c>
      <c r="K65" s="196">
        <v>1.56</v>
      </c>
      <c r="L65" s="196">
        <v>1.64</v>
      </c>
      <c r="W65" s="81"/>
    </row>
    <row r="66" spans="1:23" ht="9.9499999999999993" customHeight="1" x14ac:dyDescent="0.2">
      <c r="A66" s="124"/>
      <c r="B66" s="126" t="s">
        <v>53</v>
      </c>
      <c r="C66" s="196">
        <v>30.85</v>
      </c>
      <c r="D66" s="196">
        <v>1.18</v>
      </c>
      <c r="E66" s="196">
        <v>1.31</v>
      </c>
      <c r="F66" s="196">
        <v>1.39</v>
      </c>
      <c r="G66" s="196">
        <v>1.41</v>
      </c>
      <c r="H66" s="196">
        <v>1.1399999999999999</v>
      </c>
      <c r="I66" s="196">
        <v>1.1000000000000001</v>
      </c>
      <c r="J66" s="196">
        <v>1.28</v>
      </c>
      <c r="K66" s="196">
        <v>1.43</v>
      </c>
      <c r="L66" s="196">
        <v>1.52</v>
      </c>
      <c r="W66" s="81"/>
    </row>
    <row r="67" spans="1:23" s="4" customFormat="1" ht="9.9499999999999993" customHeight="1" x14ac:dyDescent="0.2">
      <c r="A67" s="127"/>
      <c r="B67" s="128" t="s">
        <v>54</v>
      </c>
      <c r="C67" s="197">
        <v>61.2</v>
      </c>
      <c r="D67" s="197">
        <v>2.41</v>
      </c>
      <c r="E67" s="197">
        <v>2.65</v>
      </c>
      <c r="F67" s="197">
        <v>2.81</v>
      </c>
      <c r="G67" s="197">
        <v>2.89</v>
      </c>
      <c r="H67" s="197">
        <v>2.4500000000000002</v>
      </c>
      <c r="I67" s="197">
        <v>2.2799999999999998</v>
      </c>
      <c r="J67" s="197">
        <v>2.63</v>
      </c>
      <c r="K67" s="197">
        <v>2.99</v>
      </c>
      <c r="L67" s="197">
        <v>3.17</v>
      </c>
      <c r="M67" s="111"/>
      <c r="N67" s="111"/>
      <c r="O67" s="111"/>
      <c r="P67" s="111"/>
      <c r="Q67" s="111"/>
      <c r="R67" s="111"/>
      <c r="S67" s="111"/>
      <c r="T67" s="111"/>
      <c r="U67" s="111"/>
      <c r="V67" s="111"/>
      <c r="W67" s="81"/>
    </row>
    <row r="68" spans="1:23" ht="12.75" customHeight="1" x14ac:dyDescent="0.2">
      <c r="A68" s="124">
        <v>2039</v>
      </c>
      <c r="B68" s="126" t="s">
        <v>52</v>
      </c>
      <c r="C68" s="196">
        <v>30.14</v>
      </c>
      <c r="D68" s="196">
        <v>1.24</v>
      </c>
      <c r="E68" s="196">
        <v>1.34</v>
      </c>
      <c r="F68" s="196">
        <v>1.4</v>
      </c>
      <c r="G68" s="196">
        <v>1.46</v>
      </c>
      <c r="H68" s="196">
        <v>1.29</v>
      </c>
      <c r="I68" s="196">
        <v>1.19</v>
      </c>
      <c r="J68" s="196">
        <v>1.35</v>
      </c>
      <c r="K68" s="196">
        <v>1.55</v>
      </c>
      <c r="L68" s="196">
        <v>1.66</v>
      </c>
      <c r="W68" s="81"/>
    </row>
    <row r="69" spans="1:23" ht="9.9499999999999993" customHeight="1" x14ac:dyDescent="0.2">
      <c r="A69" s="124"/>
      <c r="B69" s="126" t="s">
        <v>53</v>
      </c>
      <c r="C69" s="196">
        <v>30.63</v>
      </c>
      <c r="D69" s="196">
        <v>1.18</v>
      </c>
      <c r="E69" s="196">
        <v>1.31</v>
      </c>
      <c r="F69" s="196">
        <v>1.38</v>
      </c>
      <c r="G69" s="196">
        <v>1.38</v>
      </c>
      <c r="H69" s="196">
        <v>1.1399999999999999</v>
      </c>
      <c r="I69" s="196">
        <v>1.1000000000000001</v>
      </c>
      <c r="J69" s="196">
        <v>1.28</v>
      </c>
      <c r="K69" s="196">
        <v>1.43</v>
      </c>
      <c r="L69" s="196">
        <v>1.53</v>
      </c>
      <c r="W69" s="81"/>
    </row>
    <row r="70" spans="1:23" s="4" customFormat="1" ht="9.9499999999999993" customHeight="1" x14ac:dyDescent="0.2">
      <c r="A70" s="127"/>
      <c r="B70" s="128" t="s">
        <v>54</v>
      </c>
      <c r="C70" s="197">
        <v>60.77</v>
      </c>
      <c r="D70" s="197">
        <v>2.42</v>
      </c>
      <c r="E70" s="197">
        <v>2.65</v>
      </c>
      <c r="F70" s="197">
        <v>2.78</v>
      </c>
      <c r="G70" s="197">
        <v>2.85</v>
      </c>
      <c r="H70" s="197">
        <v>2.4300000000000002</v>
      </c>
      <c r="I70" s="197">
        <v>2.29</v>
      </c>
      <c r="J70" s="197">
        <v>2.64</v>
      </c>
      <c r="K70" s="197">
        <v>2.98</v>
      </c>
      <c r="L70" s="197">
        <v>3.2</v>
      </c>
      <c r="M70" s="111"/>
      <c r="N70" s="111"/>
      <c r="O70" s="111"/>
      <c r="P70" s="111"/>
      <c r="Q70" s="111"/>
      <c r="R70" s="111"/>
      <c r="S70" s="111"/>
      <c r="T70" s="111"/>
      <c r="U70" s="111"/>
      <c r="V70" s="111"/>
      <c r="W70" s="81"/>
    </row>
    <row r="71" spans="1:23" s="4" customFormat="1" ht="12.75" customHeight="1" x14ac:dyDescent="0.2">
      <c r="A71" s="124">
        <v>2040</v>
      </c>
      <c r="B71" s="126" t="s">
        <v>52</v>
      </c>
      <c r="C71" s="196">
        <v>29.94</v>
      </c>
      <c r="D71" s="196">
        <v>1.25</v>
      </c>
      <c r="E71" s="196">
        <v>1.34</v>
      </c>
      <c r="F71" s="196">
        <v>1.39</v>
      </c>
      <c r="G71" s="196">
        <v>1.44</v>
      </c>
      <c r="H71" s="196">
        <v>1.27</v>
      </c>
      <c r="I71" s="196">
        <v>1.19</v>
      </c>
      <c r="J71" s="196">
        <v>1.36</v>
      </c>
      <c r="K71" s="196">
        <v>1.55</v>
      </c>
      <c r="L71" s="196">
        <v>1.66</v>
      </c>
      <c r="M71" s="111"/>
      <c r="N71" s="111"/>
      <c r="O71" s="111"/>
      <c r="P71" s="111"/>
      <c r="Q71" s="111"/>
      <c r="R71" s="111"/>
      <c r="S71" s="111"/>
      <c r="T71" s="111"/>
      <c r="U71" s="111"/>
      <c r="V71" s="111"/>
      <c r="W71" s="81"/>
    </row>
    <row r="72" spans="1:23" s="4" customFormat="1" ht="9.9499999999999993" customHeight="1" x14ac:dyDescent="0.2">
      <c r="A72" s="124"/>
      <c r="B72" s="126" t="s">
        <v>53</v>
      </c>
      <c r="C72" s="196">
        <v>30.42</v>
      </c>
      <c r="D72" s="196">
        <v>1.18</v>
      </c>
      <c r="E72" s="196">
        <v>1.31</v>
      </c>
      <c r="F72" s="196">
        <v>1.37</v>
      </c>
      <c r="G72" s="196">
        <v>1.36</v>
      </c>
      <c r="H72" s="196">
        <v>1.1200000000000001</v>
      </c>
      <c r="I72" s="196">
        <v>1.1000000000000001</v>
      </c>
      <c r="J72" s="196">
        <v>1.29</v>
      </c>
      <c r="K72" s="196">
        <v>1.42</v>
      </c>
      <c r="L72" s="196">
        <v>1.55</v>
      </c>
      <c r="M72" s="111"/>
      <c r="N72" s="111"/>
      <c r="O72" s="111"/>
      <c r="P72" s="111"/>
      <c r="Q72" s="111"/>
      <c r="R72" s="111"/>
      <c r="S72" s="111"/>
      <c r="T72" s="111"/>
      <c r="U72" s="111"/>
      <c r="V72" s="111"/>
      <c r="W72" s="81"/>
    </row>
    <row r="73" spans="1:23" s="4" customFormat="1" ht="9.75" customHeight="1" x14ac:dyDescent="0.2">
      <c r="A73" s="127"/>
      <c r="B73" s="128" t="s">
        <v>54</v>
      </c>
      <c r="C73" s="197">
        <v>60.36</v>
      </c>
      <c r="D73" s="197">
        <v>2.4300000000000002</v>
      </c>
      <c r="E73" s="197">
        <v>2.65</v>
      </c>
      <c r="F73" s="197">
        <v>2.76</v>
      </c>
      <c r="G73" s="197">
        <v>2.8</v>
      </c>
      <c r="H73" s="197">
        <v>2.4</v>
      </c>
      <c r="I73" s="197">
        <v>2.29</v>
      </c>
      <c r="J73" s="197">
        <v>2.65</v>
      </c>
      <c r="K73" s="197">
        <v>2.96</v>
      </c>
      <c r="L73" s="197">
        <v>3.22</v>
      </c>
      <c r="M73" s="111"/>
      <c r="N73" s="111"/>
      <c r="O73" s="111"/>
      <c r="P73" s="111"/>
      <c r="Q73" s="111"/>
      <c r="R73" s="111"/>
      <c r="S73" s="111"/>
      <c r="T73" s="111"/>
      <c r="U73" s="111"/>
      <c r="V73" s="111"/>
      <c r="W73" s="81"/>
    </row>
    <row r="74" spans="1:23" ht="12.75" customHeight="1" x14ac:dyDescent="0.2">
      <c r="A74" s="303" t="s">
        <v>321</v>
      </c>
      <c r="B74" s="303"/>
      <c r="C74" s="303"/>
      <c r="D74" s="303"/>
      <c r="E74" s="303"/>
      <c r="F74" s="303"/>
      <c r="G74" s="303"/>
      <c r="H74" s="303"/>
      <c r="I74" s="303"/>
      <c r="J74" s="303"/>
      <c r="K74" s="303"/>
      <c r="L74" s="303"/>
    </row>
    <row r="75" spans="1:23" ht="12.75" customHeight="1" x14ac:dyDescent="0.2">
      <c r="A75" s="130" t="s">
        <v>407</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2.48</v>
      </c>
      <c r="D81" s="196">
        <v>2.88</v>
      </c>
      <c r="E81" s="196">
        <v>3.22</v>
      </c>
      <c r="F81" s="196">
        <v>2.88</v>
      </c>
      <c r="G81" s="196">
        <v>2.84</v>
      </c>
      <c r="H81" s="196">
        <v>1.62</v>
      </c>
      <c r="I81" s="196">
        <v>1.61</v>
      </c>
      <c r="J81" s="196">
        <v>1.1000000000000001</v>
      </c>
      <c r="K81" s="196">
        <v>0.39</v>
      </c>
      <c r="L81" s="196">
        <v>0.16</v>
      </c>
      <c r="W81" s="81"/>
    </row>
    <row r="82" spans="1:23" ht="9.9499999999999993" customHeight="1" x14ac:dyDescent="0.2">
      <c r="A82" s="124"/>
      <c r="B82" s="126" t="s">
        <v>53</v>
      </c>
      <c r="C82" s="196">
        <v>2.1</v>
      </c>
      <c r="D82" s="196">
        <v>2.7</v>
      </c>
      <c r="E82" s="196">
        <v>3.19</v>
      </c>
      <c r="F82" s="196">
        <v>3.05</v>
      </c>
      <c r="G82" s="196">
        <v>2.94</v>
      </c>
      <c r="H82" s="196">
        <v>1.78</v>
      </c>
      <c r="I82" s="196">
        <v>1.98</v>
      </c>
      <c r="J82" s="196">
        <v>1.68</v>
      </c>
      <c r="K82" s="196">
        <v>0.88</v>
      </c>
      <c r="L82" s="196">
        <v>0.51</v>
      </c>
      <c r="W82" s="122"/>
    </row>
    <row r="83" spans="1:23" s="4" customFormat="1" ht="9.9499999999999993" customHeight="1" x14ac:dyDescent="0.2">
      <c r="A83" s="127"/>
      <c r="B83" s="128" t="s">
        <v>54</v>
      </c>
      <c r="C83" s="197">
        <v>4.58</v>
      </c>
      <c r="D83" s="197">
        <v>5.58</v>
      </c>
      <c r="E83" s="197">
        <v>6.42</v>
      </c>
      <c r="F83" s="197">
        <v>5.93</v>
      </c>
      <c r="G83" s="197">
        <v>5.78</v>
      </c>
      <c r="H83" s="197">
        <v>3.4</v>
      </c>
      <c r="I83" s="197">
        <v>3.59</v>
      </c>
      <c r="J83" s="197">
        <v>2.77</v>
      </c>
      <c r="K83" s="197">
        <v>1.27</v>
      </c>
      <c r="L83" s="197">
        <v>0.67</v>
      </c>
      <c r="M83" s="111"/>
      <c r="N83" s="111"/>
      <c r="O83" s="111"/>
      <c r="P83" s="111"/>
      <c r="Q83" s="111"/>
      <c r="R83" s="111"/>
      <c r="S83" s="111"/>
      <c r="T83" s="111"/>
      <c r="U83" s="111"/>
      <c r="V83" s="111"/>
      <c r="W83" s="81"/>
    </row>
    <row r="84" spans="1:23" ht="12.75" customHeight="1" x14ac:dyDescent="0.2">
      <c r="A84" s="124">
        <v>2020</v>
      </c>
      <c r="B84" s="126" t="s">
        <v>52</v>
      </c>
      <c r="C84" s="196">
        <v>2.34</v>
      </c>
      <c r="D84" s="196">
        <v>2.79</v>
      </c>
      <c r="E84" s="196">
        <v>3.18</v>
      </c>
      <c r="F84" s="196">
        <v>2.87</v>
      </c>
      <c r="G84" s="196">
        <v>2.87</v>
      </c>
      <c r="H84" s="196">
        <v>1.85</v>
      </c>
      <c r="I84" s="196">
        <v>1.4</v>
      </c>
      <c r="J84" s="196">
        <v>1.19</v>
      </c>
      <c r="K84" s="196">
        <v>0.42</v>
      </c>
      <c r="L84" s="196">
        <v>0.16</v>
      </c>
      <c r="W84" s="81"/>
    </row>
    <row r="85" spans="1:23" ht="9.75" customHeight="1" x14ac:dyDescent="0.2">
      <c r="A85" s="124"/>
      <c r="B85" s="126" t="s">
        <v>53</v>
      </c>
      <c r="C85" s="196">
        <v>1.95</v>
      </c>
      <c r="D85" s="196">
        <v>2.64</v>
      </c>
      <c r="E85" s="196">
        <v>3.07</v>
      </c>
      <c r="F85" s="196">
        <v>3.04</v>
      </c>
      <c r="G85" s="196">
        <v>2.99</v>
      </c>
      <c r="H85" s="196">
        <v>2.04</v>
      </c>
      <c r="I85" s="196">
        <v>1.73</v>
      </c>
      <c r="J85" s="196">
        <v>1.75</v>
      </c>
      <c r="K85" s="196">
        <v>0.9</v>
      </c>
      <c r="L85" s="196">
        <v>0.54</v>
      </c>
      <c r="W85" s="122"/>
    </row>
    <row r="86" spans="1:23" s="4" customFormat="1" ht="9.75" customHeight="1" x14ac:dyDescent="0.2">
      <c r="A86" s="127"/>
      <c r="B86" s="128" t="s">
        <v>54</v>
      </c>
      <c r="C86" s="197">
        <v>4.3</v>
      </c>
      <c r="D86" s="197">
        <v>5.43</v>
      </c>
      <c r="E86" s="197">
        <v>6.26</v>
      </c>
      <c r="F86" s="197">
        <v>5.91</v>
      </c>
      <c r="G86" s="197">
        <v>5.86</v>
      </c>
      <c r="H86" s="197">
        <v>3.88</v>
      </c>
      <c r="I86" s="197">
        <v>3.13</v>
      </c>
      <c r="J86" s="197">
        <v>2.94</v>
      </c>
      <c r="K86" s="197">
        <v>1.32</v>
      </c>
      <c r="L86" s="197">
        <v>0.7</v>
      </c>
      <c r="M86" s="111"/>
      <c r="N86" s="111"/>
      <c r="O86" s="111"/>
      <c r="P86" s="111"/>
      <c r="Q86" s="111"/>
      <c r="R86" s="111"/>
      <c r="S86" s="111"/>
      <c r="T86" s="111"/>
      <c r="U86" s="111"/>
      <c r="V86" s="111"/>
      <c r="W86" s="81"/>
    </row>
    <row r="87" spans="1:23" ht="12.75" customHeight="1" x14ac:dyDescent="0.2">
      <c r="A87" s="124">
        <v>2021</v>
      </c>
      <c r="B87" s="126" t="s">
        <v>52</v>
      </c>
      <c r="C87" s="196">
        <v>2.1800000000000002</v>
      </c>
      <c r="D87" s="196">
        <v>2.71</v>
      </c>
      <c r="E87" s="196">
        <v>3.13</v>
      </c>
      <c r="F87" s="196">
        <v>2.93</v>
      </c>
      <c r="G87" s="196">
        <v>2.8</v>
      </c>
      <c r="H87" s="196">
        <v>2.11</v>
      </c>
      <c r="I87" s="196">
        <v>1.26</v>
      </c>
      <c r="J87" s="196">
        <v>1.25</v>
      </c>
      <c r="K87" s="196">
        <v>0.45</v>
      </c>
      <c r="L87" s="196">
        <v>0.17</v>
      </c>
      <c r="W87" s="81"/>
    </row>
    <row r="88" spans="1:23" ht="9.75" customHeight="1" x14ac:dyDescent="0.2">
      <c r="A88" s="124"/>
      <c r="B88" s="126" t="s">
        <v>53</v>
      </c>
      <c r="C88" s="196">
        <v>1.86</v>
      </c>
      <c r="D88" s="196">
        <v>2.5299999999999998</v>
      </c>
      <c r="E88" s="196">
        <v>3.02</v>
      </c>
      <c r="F88" s="196">
        <v>3.06</v>
      </c>
      <c r="G88" s="196">
        <v>2.96</v>
      </c>
      <c r="H88" s="196">
        <v>2.2599999999999998</v>
      </c>
      <c r="I88" s="196">
        <v>1.59</v>
      </c>
      <c r="J88" s="196">
        <v>1.76</v>
      </c>
      <c r="K88" s="196">
        <v>0.96</v>
      </c>
      <c r="L88" s="196">
        <v>0.55000000000000004</v>
      </c>
      <c r="W88" s="122"/>
    </row>
    <row r="89" spans="1:23" s="4" customFormat="1" ht="9.9499999999999993" customHeight="1" x14ac:dyDescent="0.2">
      <c r="A89" s="127"/>
      <c r="B89" s="128" t="s">
        <v>54</v>
      </c>
      <c r="C89" s="197">
        <v>4.03</v>
      </c>
      <c r="D89" s="197">
        <v>5.24</v>
      </c>
      <c r="E89" s="197">
        <v>6.15</v>
      </c>
      <c r="F89" s="197">
        <v>5.99</v>
      </c>
      <c r="G89" s="197">
        <v>5.76</v>
      </c>
      <c r="H89" s="197">
        <v>4.37</v>
      </c>
      <c r="I89" s="197">
        <v>2.85</v>
      </c>
      <c r="J89" s="197">
        <v>3.02</v>
      </c>
      <c r="K89" s="197">
        <v>1.41</v>
      </c>
      <c r="L89" s="197">
        <v>0.72</v>
      </c>
      <c r="M89" s="111"/>
      <c r="N89" s="111"/>
      <c r="O89" s="111"/>
      <c r="P89" s="111"/>
      <c r="Q89" s="111"/>
      <c r="R89" s="111"/>
      <c r="S89" s="111"/>
      <c r="T89" s="111"/>
      <c r="U89" s="111"/>
      <c r="V89" s="111"/>
      <c r="W89" s="81"/>
    </row>
    <row r="90" spans="1:23" ht="12.75" customHeight="1" x14ac:dyDescent="0.2">
      <c r="A90" s="124">
        <v>2022</v>
      </c>
      <c r="B90" s="126" t="s">
        <v>52</v>
      </c>
      <c r="C90" s="196">
        <v>2.12</v>
      </c>
      <c r="D90" s="196">
        <v>2.63</v>
      </c>
      <c r="E90" s="196">
        <v>3.01</v>
      </c>
      <c r="F90" s="196">
        <v>2.97</v>
      </c>
      <c r="G90" s="196">
        <v>2.75</v>
      </c>
      <c r="H90" s="196">
        <v>2.25</v>
      </c>
      <c r="I90" s="196">
        <v>1.27</v>
      </c>
      <c r="J90" s="196">
        <v>1.23</v>
      </c>
      <c r="K90" s="196">
        <v>0.5</v>
      </c>
      <c r="L90" s="196">
        <v>0.18</v>
      </c>
      <c r="W90" s="81"/>
    </row>
    <row r="91" spans="1:23" ht="9.9499999999999993" customHeight="1" x14ac:dyDescent="0.2">
      <c r="A91" s="124"/>
      <c r="B91" s="126" t="s">
        <v>53</v>
      </c>
      <c r="C91" s="196">
        <v>1.86</v>
      </c>
      <c r="D91" s="196">
        <v>2.4</v>
      </c>
      <c r="E91" s="196">
        <v>2.95</v>
      </c>
      <c r="F91" s="196">
        <v>3.04</v>
      </c>
      <c r="G91" s="196">
        <v>2.95</v>
      </c>
      <c r="H91" s="196">
        <v>2.4500000000000002</v>
      </c>
      <c r="I91" s="196">
        <v>1.56</v>
      </c>
      <c r="J91" s="196">
        <v>1.7</v>
      </c>
      <c r="K91" s="196">
        <v>1.01</v>
      </c>
      <c r="L91" s="196">
        <v>0.55000000000000004</v>
      </c>
      <c r="W91" s="122"/>
    </row>
    <row r="92" spans="1:23" s="4" customFormat="1" ht="9.9499999999999993" customHeight="1" x14ac:dyDescent="0.2">
      <c r="A92" s="127"/>
      <c r="B92" s="128" t="s">
        <v>54</v>
      </c>
      <c r="C92" s="197">
        <v>3.98</v>
      </c>
      <c r="D92" s="197">
        <v>5.04</v>
      </c>
      <c r="E92" s="197">
        <v>5.96</v>
      </c>
      <c r="F92" s="197">
        <v>6.01</v>
      </c>
      <c r="G92" s="197">
        <v>5.71</v>
      </c>
      <c r="H92" s="197">
        <v>4.7</v>
      </c>
      <c r="I92" s="197">
        <v>2.83</v>
      </c>
      <c r="J92" s="197">
        <v>2.93</v>
      </c>
      <c r="K92" s="197">
        <v>1.51</v>
      </c>
      <c r="L92" s="197">
        <v>0.73</v>
      </c>
      <c r="M92" s="111"/>
      <c r="N92" s="111"/>
      <c r="O92" s="111"/>
      <c r="P92" s="111"/>
      <c r="Q92" s="111"/>
      <c r="R92" s="111"/>
      <c r="S92" s="111"/>
      <c r="T92" s="111"/>
      <c r="U92" s="111"/>
      <c r="V92" s="111"/>
      <c r="W92" s="81"/>
    </row>
    <row r="93" spans="1:23" ht="12.75" customHeight="1" x14ac:dyDescent="0.2">
      <c r="A93" s="124">
        <v>2023</v>
      </c>
      <c r="B93" s="126" t="s">
        <v>52</v>
      </c>
      <c r="C93" s="196">
        <v>2.11</v>
      </c>
      <c r="D93" s="196">
        <v>2.57</v>
      </c>
      <c r="E93" s="196">
        <v>2.89</v>
      </c>
      <c r="F93" s="196">
        <v>3.05</v>
      </c>
      <c r="G93" s="196">
        <v>2.63</v>
      </c>
      <c r="H93" s="196">
        <v>2.42</v>
      </c>
      <c r="I93" s="196">
        <v>1.26</v>
      </c>
      <c r="J93" s="196">
        <v>1.2</v>
      </c>
      <c r="K93" s="196">
        <v>0.56000000000000005</v>
      </c>
      <c r="L93" s="196">
        <v>0.18</v>
      </c>
      <c r="W93" s="81"/>
    </row>
    <row r="94" spans="1:23" ht="9.9499999999999993" customHeight="1" x14ac:dyDescent="0.2">
      <c r="A94" s="124"/>
      <c r="B94" s="126" t="s">
        <v>53</v>
      </c>
      <c r="C94" s="196">
        <v>1.89</v>
      </c>
      <c r="D94" s="196">
        <v>2.2799999999999998</v>
      </c>
      <c r="E94" s="196">
        <v>2.79</v>
      </c>
      <c r="F94" s="196">
        <v>3.14</v>
      </c>
      <c r="G94" s="196">
        <v>2.88</v>
      </c>
      <c r="H94" s="196">
        <v>2.57</v>
      </c>
      <c r="I94" s="196">
        <v>1.58</v>
      </c>
      <c r="J94" s="196">
        <v>1.66</v>
      </c>
      <c r="K94" s="196">
        <v>1.06</v>
      </c>
      <c r="L94" s="196">
        <v>0.56000000000000005</v>
      </c>
      <c r="W94" s="122"/>
    </row>
    <row r="95" spans="1:23" s="4" customFormat="1" ht="9.9499999999999993" customHeight="1" x14ac:dyDescent="0.2">
      <c r="A95" s="127"/>
      <c r="B95" s="128" t="s">
        <v>54</v>
      </c>
      <c r="C95" s="197">
        <v>4</v>
      </c>
      <c r="D95" s="197">
        <v>4.8499999999999996</v>
      </c>
      <c r="E95" s="197">
        <v>5.67</v>
      </c>
      <c r="F95" s="197">
        <v>6.19</v>
      </c>
      <c r="G95" s="197">
        <v>5.51</v>
      </c>
      <c r="H95" s="197">
        <v>5</v>
      </c>
      <c r="I95" s="197">
        <v>2.85</v>
      </c>
      <c r="J95" s="197">
        <v>2.86</v>
      </c>
      <c r="K95" s="197">
        <v>1.61</v>
      </c>
      <c r="L95" s="197">
        <v>0.74</v>
      </c>
      <c r="M95" s="111"/>
      <c r="N95" s="111"/>
      <c r="O95" s="111"/>
      <c r="P95" s="111"/>
      <c r="Q95" s="111"/>
      <c r="R95" s="111"/>
      <c r="S95" s="111"/>
      <c r="T95" s="111"/>
      <c r="U95" s="111"/>
      <c r="V95" s="111"/>
      <c r="W95" s="81"/>
    </row>
    <row r="96" spans="1:23" ht="12.75" customHeight="1" x14ac:dyDescent="0.2">
      <c r="A96" s="124">
        <v>2024</v>
      </c>
      <c r="B96" s="126" t="s">
        <v>52</v>
      </c>
      <c r="C96" s="196">
        <v>2.17</v>
      </c>
      <c r="D96" s="196">
        <v>2.42</v>
      </c>
      <c r="E96" s="196">
        <v>2.81</v>
      </c>
      <c r="F96" s="196">
        <v>3.04</v>
      </c>
      <c r="G96" s="196">
        <v>2.63</v>
      </c>
      <c r="H96" s="196">
        <v>2.5</v>
      </c>
      <c r="I96" s="196">
        <v>1.33</v>
      </c>
      <c r="J96" s="196">
        <v>1.1399999999999999</v>
      </c>
      <c r="K96" s="196">
        <v>0.61</v>
      </c>
      <c r="L96" s="196">
        <v>0.2</v>
      </c>
      <c r="W96" s="81"/>
    </row>
    <row r="97" spans="1:23" ht="9.9499999999999993" customHeight="1" x14ac:dyDescent="0.2">
      <c r="A97" s="124"/>
      <c r="B97" s="126" t="s">
        <v>53</v>
      </c>
      <c r="C97" s="196">
        <v>1.99</v>
      </c>
      <c r="D97" s="196">
        <v>2.1</v>
      </c>
      <c r="E97" s="196">
        <v>2.67</v>
      </c>
      <c r="F97" s="196">
        <v>3.11</v>
      </c>
      <c r="G97" s="196">
        <v>2.9</v>
      </c>
      <c r="H97" s="196">
        <v>2.69</v>
      </c>
      <c r="I97" s="196">
        <v>1.59</v>
      </c>
      <c r="J97" s="196">
        <v>1.6</v>
      </c>
      <c r="K97" s="196">
        <v>1.1100000000000001</v>
      </c>
      <c r="L97" s="196">
        <v>0.59</v>
      </c>
      <c r="W97" s="122"/>
    </row>
    <row r="98" spans="1:23" s="4" customFormat="1" ht="9.9499999999999993" customHeight="1" x14ac:dyDescent="0.2">
      <c r="A98" s="127"/>
      <c r="B98" s="128" t="s">
        <v>54</v>
      </c>
      <c r="C98" s="197">
        <v>4.1500000000000004</v>
      </c>
      <c r="D98" s="197">
        <v>4.5199999999999996</v>
      </c>
      <c r="E98" s="197">
        <v>5.48</v>
      </c>
      <c r="F98" s="197">
        <v>6.15</v>
      </c>
      <c r="G98" s="197">
        <v>5.53</v>
      </c>
      <c r="H98" s="197">
        <v>5.19</v>
      </c>
      <c r="I98" s="197">
        <v>2.93</v>
      </c>
      <c r="J98" s="197">
        <v>2.74</v>
      </c>
      <c r="K98" s="197">
        <v>1.73</v>
      </c>
      <c r="L98" s="197">
        <v>0.78</v>
      </c>
      <c r="M98" s="111"/>
      <c r="N98" s="111"/>
      <c r="O98" s="111"/>
      <c r="P98" s="111"/>
      <c r="Q98" s="111"/>
      <c r="R98" s="111"/>
      <c r="S98" s="111"/>
      <c r="T98" s="111"/>
      <c r="U98" s="111"/>
      <c r="V98" s="111"/>
      <c r="W98" s="81"/>
    </row>
    <row r="99" spans="1:23" ht="12.75" customHeight="1" x14ac:dyDescent="0.2">
      <c r="A99" s="124">
        <v>2025</v>
      </c>
      <c r="B99" s="126" t="s">
        <v>52</v>
      </c>
      <c r="C99" s="196">
        <v>2.2599999999999998</v>
      </c>
      <c r="D99" s="196">
        <v>2.2999999999999998</v>
      </c>
      <c r="E99" s="196">
        <v>2.73</v>
      </c>
      <c r="F99" s="196">
        <v>3</v>
      </c>
      <c r="G99" s="196">
        <v>2.63</v>
      </c>
      <c r="H99" s="196">
        <v>2.52</v>
      </c>
      <c r="I99" s="196">
        <v>1.52</v>
      </c>
      <c r="J99" s="196">
        <v>1</v>
      </c>
      <c r="K99" s="196">
        <v>0.67</v>
      </c>
      <c r="L99" s="196">
        <v>0.22</v>
      </c>
      <c r="W99" s="81"/>
    </row>
    <row r="100" spans="1:23" ht="9.9499999999999993" customHeight="1" x14ac:dyDescent="0.2">
      <c r="A100" s="124"/>
      <c r="B100" s="126" t="s">
        <v>53</v>
      </c>
      <c r="C100" s="196">
        <v>2.1</v>
      </c>
      <c r="D100" s="196">
        <v>1.97</v>
      </c>
      <c r="E100" s="196">
        <v>2.61</v>
      </c>
      <c r="F100" s="196">
        <v>3</v>
      </c>
      <c r="G100" s="196">
        <v>2.89</v>
      </c>
      <c r="H100" s="196">
        <v>2.74</v>
      </c>
      <c r="I100" s="196">
        <v>1.82</v>
      </c>
      <c r="J100" s="196">
        <v>1.4</v>
      </c>
      <c r="K100" s="196">
        <v>1.17</v>
      </c>
      <c r="L100" s="196">
        <v>0.61</v>
      </c>
      <c r="W100" s="122"/>
    </row>
    <row r="101" spans="1:23" s="4" customFormat="1" ht="9.9499999999999993" customHeight="1" x14ac:dyDescent="0.2">
      <c r="A101" s="127"/>
      <c r="B101" s="128" t="s">
        <v>54</v>
      </c>
      <c r="C101" s="197">
        <v>4.3600000000000003</v>
      </c>
      <c r="D101" s="197">
        <v>4.2699999999999996</v>
      </c>
      <c r="E101" s="197">
        <v>5.34</v>
      </c>
      <c r="F101" s="197">
        <v>6</v>
      </c>
      <c r="G101" s="197">
        <v>5.52</v>
      </c>
      <c r="H101" s="197">
        <v>5.27</v>
      </c>
      <c r="I101" s="197">
        <v>3.33</v>
      </c>
      <c r="J101" s="197">
        <v>2.39</v>
      </c>
      <c r="K101" s="197">
        <v>1.84</v>
      </c>
      <c r="L101" s="197">
        <v>0.83</v>
      </c>
      <c r="M101" s="111"/>
      <c r="N101" s="111"/>
      <c r="O101" s="111"/>
      <c r="P101" s="111"/>
      <c r="Q101" s="111"/>
      <c r="R101" s="111"/>
      <c r="S101" s="111"/>
      <c r="T101" s="111"/>
      <c r="U101" s="111"/>
      <c r="V101" s="111"/>
      <c r="W101" s="81"/>
    </row>
    <row r="102" spans="1:23" ht="12.75" customHeight="1" x14ac:dyDescent="0.2">
      <c r="A102" s="124">
        <v>2026</v>
      </c>
      <c r="B102" s="126" t="s">
        <v>52</v>
      </c>
      <c r="C102" s="196">
        <v>2.35</v>
      </c>
      <c r="D102" s="196">
        <v>2.15</v>
      </c>
      <c r="E102" s="196">
        <v>2.65</v>
      </c>
      <c r="F102" s="196">
        <v>2.95</v>
      </c>
      <c r="G102" s="196">
        <v>2.69</v>
      </c>
      <c r="H102" s="196">
        <v>2.46</v>
      </c>
      <c r="I102" s="196">
        <v>1.73</v>
      </c>
      <c r="J102" s="196">
        <v>0.9</v>
      </c>
      <c r="K102" s="196">
        <v>0.7</v>
      </c>
      <c r="L102" s="196">
        <v>0.23</v>
      </c>
      <c r="W102" s="81"/>
    </row>
    <row r="103" spans="1:23" ht="9.9499999999999993" customHeight="1" x14ac:dyDescent="0.2">
      <c r="A103" s="124"/>
      <c r="B103" s="126" t="s">
        <v>53</v>
      </c>
      <c r="C103" s="196">
        <v>2.14</v>
      </c>
      <c r="D103" s="196">
        <v>1.87</v>
      </c>
      <c r="E103" s="196">
        <v>2.5099999999999998</v>
      </c>
      <c r="F103" s="196">
        <v>2.95</v>
      </c>
      <c r="G103" s="196">
        <v>2.91</v>
      </c>
      <c r="H103" s="196">
        <v>2.72</v>
      </c>
      <c r="I103" s="196">
        <v>2.02</v>
      </c>
      <c r="J103" s="196">
        <v>1.29</v>
      </c>
      <c r="K103" s="196">
        <v>1.19</v>
      </c>
      <c r="L103" s="196">
        <v>0.65</v>
      </c>
      <c r="W103" s="122"/>
    </row>
    <row r="104" spans="1:23" s="4" customFormat="1" ht="9.9499999999999993" customHeight="1" x14ac:dyDescent="0.2">
      <c r="A104" s="127"/>
      <c r="B104" s="128" t="s">
        <v>54</v>
      </c>
      <c r="C104" s="197">
        <v>4.49</v>
      </c>
      <c r="D104" s="197">
        <v>4.0199999999999996</v>
      </c>
      <c r="E104" s="197">
        <v>5.16</v>
      </c>
      <c r="F104" s="197">
        <v>5.9</v>
      </c>
      <c r="G104" s="197">
        <v>5.6</v>
      </c>
      <c r="H104" s="197">
        <v>5.18</v>
      </c>
      <c r="I104" s="197">
        <v>3.75</v>
      </c>
      <c r="J104" s="197">
        <v>2.19</v>
      </c>
      <c r="K104" s="197">
        <v>1.89</v>
      </c>
      <c r="L104" s="197">
        <v>0.89</v>
      </c>
      <c r="M104" s="111"/>
      <c r="N104" s="111"/>
      <c r="O104" s="111"/>
      <c r="P104" s="111"/>
      <c r="Q104" s="111"/>
      <c r="R104" s="111"/>
      <c r="S104" s="111"/>
      <c r="T104" s="111"/>
      <c r="U104" s="111"/>
      <c r="V104" s="111"/>
      <c r="W104" s="81"/>
    </row>
    <row r="105" spans="1:23" ht="12.75" customHeight="1" x14ac:dyDescent="0.2">
      <c r="A105" s="124">
        <v>2027</v>
      </c>
      <c r="B105" s="126" t="s">
        <v>52</v>
      </c>
      <c r="C105" s="196">
        <v>2.37</v>
      </c>
      <c r="D105" s="196">
        <v>2.1</v>
      </c>
      <c r="E105" s="196">
        <v>2.58</v>
      </c>
      <c r="F105" s="196">
        <v>2.84</v>
      </c>
      <c r="G105" s="196">
        <v>2.73</v>
      </c>
      <c r="H105" s="196">
        <v>2.4300000000000002</v>
      </c>
      <c r="I105" s="196">
        <v>1.85</v>
      </c>
      <c r="J105" s="196">
        <v>0.92</v>
      </c>
      <c r="K105" s="196">
        <v>0.69</v>
      </c>
      <c r="L105" s="196">
        <v>0.26</v>
      </c>
      <c r="W105" s="81"/>
    </row>
    <row r="106" spans="1:23" ht="9.9499999999999993" customHeight="1" x14ac:dyDescent="0.2">
      <c r="A106" s="124"/>
      <c r="B106" s="126" t="s">
        <v>53</v>
      </c>
      <c r="C106" s="196">
        <v>2.17</v>
      </c>
      <c r="D106" s="196">
        <v>1.87</v>
      </c>
      <c r="E106" s="196">
        <v>2.38</v>
      </c>
      <c r="F106" s="196">
        <v>2.88</v>
      </c>
      <c r="G106" s="196">
        <v>2.9</v>
      </c>
      <c r="H106" s="196">
        <v>2.72</v>
      </c>
      <c r="I106" s="196">
        <v>2.19</v>
      </c>
      <c r="J106" s="196">
        <v>1.27</v>
      </c>
      <c r="K106" s="196">
        <v>1.1499999999999999</v>
      </c>
      <c r="L106" s="196">
        <v>0.68</v>
      </c>
      <c r="W106" s="122"/>
    </row>
    <row r="107" spans="1:23" s="4" customFormat="1" ht="9.9499999999999993" customHeight="1" x14ac:dyDescent="0.2">
      <c r="A107" s="127"/>
      <c r="B107" s="128" t="s">
        <v>54</v>
      </c>
      <c r="C107" s="197">
        <v>4.53</v>
      </c>
      <c r="D107" s="197">
        <v>3.97</v>
      </c>
      <c r="E107" s="197">
        <v>4.97</v>
      </c>
      <c r="F107" s="197">
        <v>5.72</v>
      </c>
      <c r="G107" s="197">
        <v>5.62</v>
      </c>
      <c r="H107" s="197">
        <v>5.14</v>
      </c>
      <c r="I107" s="197">
        <v>4.04</v>
      </c>
      <c r="J107" s="197">
        <v>2.19</v>
      </c>
      <c r="K107" s="197">
        <v>1.84</v>
      </c>
      <c r="L107" s="197">
        <v>0.94</v>
      </c>
      <c r="M107" s="111"/>
      <c r="N107" s="111"/>
      <c r="O107" s="111"/>
      <c r="P107" s="111"/>
      <c r="Q107" s="111"/>
      <c r="R107" s="111"/>
      <c r="S107" s="111"/>
      <c r="T107" s="111"/>
      <c r="U107" s="111"/>
      <c r="V107" s="111"/>
      <c r="W107" s="81"/>
    </row>
    <row r="108" spans="1:23" ht="12.75" customHeight="1" x14ac:dyDescent="0.2">
      <c r="A108" s="124">
        <v>2028</v>
      </c>
      <c r="B108" s="126" t="s">
        <v>52</v>
      </c>
      <c r="C108" s="196">
        <v>2.38</v>
      </c>
      <c r="D108" s="196">
        <v>2.09</v>
      </c>
      <c r="E108" s="196">
        <v>2.52</v>
      </c>
      <c r="F108" s="196">
        <v>2.73</v>
      </c>
      <c r="G108" s="196">
        <v>2.8</v>
      </c>
      <c r="H108" s="196">
        <v>2.33</v>
      </c>
      <c r="I108" s="196">
        <v>1.99</v>
      </c>
      <c r="J108" s="196">
        <v>0.92</v>
      </c>
      <c r="K108" s="196">
        <v>0.68</v>
      </c>
      <c r="L108" s="196">
        <v>0.28000000000000003</v>
      </c>
      <c r="W108" s="81"/>
    </row>
    <row r="109" spans="1:23" ht="9.9499999999999993" customHeight="1" x14ac:dyDescent="0.2">
      <c r="A109" s="124"/>
      <c r="B109" s="126" t="s">
        <v>53</v>
      </c>
      <c r="C109" s="196">
        <v>2.1800000000000002</v>
      </c>
      <c r="D109" s="196">
        <v>1.9</v>
      </c>
      <c r="E109" s="196">
        <v>2.2599999999999998</v>
      </c>
      <c r="F109" s="196">
        <v>2.72</v>
      </c>
      <c r="G109" s="196">
        <v>2.99</v>
      </c>
      <c r="H109" s="196">
        <v>2.65</v>
      </c>
      <c r="I109" s="196">
        <v>2.2999999999999998</v>
      </c>
      <c r="J109" s="196">
        <v>1.3</v>
      </c>
      <c r="K109" s="196">
        <v>1.1200000000000001</v>
      </c>
      <c r="L109" s="196">
        <v>0.71</v>
      </c>
      <c r="W109" s="122"/>
    </row>
    <row r="110" spans="1:23" s="4" customFormat="1" ht="9.9499999999999993" customHeight="1" x14ac:dyDescent="0.2">
      <c r="A110" s="127"/>
      <c r="B110" s="128" t="s">
        <v>54</v>
      </c>
      <c r="C110" s="197">
        <v>4.5599999999999996</v>
      </c>
      <c r="D110" s="197">
        <v>3.98</v>
      </c>
      <c r="E110" s="197">
        <v>4.79</v>
      </c>
      <c r="F110" s="197">
        <v>5.46</v>
      </c>
      <c r="G110" s="197">
        <v>5.79</v>
      </c>
      <c r="H110" s="197">
        <v>4.97</v>
      </c>
      <c r="I110" s="197">
        <v>4.29</v>
      </c>
      <c r="J110" s="197">
        <v>2.2200000000000002</v>
      </c>
      <c r="K110" s="197">
        <v>1.8</v>
      </c>
      <c r="L110" s="197">
        <v>1</v>
      </c>
      <c r="M110" s="111"/>
      <c r="N110" s="111"/>
      <c r="O110" s="111"/>
      <c r="P110" s="111"/>
      <c r="Q110" s="111"/>
      <c r="R110" s="111"/>
      <c r="S110" s="111"/>
      <c r="T110" s="111"/>
      <c r="U110" s="111"/>
      <c r="V110" s="111"/>
      <c r="W110" s="81"/>
    </row>
    <row r="111" spans="1:23" ht="12.75" customHeight="1" x14ac:dyDescent="0.2">
      <c r="A111" s="124">
        <v>2029</v>
      </c>
      <c r="B111" s="126" t="s">
        <v>52</v>
      </c>
      <c r="C111" s="196">
        <v>2.37</v>
      </c>
      <c r="D111" s="196">
        <v>2.14</v>
      </c>
      <c r="E111" s="196">
        <v>2.39</v>
      </c>
      <c r="F111" s="196">
        <v>2.67</v>
      </c>
      <c r="G111" s="196">
        <v>2.79</v>
      </c>
      <c r="H111" s="196">
        <v>2.33</v>
      </c>
      <c r="I111" s="196">
        <v>2.0499999999999998</v>
      </c>
      <c r="J111" s="196">
        <v>0.98</v>
      </c>
      <c r="K111" s="196">
        <v>0.65</v>
      </c>
      <c r="L111" s="196">
        <v>0.32</v>
      </c>
      <c r="W111" s="81"/>
    </row>
    <row r="112" spans="1:23" ht="9.9499999999999993" customHeight="1" x14ac:dyDescent="0.2">
      <c r="A112" s="124"/>
      <c r="B112" s="126" t="s">
        <v>53</v>
      </c>
      <c r="C112" s="196">
        <v>2.17</v>
      </c>
      <c r="D112" s="196">
        <v>1.99</v>
      </c>
      <c r="E112" s="196">
        <v>2.09</v>
      </c>
      <c r="F112" s="196">
        <v>2.61</v>
      </c>
      <c r="G112" s="196">
        <v>2.96</v>
      </c>
      <c r="H112" s="196">
        <v>2.67</v>
      </c>
      <c r="I112" s="196">
        <v>2.4</v>
      </c>
      <c r="J112" s="196">
        <v>1.32</v>
      </c>
      <c r="K112" s="196">
        <v>1.08</v>
      </c>
      <c r="L112" s="196">
        <v>0.76</v>
      </c>
      <c r="W112" s="122"/>
    </row>
    <row r="113" spans="1:23" s="4" customFormat="1" ht="9.9499999999999993" customHeight="1" x14ac:dyDescent="0.2">
      <c r="A113" s="127"/>
      <c r="B113" s="128" t="s">
        <v>54</v>
      </c>
      <c r="C113" s="197">
        <v>4.54</v>
      </c>
      <c r="D113" s="197">
        <v>4.12</v>
      </c>
      <c r="E113" s="197">
        <v>4.4800000000000004</v>
      </c>
      <c r="F113" s="197">
        <v>5.28</v>
      </c>
      <c r="G113" s="197">
        <v>5.75</v>
      </c>
      <c r="H113" s="197">
        <v>5</v>
      </c>
      <c r="I113" s="197">
        <v>4.46</v>
      </c>
      <c r="J113" s="197">
        <v>2.29</v>
      </c>
      <c r="K113" s="197">
        <v>1.73</v>
      </c>
      <c r="L113" s="197">
        <v>1.08</v>
      </c>
      <c r="M113" s="111"/>
      <c r="N113" s="111"/>
      <c r="O113" s="111"/>
      <c r="P113" s="111"/>
      <c r="Q113" s="111"/>
      <c r="R113" s="111"/>
      <c r="S113" s="111"/>
      <c r="T113" s="111"/>
      <c r="U113" s="111"/>
      <c r="V113" s="111"/>
      <c r="W113" s="81"/>
    </row>
    <row r="114" spans="1:23" ht="12.75" customHeight="1" x14ac:dyDescent="0.2">
      <c r="A114" s="124">
        <v>2030</v>
      </c>
      <c r="B114" s="126" t="s">
        <v>52</v>
      </c>
      <c r="C114" s="196">
        <v>2.33</v>
      </c>
      <c r="D114" s="196">
        <v>2.2200000000000002</v>
      </c>
      <c r="E114" s="196">
        <v>2.27</v>
      </c>
      <c r="F114" s="196">
        <v>2.59</v>
      </c>
      <c r="G114" s="196">
        <v>2.76</v>
      </c>
      <c r="H114" s="196">
        <v>2.34</v>
      </c>
      <c r="I114" s="196">
        <v>2.08</v>
      </c>
      <c r="J114" s="196">
        <v>1.1200000000000001</v>
      </c>
      <c r="K114" s="196">
        <v>0.56999999999999995</v>
      </c>
      <c r="L114" s="196">
        <v>0.35</v>
      </c>
      <c r="W114" s="81"/>
    </row>
    <row r="115" spans="1:23" ht="9.9499999999999993" customHeight="1" x14ac:dyDescent="0.2">
      <c r="A115" s="124"/>
      <c r="B115" s="126" t="s">
        <v>53</v>
      </c>
      <c r="C115" s="196">
        <v>2.12</v>
      </c>
      <c r="D115" s="196">
        <v>2.09</v>
      </c>
      <c r="E115" s="196">
        <v>1.97</v>
      </c>
      <c r="F115" s="196">
        <v>2.5499999999999998</v>
      </c>
      <c r="G115" s="196">
        <v>2.86</v>
      </c>
      <c r="H115" s="196">
        <v>2.67</v>
      </c>
      <c r="I115" s="196">
        <v>2.4500000000000002</v>
      </c>
      <c r="J115" s="196">
        <v>1.5</v>
      </c>
      <c r="K115" s="196">
        <v>0.95</v>
      </c>
      <c r="L115" s="196">
        <v>0.81</v>
      </c>
      <c r="W115" s="122"/>
    </row>
    <row r="116" spans="1:23" s="4" customFormat="1" ht="9.9499999999999993" customHeight="1" x14ac:dyDescent="0.2">
      <c r="A116" s="127"/>
      <c r="B116" s="128" t="s">
        <v>54</v>
      </c>
      <c r="C116" s="197">
        <v>4.45</v>
      </c>
      <c r="D116" s="197">
        <v>4.32</v>
      </c>
      <c r="E116" s="197">
        <v>4.24</v>
      </c>
      <c r="F116" s="197">
        <v>5.14</v>
      </c>
      <c r="G116" s="197">
        <v>5.62</v>
      </c>
      <c r="H116" s="197">
        <v>5</v>
      </c>
      <c r="I116" s="197">
        <v>4.53</v>
      </c>
      <c r="J116" s="197">
        <v>2.61</v>
      </c>
      <c r="K116" s="197">
        <v>1.52</v>
      </c>
      <c r="L116" s="197">
        <v>1.1599999999999999</v>
      </c>
      <c r="M116" s="111"/>
      <c r="N116" s="111"/>
      <c r="O116" s="111"/>
      <c r="P116" s="111"/>
      <c r="Q116" s="111"/>
      <c r="R116" s="111"/>
      <c r="S116" s="111"/>
      <c r="T116" s="111"/>
      <c r="U116" s="111"/>
      <c r="V116" s="111"/>
      <c r="W116" s="81"/>
    </row>
    <row r="117" spans="1:23" ht="12.75" customHeight="1" x14ac:dyDescent="0.2">
      <c r="A117" s="124">
        <v>2031</v>
      </c>
      <c r="B117" s="126" t="s">
        <v>52</v>
      </c>
      <c r="C117" s="196">
        <v>2.2999999999999998</v>
      </c>
      <c r="D117" s="196">
        <v>2.31</v>
      </c>
      <c r="E117" s="196">
        <v>2.13</v>
      </c>
      <c r="F117" s="196">
        <v>2.52</v>
      </c>
      <c r="G117" s="196">
        <v>2.72</v>
      </c>
      <c r="H117" s="196">
        <v>2.39</v>
      </c>
      <c r="I117" s="196">
        <v>2.04</v>
      </c>
      <c r="J117" s="196">
        <v>1.28</v>
      </c>
      <c r="K117" s="196">
        <v>0.52</v>
      </c>
      <c r="L117" s="196">
        <v>0.38</v>
      </c>
      <c r="W117" s="81"/>
    </row>
    <row r="118" spans="1:23" ht="9.9499999999999993" customHeight="1" x14ac:dyDescent="0.2">
      <c r="A118" s="124"/>
      <c r="B118" s="126" t="s">
        <v>53</v>
      </c>
      <c r="C118" s="196">
        <v>2.11</v>
      </c>
      <c r="D118" s="196">
        <v>2.14</v>
      </c>
      <c r="E118" s="196">
        <v>1.88</v>
      </c>
      <c r="F118" s="196">
        <v>2.46</v>
      </c>
      <c r="G118" s="196">
        <v>2.81</v>
      </c>
      <c r="H118" s="196">
        <v>2.68</v>
      </c>
      <c r="I118" s="196">
        <v>2.4300000000000002</v>
      </c>
      <c r="J118" s="196">
        <v>1.67</v>
      </c>
      <c r="K118" s="196">
        <v>0.89</v>
      </c>
      <c r="L118" s="196">
        <v>0.84</v>
      </c>
      <c r="W118" s="122"/>
    </row>
    <row r="119" spans="1:23" s="4" customFormat="1" ht="9.9499999999999993" customHeight="1" x14ac:dyDescent="0.2">
      <c r="A119" s="127"/>
      <c r="B119" s="128" t="s">
        <v>54</v>
      </c>
      <c r="C119" s="197">
        <v>4.42</v>
      </c>
      <c r="D119" s="197">
        <v>4.4400000000000004</v>
      </c>
      <c r="E119" s="197">
        <v>4</v>
      </c>
      <c r="F119" s="197">
        <v>4.9800000000000004</v>
      </c>
      <c r="G119" s="197">
        <v>5.53</v>
      </c>
      <c r="H119" s="197">
        <v>5.07</v>
      </c>
      <c r="I119" s="197">
        <v>4.47</v>
      </c>
      <c r="J119" s="197">
        <v>2.94</v>
      </c>
      <c r="K119" s="197">
        <v>1.41</v>
      </c>
      <c r="L119" s="197">
        <v>1.21</v>
      </c>
      <c r="M119" s="111"/>
      <c r="N119" s="111"/>
      <c r="O119" s="111"/>
      <c r="P119" s="111"/>
      <c r="Q119" s="111"/>
      <c r="R119" s="111"/>
      <c r="S119" s="111"/>
      <c r="T119" s="111"/>
      <c r="U119" s="111"/>
      <c r="V119" s="111"/>
      <c r="W119" s="81"/>
    </row>
    <row r="120" spans="1:23" ht="12.75" customHeight="1" x14ac:dyDescent="0.2">
      <c r="A120" s="124">
        <v>2032</v>
      </c>
      <c r="B120" s="126" t="s">
        <v>52</v>
      </c>
      <c r="C120" s="196">
        <v>2.31</v>
      </c>
      <c r="D120" s="196">
        <v>2.3199999999999998</v>
      </c>
      <c r="E120" s="196">
        <v>2.09</v>
      </c>
      <c r="F120" s="196">
        <v>2.46</v>
      </c>
      <c r="G120" s="196">
        <v>2.62</v>
      </c>
      <c r="H120" s="196">
        <v>2.4300000000000002</v>
      </c>
      <c r="I120" s="196">
        <v>2.0099999999999998</v>
      </c>
      <c r="J120" s="196">
        <v>1.37</v>
      </c>
      <c r="K120" s="196">
        <v>0.54</v>
      </c>
      <c r="L120" s="196">
        <v>0.38</v>
      </c>
      <c r="W120" s="81"/>
    </row>
    <row r="121" spans="1:23" ht="9.9499999999999993" customHeight="1" x14ac:dyDescent="0.2">
      <c r="A121" s="124"/>
      <c r="B121" s="126" t="s">
        <v>53</v>
      </c>
      <c r="C121" s="196">
        <v>2.11</v>
      </c>
      <c r="D121" s="196">
        <v>2.16</v>
      </c>
      <c r="E121" s="196">
        <v>1.87</v>
      </c>
      <c r="F121" s="196">
        <v>2.34</v>
      </c>
      <c r="G121" s="196">
        <v>2.75</v>
      </c>
      <c r="H121" s="196">
        <v>2.67</v>
      </c>
      <c r="I121" s="196">
        <v>2.4300000000000002</v>
      </c>
      <c r="J121" s="196">
        <v>1.8</v>
      </c>
      <c r="K121" s="196">
        <v>0.88</v>
      </c>
      <c r="L121" s="196">
        <v>0.83</v>
      </c>
      <c r="W121" s="122"/>
    </row>
    <row r="122" spans="1:23" s="4" customFormat="1" ht="9.9499999999999993" customHeight="1" x14ac:dyDescent="0.2">
      <c r="A122" s="127"/>
      <c r="B122" s="128" t="s">
        <v>54</v>
      </c>
      <c r="C122" s="197">
        <v>4.42</v>
      </c>
      <c r="D122" s="197">
        <v>4.4800000000000004</v>
      </c>
      <c r="E122" s="197">
        <v>3.96</v>
      </c>
      <c r="F122" s="197">
        <v>4.8</v>
      </c>
      <c r="G122" s="197">
        <v>5.37</v>
      </c>
      <c r="H122" s="197">
        <v>5.0999999999999996</v>
      </c>
      <c r="I122" s="197">
        <v>4.45</v>
      </c>
      <c r="J122" s="197">
        <v>3.17</v>
      </c>
      <c r="K122" s="197">
        <v>1.42</v>
      </c>
      <c r="L122" s="197">
        <v>1.21</v>
      </c>
      <c r="M122" s="111"/>
      <c r="N122" s="111"/>
      <c r="O122" s="111"/>
      <c r="P122" s="111"/>
      <c r="Q122" s="111"/>
      <c r="R122" s="111"/>
      <c r="S122" s="111"/>
      <c r="T122" s="111"/>
      <c r="U122" s="111"/>
      <c r="V122" s="111"/>
      <c r="W122" s="81"/>
    </row>
    <row r="123" spans="1:23" ht="12.75" customHeight="1" x14ac:dyDescent="0.2">
      <c r="A123" s="124">
        <v>2033</v>
      </c>
      <c r="B123" s="126" t="s">
        <v>52</v>
      </c>
      <c r="C123" s="196">
        <v>2.2999999999999998</v>
      </c>
      <c r="D123" s="196">
        <v>2.33</v>
      </c>
      <c r="E123" s="196">
        <v>2.08</v>
      </c>
      <c r="F123" s="196">
        <v>2.4</v>
      </c>
      <c r="G123" s="196">
        <v>2.5299999999999998</v>
      </c>
      <c r="H123" s="196">
        <v>2.5</v>
      </c>
      <c r="I123" s="196">
        <v>1.93</v>
      </c>
      <c r="J123" s="196">
        <v>1.47</v>
      </c>
      <c r="K123" s="196">
        <v>0.55000000000000004</v>
      </c>
      <c r="L123" s="196">
        <v>0.39</v>
      </c>
      <c r="W123" s="81"/>
    </row>
    <row r="124" spans="1:23" ht="9.9499999999999993" customHeight="1" x14ac:dyDescent="0.2">
      <c r="A124" s="124"/>
      <c r="B124" s="126" t="s">
        <v>53</v>
      </c>
      <c r="C124" s="196">
        <v>2.14</v>
      </c>
      <c r="D124" s="196">
        <v>2.17</v>
      </c>
      <c r="E124" s="196">
        <v>1.9</v>
      </c>
      <c r="F124" s="196">
        <v>2.2200000000000002</v>
      </c>
      <c r="G124" s="196">
        <v>2.6</v>
      </c>
      <c r="H124" s="196">
        <v>2.76</v>
      </c>
      <c r="I124" s="196">
        <v>2.38</v>
      </c>
      <c r="J124" s="196">
        <v>1.9</v>
      </c>
      <c r="K124" s="196">
        <v>0.9</v>
      </c>
      <c r="L124" s="196">
        <v>0.83</v>
      </c>
      <c r="W124" s="122"/>
    </row>
    <row r="125" spans="1:23" s="4" customFormat="1" ht="9.9499999999999993" customHeight="1" x14ac:dyDescent="0.2">
      <c r="A125" s="127"/>
      <c r="B125" s="128" t="s">
        <v>54</v>
      </c>
      <c r="C125" s="197">
        <v>4.43</v>
      </c>
      <c r="D125" s="197">
        <v>4.5</v>
      </c>
      <c r="E125" s="197">
        <v>3.98</v>
      </c>
      <c r="F125" s="197">
        <v>4.63</v>
      </c>
      <c r="G125" s="197">
        <v>5.13</v>
      </c>
      <c r="H125" s="197">
        <v>5.26</v>
      </c>
      <c r="I125" s="197">
        <v>4.3099999999999996</v>
      </c>
      <c r="J125" s="197">
        <v>3.37</v>
      </c>
      <c r="K125" s="197">
        <v>1.45</v>
      </c>
      <c r="L125" s="197">
        <v>1.22</v>
      </c>
      <c r="M125" s="111"/>
      <c r="N125" s="111"/>
      <c r="O125" s="111"/>
      <c r="P125" s="111"/>
      <c r="Q125" s="111"/>
      <c r="R125" s="111"/>
      <c r="S125" s="111"/>
      <c r="T125" s="111"/>
      <c r="U125" s="111"/>
      <c r="V125" s="111"/>
      <c r="W125" s="81"/>
    </row>
    <row r="126" spans="1:23" ht="12.75" customHeight="1" x14ac:dyDescent="0.2">
      <c r="A126" s="124">
        <v>2034</v>
      </c>
      <c r="B126" s="126" t="s">
        <v>52</v>
      </c>
      <c r="C126" s="196">
        <v>2.27</v>
      </c>
      <c r="D126" s="196">
        <v>2.33</v>
      </c>
      <c r="E126" s="196">
        <v>2.13</v>
      </c>
      <c r="F126" s="196">
        <v>2.2799999999999998</v>
      </c>
      <c r="G126" s="196">
        <v>2.4700000000000002</v>
      </c>
      <c r="H126" s="196">
        <v>2.4900000000000002</v>
      </c>
      <c r="I126" s="196">
        <v>1.95</v>
      </c>
      <c r="J126" s="196">
        <v>1.52</v>
      </c>
      <c r="K126" s="196">
        <v>0.59</v>
      </c>
      <c r="L126" s="196">
        <v>0.39</v>
      </c>
      <c r="W126" s="81"/>
    </row>
    <row r="127" spans="1:23" ht="9.9499999999999993" customHeight="1" x14ac:dyDescent="0.2">
      <c r="A127" s="124"/>
      <c r="B127" s="126" t="s">
        <v>53</v>
      </c>
      <c r="C127" s="196">
        <v>2.14</v>
      </c>
      <c r="D127" s="196">
        <v>2.16</v>
      </c>
      <c r="E127" s="196">
        <v>1.99</v>
      </c>
      <c r="F127" s="196">
        <v>2.06</v>
      </c>
      <c r="G127" s="196">
        <v>2.5</v>
      </c>
      <c r="H127" s="196">
        <v>2.74</v>
      </c>
      <c r="I127" s="196">
        <v>2.4</v>
      </c>
      <c r="J127" s="196">
        <v>1.98</v>
      </c>
      <c r="K127" s="196">
        <v>0.93</v>
      </c>
      <c r="L127" s="196">
        <v>0.84</v>
      </c>
      <c r="W127" s="122"/>
    </row>
    <row r="128" spans="1:23" s="4" customFormat="1" ht="9.9499999999999993" customHeight="1" x14ac:dyDescent="0.2">
      <c r="A128" s="127"/>
      <c r="B128" s="128" t="s">
        <v>54</v>
      </c>
      <c r="C128" s="197">
        <v>4.41</v>
      </c>
      <c r="D128" s="197">
        <v>4.49</v>
      </c>
      <c r="E128" s="197">
        <v>4.1100000000000003</v>
      </c>
      <c r="F128" s="197">
        <v>4.34</v>
      </c>
      <c r="G128" s="197">
        <v>4.97</v>
      </c>
      <c r="H128" s="197">
        <v>5.23</v>
      </c>
      <c r="I128" s="197">
        <v>4.34</v>
      </c>
      <c r="J128" s="197">
        <v>3.5</v>
      </c>
      <c r="K128" s="197">
        <v>1.52</v>
      </c>
      <c r="L128" s="197">
        <v>1.23</v>
      </c>
      <c r="M128" s="111"/>
      <c r="N128" s="111"/>
      <c r="O128" s="111"/>
      <c r="P128" s="111"/>
      <c r="Q128" s="111"/>
      <c r="R128" s="111"/>
      <c r="S128" s="111"/>
      <c r="T128" s="111"/>
      <c r="U128" s="111"/>
      <c r="V128" s="111"/>
      <c r="W128" s="81"/>
    </row>
    <row r="129" spans="1:23" ht="12.75" customHeight="1" x14ac:dyDescent="0.2">
      <c r="A129" s="124">
        <v>2035</v>
      </c>
      <c r="B129" s="126" t="s">
        <v>52</v>
      </c>
      <c r="C129" s="196">
        <v>2.23</v>
      </c>
      <c r="D129" s="196">
        <v>2.29</v>
      </c>
      <c r="E129" s="196">
        <v>2.21</v>
      </c>
      <c r="F129" s="196">
        <v>2.17</v>
      </c>
      <c r="G129" s="196">
        <v>2.4</v>
      </c>
      <c r="H129" s="196">
        <v>2.4700000000000002</v>
      </c>
      <c r="I129" s="196">
        <v>1.96</v>
      </c>
      <c r="J129" s="196">
        <v>1.54</v>
      </c>
      <c r="K129" s="196">
        <v>0.67</v>
      </c>
      <c r="L129" s="196">
        <v>0.37</v>
      </c>
      <c r="W129" s="81"/>
    </row>
    <row r="130" spans="1:23" ht="9.9499999999999993" customHeight="1" x14ac:dyDescent="0.2">
      <c r="A130" s="124"/>
      <c r="B130" s="126" t="s">
        <v>53</v>
      </c>
      <c r="C130" s="196">
        <v>2.15</v>
      </c>
      <c r="D130" s="196">
        <v>2.12</v>
      </c>
      <c r="E130" s="196">
        <v>2.09</v>
      </c>
      <c r="F130" s="196">
        <v>1.94</v>
      </c>
      <c r="G130" s="196">
        <v>2.4500000000000002</v>
      </c>
      <c r="H130" s="196">
        <v>2.64</v>
      </c>
      <c r="I130" s="196">
        <v>2.4</v>
      </c>
      <c r="J130" s="196">
        <v>2.02</v>
      </c>
      <c r="K130" s="196">
        <v>1.06</v>
      </c>
      <c r="L130" s="196">
        <v>0.79</v>
      </c>
      <c r="W130" s="122"/>
    </row>
    <row r="131" spans="1:23" s="4" customFormat="1" ht="9.9499999999999993" customHeight="1" x14ac:dyDescent="0.2">
      <c r="A131" s="127"/>
      <c r="B131" s="128" t="s">
        <v>54</v>
      </c>
      <c r="C131" s="197">
        <v>4.38</v>
      </c>
      <c r="D131" s="197">
        <v>4.41</v>
      </c>
      <c r="E131" s="197">
        <v>4.3</v>
      </c>
      <c r="F131" s="197">
        <v>4.1100000000000003</v>
      </c>
      <c r="G131" s="197">
        <v>4.8499999999999996</v>
      </c>
      <c r="H131" s="197">
        <v>5.1100000000000003</v>
      </c>
      <c r="I131" s="197">
        <v>4.3600000000000003</v>
      </c>
      <c r="J131" s="197">
        <v>3.56</v>
      </c>
      <c r="K131" s="197">
        <v>1.73</v>
      </c>
      <c r="L131" s="197">
        <v>1.1599999999999999</v>
      </c>
      <c r="M131" s="111"/>
      <c r="N131" s="111"/>
      <c r="O131" s="111"/>
      <c r="P131" s="111"/>
      <c r="Q131" s="111"/>
      <c r="R131" s="111"/>
      <c r="S131" s="111"/>
      <c r="T131" s="111"/>
      <c r="U131" s="111"/>
      <c r="V131" s="111"/>
      <c r="W131" s="81"/>
    </row>
    <row r="132" spans="1:23" ht="12.75" customHeight="1" x14ac:dyDescent="0.2">
      <c r="A132" s="124">
        <v>2036</v>
      </c>
      <c r="B132" s="126" t="s">
        <v>52</v>
      </c>
      <c r="C132" s="196">
        <v>2.13</v>
      </c>
      <c r="D132" s="196">
        <v>2.27</v>
      </c>
      <c r="E132" s="196">
        <v>2.2799999999999998</v>
      </c>
      <c r="F132" s="196">
        <v>2.04</v>
      </c>
      <c r="G132" s="196">
        <v>2.34</v>
      </c>
      <c r="H132" s="196">
        <v>2.4300000000000002</v>
      </c>
      <c r="I132" s="196">
        <v>2.0099999999999998</v>
      </c>
      <c r="J132" s="196">
        <v>1.52</v>
      </c>
      <c r="K132" s="196">
        <v>0.78</v>
      </c>
      <c r="L132" s="196">
        <v>0.36</v>
      </c>
      <c r="W132" s="81"/>
    </row>
    <row r="133" spans="1:23" ht="9.9499999999999993" customHeight="1" x14ac:dyDescent="0.2">
      <c r="A133" s="124"/>
      <c r="B133" s="126" t="s">
        <v>53</v>
      </c>
      <c r="C133" s="196">
        <v>2.04</v>
      </c>
      <c r="D133" s="196">
        <v>2.11</v>
      </c>
      <c r="E133" s="196">
        <v>2.13</v>
      </c>
      <c r="F133" s="196">
        <v>1.86</v>
      </c>
      <c r="G133" s="196">
        <v>2.36</v>
      </c>
      <c r="H133" s="196">
        <v>2.6</v>
      </c>
      <c r="I133" s="196">
        <v>2.42</v>
      </c>
      <c r="J133" s="196">
        <v>2.0099999999999998</v>
      </c>
      <c r="K133" s="196">
        <v>1.18</v>
      </c>
      <c r="L133" s="196">
        <v>0.77</v>
      </c>
      <c r="W133" s="122"/>
    </row>
    <row r="134" spans="1:23" s="4" customFormat="1" ht="9.9499999999999993" customHeight="1" x14ac:dyDescent="0.2">
      <c r="A134" s="127"/>
      <c r="B134" s="128" t="s">
        <v>54</v>
      </c>
      <c r="C134" s="197">
        <v>4.17</v>
      </c>
      <c r="D134" s="197">
        <v>4.38</v>
      </c>
      <c r="E134" s="197">
        <v>4.42</v>
      </c>
      <c r="F134" s="197">
        <v>3.9</v>
      </c>
      <c r="G134" s="197">
        <v>4.7</v>
      </c>
      <c r="H134" s="197">
        <v>5.04</v>
      </c>
      <c r="I134" s="197">
        <v>4.43</v>
      </c>
      <c r="J134" s="197">
        <v>3.53</v>
      </c>
      <c r="K134" s="197">
        <v>1.95</v>
      </c>
      <c r="L134" s="197">
        <v>1.1299999999999999</v>
      </c>
      <c r="M134" s="111"/>
      <c r="N134" s="111"/>
      <c r="O134" s="111"/>
      <c r="P134" s="111"/>
      <c r="Q134" s="111"/>
      <c r="R134" s="111"/>
      <c r="S134" s="111"/>
      <c r="T134" s="111"/>
      <c r="U134" s="111"/>
      <c r="V134" s="111"/>
      <c r="W134" s="81"/>
    </row>
    <row r="135" spans="1:23" ht="12.75" customHeight="1" x14ac:dyDescent="0.2">
      <c r="A135" s="124">
        <v>2037</v>
      </c>
      <c r="B135" s="126" t="s">
        <v>52</v>
      </c>
      <c r="C135" s="196">
        <v>2.0099999999999998</v>
      </c>
      <c r="D135" s="196">
        <v>2.27</v>
      </c>
      <c r="E135" s="196">
        <v>2.2999999999999998</v>
      </c>
      <c r="F135" s="196">
        <v>2.0099999999999998</v>
      </c>
      <c r="G135" s="196">
        <v>2.29</v>
      </c>
      <c r="H135" s="196">
        <v>2.35</v>
      </c>
      <c r="I135" s="196">
        <v>2.0499999999999998</v>
      </c>
      <c r="J135" s="196">
        <v>1.51</v>
      </c>
      <c r="K135" s="196">
        <v>0.84</v>
      </c>
      <c r="L135" s="196">
        <v>0.37</v>
      </c>
      <c r="W135" s="81"/>
    </row>
    <row r="136" spans="1:23" ht="9.9499999999999993" customHeight="1" x14ac:dyDescent="0.2">
      <c r="A136" s="124"/>
      <c r="B136" s="126" t="s">
        <v>53</v>
      </c>
      <c r="C136" s="196">
        <v>1.91</v>
      </c>
      <c r="D136" s="196">
        <v>2.11</v>
      </c>
      <c r="E136" s="196">
        <v>2.15</v>
      </c>
      <c r="F136" s="196">
        <v>1.86</v>
      </c>
      <c r="G136" s="196">
        <v>2.25</v>
      </c>
      <c r="H136" s="196">
        <v>2.5499999999999998</v>
      </c>
      <c r="I136" s="196">
        <v>2.41</v>
      </c>
      <c r="J136" s="196">
        <v>2.02</v>
      </c>
      <c r="K136" s="196">
        <v>1.27</v>
      </c>
      <c r="L136" s="196">
        <v>0.77</v>
      </c>
      <c r="W136" s="122"/>
    </row>
    <row r="137" spans="1:23" s="4" customFormat="1" ht="9.9499999999999993" customHeight="1" x14ac:dyDescent="0.2">
      <c r="A137" s="127"/>
      <c r="B137" s="128" t="s">
        <v>54</v>
      </c>
      <c r="C137" s="197">
        <v>3.92</v>
      </c>
      <c r="D137" s="197">
        <v>4.38</v>
      </c>
      <c r="E137" s="197">
        <v>4.45</v>
      </c>
      <c r="F137" s="197">
        <v>3.86</v>
      </c>
      <c r="G137" s="197">
        <v>4.53</v>
      </c>
      <c r="H137" s="197">
        <v>4.9000000000000004</v>
      </c>
      <c r="I137" s="197">
        <v>4.46</v>
      </c>
      <c r="J137" s="197">
        <v>3.52</v>
      </c>
      <c r="K137" s="197">
        <v>2.11</v>
      </c>
      <c r="L137" s="197">
        <v>1.1399999999999999</v>
      </c>
      <c r="M137" s="111"/>
      <c r="N137" s="111"/>
      <c r="O137" s="111"/>
      <c r="P137" s="111"/>
      <c r="Q137" s="111"/>
      <c r="R137" s="111"/>
      <c r="S137" s="111"/>
      <c r="T137" s="111"/>
      <c r="U137" s="111"/>
      <c r="V137" s="111"/>
      <c r="W137" s="81"/>
    </row>
    <row r="138" spans="1:23" ht="12.75" customHeight="1" x14ac:dyDescent="0.2">
      <c r="A138" s="124">
        <v>2038</v>
      </c>
      <c r="B138" s="126" t="s">
        <v>52</v>
      </c>
      <c r="C138" s="196">
        <v>1.89</v>
      </c>
      <c r="D138" s="196">
        <v>2.27</v>
      </c>
      <c r="E138" s="196">
        <v>2.31</v>
      </c>
      <c r="F138" s="196">
        <v>2</v>
      </c>
      <c r="G138" s="196">
        <v>2.2400000000000002</v>
      </c>
      <c r="H138" s="196">
        <v>2.27</v>
      </c>
      <c r="I138" s="196">
        <v>2.11</v>
      </c>
      <c r="J138" s="196">
        <v>1.45</v>
      </c>
      <c r="K138" s="196">
        <v>0.9</v>
      </c>
      <c r="L138" s="196">
        <v>0.38</v>
      </c>
      <c r="W138" s="81"/>
    </row>
    <row r="139" spans="1:23" ht="9.9499999999999993" customHeight="1" x14ac:dyDescent="0.2">
      <c r="A139" s="124"/>
      <c r="B139" s="126" t="s">
        <v>53</v>
      </c>
      <c r="C139" s="196">
        <v>1.76</v>
      </c>
      <c r="D139" s="196">
        <v>2.13</v>
      </c>
      <c r="E139" s="196">
        <v>2.16</v>
      </c>
      <c r="F139" s="196">
        <v>1.88</v>
      </c>
      <c r="G139" s="196">
        <v>2.14</v>
      </c>
      <c r="H139" s="196">
        <v>2.42</v>
      </c>
      <c r="I139" s="196">
        <v>2.4900000000000002</v>
      </c>
      <c r="J139" s="196">
        <v>1.97</v>
      </c>
      <c r="K139" s="196">
        <v>1.34</v>
      </c>
      <c r="L139" s="196">
        <v>0.79</v>
      </c>
      <c r="W139" s="122"/>
    </row>
    <row r="140" spans="1:23" s="4" customFormat="1" ht="9.9499999999999993" customHeight="1" x14ac:dyDescent="0.2">
      <c r="A140" s="127"/>
      <c r="B140" s="128" t="s">
        <v>54</v>
      </c>
      <c r="C140" s="197">
        <v>3.65</v>
      </c>
      <c r="D140" s="197">
        <v>4.4000000000000004</v>
      </c>
      <c r="E140" s="197">
        <v>4.4800000000000004</v>
      </c>
      <c r="F140" s="197">
        <v>3.88</v>
      </c>
      <c r="G140" s="197">
        <v>4.37</v>
      </c>
      <c r="H140" s="197">
        <v>4.6900000000000004</v>
      </c>
      <c r="I140" s="197">
        <v>4.5999999999999996</v>
      </c>
      <c r="J140" s="197">
        <v>3.43</v>
      </c>
      <c r="K140" s="197">
        <v>2.2400000000000002</v>
      </c>
      <c r="L140" s="197">
        <v>1.18</v>
      </c>
      <c r="M140" s="111"/>
      <c r="N140" s="111"/>
      <c r="O140" s="111"/>
      <c r="P140" s="111"/>
      <c r="Q140" s="111"/>
      <c r="R140" s="111"/>
      <c r="S140" s="111"/>
      <c r="T140" s="111"/>
      <c r="U140" s="111"/>
      <c r="V140" s="111"/>
      <c r="W140" s="81"/>
    </row>
    <row r="141" spans="1:23" ht="12.75" customHeight="1" x14ac:dyDescent="0.2">
      <c r="A141" s="124">
        <v>2039</v>
      </c>
      <c r="B141" s="126" t="s">
        <v>52</v>
      </c>
      <c r="C141" s="196">
        <v>1.79</v>
      </c>
      <c r="D141" s="196">
        <v>2.2400000000000002</v>
      </c>
      <c r="E141" s="196">
        <v>2.31</v>
      </c>
      <c r="F141" s="196">
        <v>2.0499999999999998</v>
      </c>
      <c r="G141" s="196">
        <v>2.12</v>
      </c>
      <c r="H141" s="196">
        <v>2.2200000000000002</v>
      </c>
      <c r="I141" s="196">
        <v>2.11</v>
      </c>
      <c r="J141" s="196">
        <v>1.47</v>
      </c>
      <c r="K141" s="196">
        <v>0.93</v>
      </c>
      <c r="L141" s="196">
        <v>0.41</v>
      </c>
      <c r="W141" s="81"/>
    </row>
    <row r="142" spans="1:23" ht="9.9499999999999993" customHeight="1" x14ac:dyDescent="0.2">
      <c r="A142" s="124"/>
      <c r="B142" s="126" t="s">
        <v>53</v>
      </c>
      <c r="C142" s="196">
        <v>1.64</v>
      </c>
      <c r="D142" s="196">
        <v>2.14</v>
      </c>
      <c r="E142" s="196">
        <v>2.16</v>
      </c>
      <c r="F142" s="196">
        <v>1.97</v>
      </c>
      <c r="G142" s="196">
        <v>1.99</v>
      </c>
      <c r="H142" s="196">
        <v>2.3199999999999998</v>
      </c>
      <c r="I142" s="196">
        <v>2.48</v>
      </c>
      <c r="J142" s="196">
        <v>2</v>
      </c>
      <c r="K142" s="196">
        <v>1.4</v>
      </c>
      <c r="L142" s="196">
        <v>0.81</v>
      </c>
      <c r="W142" s="122"/>
    </row>
    <row r="143" spans="1:23" s="4" customFormat="1" ht="9.9499999999999993" customHeight="1" x14ac:dyDescent="0.2">
      <c r="A143" s="127"/>
      <c r="B143" s="128" t="s">
        <v>54</v>
      </c>
      <c r="C143" s="197">
        <v>3.42</v>
      </c>
      <c r="D143" s="197">
        <v>4.38</v>
      </c>
      <c r="E143" s="197">
        <v>4.47</v>
      </c>
      <c r="F143" s="197">
        <v>4.01</v>
      </c>
      <c r="G143" s="197">
        <v>4.1100000000000003</v>
      </c>
      <c r="H143" s="197">
        <v>4.54</v>
      </c>
      <c r="I143" s="197">
        <v>4.58</v>
      </c>
      <c r="J143" s="197">
        <v>3.47</v>
      </c>
      <c r="K143" s="197">
        <v>2.33</v>
      </c>
      <c r="L143" s="197">
        <v>1.22</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1.72</v>
      </c>
      <c r="D144" s="196">
        <v>2.21</v>
      </c>
      <c r="E144" s="196">
        <v>2.2799999999999998</v>
      </c>
      <c r="F144" s="196">
        <v>2.12</v>
      </c>
      <c r="G144" s="196">
        <v>2.0299999999999998</v>
      </c>
      <c r="H144" s="196">
        <v>2.16</v>
      </c>
      <c r="I144" s="196">
        <v>2.09</v>
      </c>
      <c r="J144" s="196">
        <v>1.49</v>
      </c>
      <c r="K144" s="196">
        <v>0.95</v>
      </c>
      <c r="L144" s="196">
        <v>0.44</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1.52</v>
      </c>
      <c r="D145" s="196">
        <v>2.14</v>
      </c>
      <c r="E145" s="196">
        <v>2.12</v>
      </c>
      <c r="F145" s="196">
        <v>2.06</v>
      </c>
      <c r="G145" s="196">
        <v>1.87</v>
      </c>
      <c r="H145" s="196">
        <v>2.27</v>
      </c>
      <c r="I145" s="196">
        <v>2.4</v>
      </c>
      <c r="J145" s="196">
        <v>2.0099999999999998</v>
      </c>
      <c r="K145" s="196">
        <v>1.43</v>
      </c>
      <c r="L145" s="196">
        <v>0.87</v>
      </c>
      <c r="M145" s="111"/>
      <c r="N145" s="111"/>
      <c r="O145" s="111"/>
      <c r="P145" s="111"/>
      <c r="Q145" s="111"/>
      <c r="R145" s="111"/>
      <c r="S145" s="111"/>
      <c r="T145" s="111"/>
      <c r="U145" s="111"/>
      <c r="V145" s="111"/>
      <c r="W145" s="122"/>
    </row>
    <row r="146" spans="1:23" s="4" customFormat="1" ht="9.75" customHeight="1" x14ac:dyDescent="0.2">
      <c r="A146" s="127"/>
      <c r="B146" s="128" t="s">
        <v>54</v>
      </c>
      <c r="C146" s="197">
        <v>3.24</v>
      </c>
      <c r="D146" s="197">
        <v>4.3499999999999996</v>
      </c>
      <c r="E146" s="197">
        <v>4.3899999999999997</v>
      </c>
      <c r="F146" s="197">
        <v>4.1900000000000004</v>
      </c>
      <c r="G146" s="197">
        <v>3.9</v>
      </c>
      <c r="H146" s="197">
        <v>4.4400000000000004</v>
      </c>
      <c r="I146" s="197">
        <v>4.49</v>
      </c>
      <c r="J146" s="197">
        <v>3.5</v>
      </c>
      <c r="K146" s="197">
        <v>2.39</v>
      </c>
      <c r="L146" s="197">
        <v>1.31</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42" orientation="portrait" r:id="rId1"/>
  <headerFooter alignWithMargins="0">
    <oddHeader>&amp;C&amp;9- &amp;P -</oddHeader>
  </headerFooter>
  <rowBreaks count="1" manualBreakCount="1">
    <brk id="73"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4"/>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321</v>
      </c>
      <c r="B1" s="297"/>
      <c r="C1" s="297"/>
      <c r="D1" s="297"/>
      <c r="E1" s="297"/>
      <c r="F1" s="297"/>
      <c r="G1" s="297"/>
      <c r="H1" s="297"/>
      <c r="I1" s="297"/>
      <c r="J1" s="297"/>
      <c r="K1" s="297"/>
      <c r="L1" s="297"/>
      <c r="M1" s="297"/>
    </row>
    <row r="2" spans="1:24" x14ac:dyDescent="0.2">
      <c r="A2" s="298" t="s">
        <v>427</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6.35</v>
      </c>
      <c r="D8" s="196">
        <v>0.56000000000000005</v>
      </c>
      <c r="E8" s="196">
        <v>0.33</v>
      </c>
      <c r="F8" s="196">
        <v>1.02</v>
      </c>
      <c r="G8" s="196">
        <v>1.31</v>
      </c>
      <c r="H8" s="196">
        <v>2.57</v>
      </c>
      <c r="I8" s="196">
        <v>1.9</v>
      </c>
      <c r="J8" s="196">
        <v>1.23</v>
      </c>
      <c r="K8" s="196">
        <v>4.8099999999999996</v>
      </c>
      <c r="L8" s="196">
        <v>0.95</v>
      </c>
      <c r="M8" s="196">
        <v>0.6</v>
      </c>
    </row>
    <row r="9" spans="1:24" ht="9.9499999999999993" customHeight="1" x14ac:dyDescent="0.2">
      <c r="A9" s="124"/>
      <c r="B9" s="126" t="s">
        <v>53</v>
      </c>
      <c r="C9" s="196">
        <v>5.76</v>
      </c>
      <c r="D9" s="196">
        <v>0.54</v>
      </c>
      <c r="E9" s="196">
        <v>0.28000000000000003</v>
      </c>
      <c r="F9" s="196">
        <v>0.9</v>
      </c>
      <c r="G9" s="196">
        <v>1.23</v>
      </c>
      <c r="H9" s="196">
        <v>2.42</v>
      </c>
      <c r="I9" s="196">
        <v>1.75</v>
      </c>
      <c r="J9" s="196">
        <v>1.06</v>
      </c>
      <c r="K9" s="196">
        <v>4.42</v>
      </c>
      <c r="L9" s="196">
        <v>0.82</v>
      </c>
      <c r="M9" s="196">
        <v>0.52</v>
      </c>
    </row>
    <row r="10" spans="1:24" s="4" customFormat="1" ht="9.9499999999999993" customHeight="1" x14ac:dyDescent="0.2">
      <c r="A10" s="127"/>
      <c r="B10" s="128" t="s">
        <v>54</v>
      </c>
      <c r="C10" s="197">
        <v>12.11</v>
      </c>
      <c r="D10" s="197">
        <v>1.1000000000000001</v>
      </c>
      <c r="E10" s="197">
        <v>0.61</v>
      </c>
      <c r="F10" s="197">
        <v>1.92</v>
      </c>
      <c r="G10" s="197">
        <v>2.54</v>
      </c>
      <c r="H10" s="197">
        <v>4.99</v>
      </c>
      <c r="I10" s="197">
        <v>3.64</v>
      </c>
      <c r="J10" s="197">
        <v>2.29</v>
      </c>
      <c r="K10" s="197">
        <v>9.23</v>
      </c>
      <c r="L10" s="197">
        <v>1.77</v>
      </c>
      <c r="M10" s="197">
        <v>1.1200000000000001</v>
      </c>
      <c r="N10" s="111"/>
      <c r="O10" s="111"/>
      <c r="P10" s="111"/>
      <c r="Q10" s="111"/>
      <c r="R10" s="111"/>
      <c r="S10" s="111"/>
      <c r="T10" s="111"/>
      <c r="U10" s="111"/>
      <c r="V10" s="111"/>
      <c r="W10" s="111"/>
      <c r="X10" s="111"/>
    </row>
    <row r="11" spans="1:24" ht="12.75" customHeight="1" x14ac:dyDescent="0.2">
      <c r="A11" s="124">
        <v>2020</v>
      </c>
      <c r="B11" s="126" t="s">
        <v>52</v>
      </c>
      <c r="C11" s="196">
        <v>6.35</v>
      </c>
      <c r="D11" s="196">
        <v>0.55000000000000004</v>
      </c>
      <c r="E11" s="196">
        <v>0.3</v>
      </c>
      <c r="F11" s="196">
        <v>1.03</v>
      </c>
      <c r="G11" s="196">
        <v>1.31</v>
      </c>
      <c r="H11" s="196">
        <v>2.6</v>
      </c>
      <c r="I11" s="196">
        <v>1.93</v>
      </c>
      <c r="J11" s="196">
        <v>1.23</v>
      </c>
      <c r="K11" s="196">
        <v>4.79</v>
      </c>
      <c r="L11" s="196">
        <v>0.97</v>
      </c>
      <c r="M11" s="196">
        <v>0.6</v>
      </c>
    </row>
    <row r="12" spans="1:24" ht="9.9499999999999993" customHeight="1" x14ac:dyDescent="0.2">
      <c r="A12" s="124"/>
      <c r="B12" s="126" t="s">
        <v>53</v>
      </c>
      <c r="C12" s="196">
        <v>5.77</v>
      </c>
      <c r="D12" s="196">
        <v>0.52</v>
      </c>
      <c r="E12" s="196">
        <v>0.28999999999999998</v>
      </c>
      <c r="F12" s="196">
        <v>0.93</v>
      </c>
      <c r="G12" s="196">
        <v>1.2</v>
      </c>
      <c r="H12" s="196">
        <v>2.44</v>
      </c>
      <c r="I12" s="196">
        <v>1.78</v>
      </c>
      <c r="J12" s="196">
        <v>1.04</v>
      </c>
      <c r="K12" s="196">
        <v>4.45</v>
      </c>
      <c r="L12" s="196">
        <v>0.81</v>
      </c>
      <c r="M12" s="196">
        <v>0.51</v>
      </c>
    </row>
    <row r="13" spans="1:24" s="4" customFormat="1" ht="9.9499999999999993" customHeight="1" x14ac:dyDescent="0.2">
      <c r="A13" s="127"/>
      <c r="B13" s="128" t="s">
        <v>54</v>
      </c>
      <c r="C13" s="197">
        <v>12.12</v>
      </c>
      <c r="D13" s="197">
        <v>1.07</v>
      </c>
      <c r="E13" s="197">
        <v>0.59</v>
      </c>
      <c r="F13" s="197">
        <v>1.96</v>
      </c>
      <c r="G13" s="197">
        <v>2.52</v>
      </c>
      <c r="H13" s="197">
        <v>5.04</v>
      </c>
      <c r="I13" s="197">
        <v>3.71</v>
      </c>
      <c r="J13" s="197">
        <v>2.2799999999999998</v>
      </c>
      <c r="K13" s="197">
        <v>9.24</v>
      </c>
      <c r="L13" s="197">
        <v>1.77</v>
      </c>
      <c r="M13" s="197">
        <v>1.1100000000000001</v>
      </c>
      <c r="N13" s="111"/>
      <c r="O13" s="111"/>
      <c r="P13" s="111"/>
      <c r="Q13" s="111"/>
      <c r="R13" s="111"/>
      <c r="S13" s="111"/>
      <c r="T13" s="111"/>
      <c r="U13" s="111"/>
      <c r="V13" s="111"/>
      <c r="W13" s="111"/>
      <c r="X13" s="111"/>
    </row>
    <row r="14" spans="1:24" ht="12.75" customHeight="1" x14ac:dyDescent="0.2">
      <c r="A14" s="124">
        <v>2021</v>
      </c>
      <c r="B14" s="126" t="s">
        <v>52</v>
      </c>
      <c r="C14" s="196">
        <v>6.33</v>
      </c>
      <c r="D14" s="196">
        <v>0.53</v>
      </c>
      <c r="E14" s="196">
        <v>0.28999999999999998</v>
      </c>
      <c r="F14" s="196">
        <v>1.02</v>
      </c>
      <c r="G14" s="196">
        <v>1.33</v>
      </c>
      <c r="H14" s="196">
        <v>2.64</v>
      </c>
      <c r="I14" s="196">
        <v>1.92</v>
      </c>
      <c r="J14" s="196">
        <v>1.23</v>
      </c>
      <c r="K14" s="196">
        <v>4.78</v>
      </c>
      <c r="L14" s="196">
        <v>0.95</v>
      </c>
      <c r="M14" s="196">
        <v>0.59</v>
      </c>
    </row>
    <row r="15" spans="1:24" ht="9.9499999999999993" customHeight="1" x14ac:dyDescent="0.2">
      <c r="A15" s="124"/>
      <c r="B15" s="126" t="s">
        <v>53</v>
      </c>
      <c r="C15" s="196">
        <v>5.79</v>
      </c>
      <c r="D15" s="196">
        <v>0.51</v>
      </c>
      <c r="E15" s="196">
        <v>0.28000000000000003</v>
      </c>
      <c r="F15" s="196">
        <v>0.94</v>
      </c>
      <c r="G15" s="196">
        <v>1.21</v>
      </c>
      <c r="H15" s="196">
        <v>2.46</v>
      </c>
      <c r="I15" s="196">
        <v>1.82</v>
      </c>
      <c r="J15" s="196">
        <v>1.04</v>
      </c>
      <c r="K15" s="196">
        <v>4.4800000000000004</v>
      </c>
      <c r="L15" s="196">
        <v>0.81</v>
      </c>
      <c r="M15" s="196">
        <v>0.5</v>
      </c>
    </row>
    <row r="16" spans="1:24" s="4" customFormat="1" ht="9.9499999999999993" customHeight="1" x14ac:dyDescent="0.2">
      <c r="A16" s="127"/>
      <c r="B16" s="128" t="s">
        <v>54</v>
      </c>
      <c r="C16" s="197">
        <v>12.12</v>
      </c>
      <c r="D16" s="197">
        <v>1.04</v>
      </c>
      <c r="E16" s="197">
        <v>0.56999999999999995</v>
      </c>
      <c r="F16" s="197">
        <v>1.95</v>
      </c>
      <c r="G16" s="197">
        <v>2.5499999999999998</v>
      </c>
      <c r="H16" s="197">
        <v>5.0999999999999996</v>
      </c>
      <c r="I16" s="197">
        <v>3.74</v>
      </c>
      <c r="J16" s="197">
        <v>2.27</v>
      </c>
      <c r="K16" s="197">
        <v>9.27</v>
      </c>
      <c r="L16" s="197">
        <v>1.76</v>
      </c>
      <c r="M16" s="197">
        <v>1.0900000000000001</v>
      </c>
      <c r="N16" s="111"/>
      <c r="O16" s="111"/>
      <c r="P16" s="111"/>
      <c r="Q16" s="111"/>
      <c r="R16" s="111"/>
      <c r="S16" s="111"/>
      <c r="T16" s="111"/>
      <c r="U16" s="111"/>
      <c r="V16" s="111"/>
      <c r="W16" s="111"/>
      <c r="X16" s="111"/>
    </row>
    <row r="17" spans="1:24" ht="12.75" customHeight="1" x14ac:dyDescent="0.2">
      <c r="A17" s="124">
        <v>2022</v>
      </c>
      <c r="B17" s="126" t="s">
        <v>52</v>
      </c>
      <c r="C17" s="196">
        <v>6.31</v>
      </c>
      <c r="D17" s="196">
        <v>0.52</v>
      </c>
      <c r="E17" s="196">
        <v>0.28000000000000003</v>
      </c>
      <c r="F17" s="196">
        <v>0.95</v>
      </c>
      <c r="G17" s="196">
        <v>1.4</v>
      </c>
      <c r="H17" s="196">
        <v>2.68</v>
      </c>
      <c r="I17" s="196">
        <v>1.92</v>
      </c>
      <c r="J17" s="196">
        <v>1.23</v>
      </c>
      <c r="K17" s="196">
        <v>4.7699999999999996</v>
      </c>
      <c r="L17" s="196">
        <v>0.94</v>
      </c>
      <c r="M17" s="196">
        <v>0.59</v>
      </c>
    </row>
    <row r="18" spans="1:24" ht="9.9499999999999993" customHeight="1" x14ac:dyDescent="0.2">
      <c r="A18" s="124"/>
      <c r="B18" s="126" t="s">
        <v>53</v>
      </c>
      <c r="C18" s="196">
        <v>5.8</v>
      </c>
      <c r="D18" s="196">
        <v>0.5</v>
      </c>
      <c r="E18" s="196">
        <v>0.27</v>
      </c>
      <c r="F18" s="196">
        <v>0.89</v>
      </c>
      <c r="G18" s="196">
        <v>1.27</v>
      </c>
      <c r="H18" s="196">
        <v>2.5</v>
      </c>
      <c r="I18" s="196">
        <v>1.85</v>
      </c>
      <c r="J18" s="196">
        <v>1.02</v>
      </c>
      <c r="K18" s="196">
        <v>4.4800000000000004</v>
      </c>
      <c r="L18" s="196">
        <v>0.83</v>
      </c>
      <c r="M18" s="196">
        <v>0.49</v>
      </c>
    </row>
    <row r="19" spans="1:24" s="4" customFormat="1" ht="9.9499999999999993" customHeight="1" x14ac:dyDescent="0.2">
      <c r="A19" s="127"/>
      <c r="B19" s="128" t="s">
        <v>54</v>
      </c>
      <c r="C19" s="197">
        <v>12.11</v>
      </c>
      <c r="D19" s="197">
        <v>1.02</v>
      </c>
      <c r="E19" s="197">
        <v>0.55000000000000004</v>
      </c>
      <c r="F19" s="197">
        <v>1.84</v>
      </c>
      <c r="G19" s="197">
        <v>2.67</v>
      </c>
      <c r="H19" s="197">
        <v>5.18</v>
      </c>
      <c r="I19" s="197">
        <v>3.77</v>
      </c>
      <c r="J19" s="197">
        <v>2.25</v>
      </c>
      <c r="K19" s="197">
        <v>9.25</v>
      </c>
      <c r="L19" s="197">
        <v>1.78</v>
      </c>
      <c r="M19" s="197">
        <v>1.08</v>
      </c>
      <c r="N19" s="111"/>
      <c r="O19" s="111"/>
      <c r="P19" s="111"/>
      <c r="Q19" s="111"/>
      <c r="R19" s="111"/>
      <c r="S19" s="111"/>
      <c r="T19" s="111"/>
      <c r="U19" s="111"/>
      <c r="V19" s="111"/>
      <c r="W19" s="111"/>
      <c r="X19" s="111"/>
    </row>
    <row r="20" spans="1:24" ht="12.75" customHeight="1" x14ac:dyDescent="0.2">
      <c r="A20" s="124">
        <v>2023</v>
      </c>
      <c r="B20" s="126" t="s">
        <v>52</v>
      </c>
      <c r="C20" s="196">
        <v>6.28</v>
      </c>
      <c r="D20" s="196">
        <v>0.51</v>
      </c>
      <c r="E20" s="196">
        <v>0.28000000000000003</v>
      </c>
      <c r="F20" s="196">
        <v>0.91</v>
      </c>
      <c r="G20" s="196">
        <v>1.4</v>
      </c>
      <c r="H20" s="196">
        <v>2.72</v>
      </c>
      <c r="I20" s="196">
        <v>1.98</v>
      </c>
      <c r="J20" s="196">
        <v>1.21</v>
      </c>
      <c r="K20" s="196">
        <v>4.7300000000000004</v>
      </c>
      <c r="L20" s="196">
        <v>0.95</v>
      </c>
      <c r="M20" s="196">
        <v>0.59</v>
      </c>
    </row>
    <row r="21" spans="1:24" ht="9.9499999999999993" customHeight="1" x14ac:dyDescent="0.2">
      <c r="A21" s="124"/>
      <c r="B21" s="126" t="s">
        <v>53</v>
      </c>
      <c r="C21" s="196">
        <v>5.82</v>
      </c>
      <c r="D21" s="196">
        <v>0.48</v>
      </c>
      <c r="E21" s="196">
        <v>0.26</v>
      </c>
      <c r="F21" s="196">
        <v>0.88</v>
      </c>
      <c r="G21" s="196">
        <v>1.27</v>
      </c>
      <c r="H21" s="196">
        <v>2.52</v>
      </c>
      <c r="I21" s="196">
        <v>1.86</v>
      </c>
      <c r="J21" s="196">
        <v>1.05</v>
      </c>
      <c r="K21" s="196">
        <v>4.45</v>
      </c>
      <c r="L21" s="196">
        <v>0.87</v>
      </c>
      <c r="M21" s="196">
        <v>0.5</v>
      </c>
    </row>
    <row r="22" spans="1:24" s="4" customFormat="1" ht="9.9499999999999993" customHeight="1" x14ac:dyDescent="0.2">
      <c r="A22" s="127"/>
      <c r="B22" s="128" t="s">
        <v>54</v>
      </c>
      <c r="C22" s="197">
        <v>12.09</v>
      </c>
      <c r="D22" s="197">
        <v>0.99</v>
      </c>
      <c r="E22" s="197">
        <v>0.54</v>
      </c>
      <c r="F22" s="197">
        <v>1.78</v>
      </c>
      <c r="G22" s="197">
        <v>2.67</v>
      </c>
      <c r="H22" s="197">
        <v>5.25</v>
      </c>
      <c r="I22" s="197">
        <v>3.84</v>
      </c>
      <c r="J22" s="197">
        <v>2.2599999999999998</v>
      </c>
      <c r="K22" s="197">
        <v>9.17</v>
      </c>
      <c r="L22" s="197">
        <v>1.83</v>
      </c>
      <c r="M22" s="197">
        <v>1.0900000000000001</v>
      </c>
      <c r="N22" s="111"/>
      <c r="O22" s="111"/>
      <c r="P22" s="111"/>
      <c r="Q22" s="111"/>
      <c r="R22" s="111"/>
      <c r="S22" s="111"/>
      <c r="T22" s="111"/>
      <c r="U22" s="111"/>
      <c r="V22" s="111"/>
      <c r="W22" s="111"/>
      <c r="X22" s="111"/>
    </row>
    <row r="23" spans="1:24" ht="12.75" customHeight="1" x14ac:dyDescent="0.2">
      <c r="A23" s="124">
        <v>2024</v>
      </c>
      <c r="B23" s="126" t="s">
        <v>52</v>
      </c>
      <c r="C23" s="196">
        <v>6.25</v>
      </c>
      <c r="D23" s="196">
        <v>0.5</v>
      </c>
      <c r="E23" s="196">
        <v>0.27</v>
      </c>
      <c r="F23" s="196">
        <v>0.89</v>
      </c>
      <c r="G23" s="196">
        <v>1.38</v>
      </c>
      <c r="H23" s="196">
        <v>2.7</v>
      </c>
      <c r="I23" s="196">
        <v>1.98</v>
      </c>
      <c r="J23" s="196">
        <v>1.23</v>
      </c>
      <c r="K23" s="196">
        <v>4.71</v>
      </c>
      <c r="L23" s="196">
        <v>0.95</v>
      </c>
      <c r="M23" s="196">
        <v>0.59</v>
      </c>
    </row>
    <row r="24" spans="1:24" ht="9.9499999999999993" customHeight="1" x14ac:dyDescent="0.2">
      <c r="A24" s="124"/>
      <c r="B24" s="126" t="s">
        <v>53</v>
      </c>
      <c r="C24" s="196">
        <v>5.82</v>
      </c>
      <c r="D24" s="196">
        <v>0.47</v>
      </c>
      <c r="E24" s="196">
        <v>0.26</v>
      </c>
      <c r="F24" s="196">
        <v>0.86</v>
      </c>
      <c r="G24" s="196">
        <v>1.3</v>
      </c>
      <c r="H24" s="196">
        <v>2.5299999999999998</v>
      </c>
      <c r="I24" s="196">
        <v>1.84</v>
      </c>
      <c r="J24" s="196">
        <v>1.0900000000000001</v>
      </c>
      <c r="K24" s="196">
        <v>4.43</v>
      </c>
      <c r="L24" s="196">
        <v>0.89</v>
      </c>
      <c r="M24" s="196">
        <v>0.49</v>
      </c>
    </row>
    <row r="25" spans="1:24" s="4" customFormat="1" ht="9.9499999999999993" customHeight="1" x14ac:dyDescent="0.2">
      <c r="A25" s="127"/>
      <c r="B25" s="128" t="s">
        <v>54</v>
      </c>
      <c r="C25" s="197">
        <v>12.07</v>
      </c>
      <c r="D25" s="197">
        <v>0.97</v>
      </c>
      <c r="E25" s="197">
        <v>0.53</v>
      </c>
      <c r="F25" s="197">
        <v>1.74</v>
      </c>
      <c r="G25" s="197">
        <v>2.68</v>
      </c>
      <c r="H25" s="197">
        <v>5.24</v>
      </c>
      <c r="I25" s="197">
        <v>3.82</v>
      </c>
      <c r="J25" s="197">
        <v>2.3199999999999998</v>
      </c>
      <c r="K25" s="197">
        <v>9.14</v>
      </c>
      <c r="L25" s="197">
        <v>1.85</v>
      </c>
      <c r="M25" s="197">
        <v>1.08</v>
      </c>
      <c r="N25" s="111"/>
      <c r="O25" s="111"/>
      <c r="P25" s="111"/>
      <c r="Q25" s="111"/>
      <c r="R25" s="111"/>
      <c r="S25" s="111"/>
      <c r="T25" s="111"/>
      <c r="U25" s="111"/>
      <c r="V25" s="111"/>
      <c r="W25" s="111"/>
      <c r="X25" s="111"/>
    </row>
    <row r="26" spans="1:24" ht="12.75" customHeight="1" x14ac:dyDescent="0.2">
      <c r="A26" s="124">
        <v>2025</v>
      </c>
      <c r="B26" s="126" t="s">
        <v>52</v>
      </c>
      <c r="C26" s="196">
        <v>6.21</v>
      </c>
      <c r="D26" s="196">
        <v>0.49</v>
      </c>
      <c r="E26" s="196">
        <v>0.27</v>
      </c>
      <c r="F26" s="196">
        <v>0.87</v>
      </c>
      <c r="G26" s="196">
        <v>1.36</v>
      </c>
      <c r="H26" s="196">
        <v>2.7</v>
      </c>
      <c r="I26" s="196">
        <v>2.0099999999999998</v>
      </c>
      <c r="J26" s="196">
        <v>1.22</v>
      </c>
      <c r="K26" s="196">
        <v>4.6500000000000004</v>
      </c>
      <c r="L26" s="196">
        <v>0.99</v>
      </c>
      <c r="M26" s="196">
        <v>0.56999999999999995</v>
      </c>
    </row>
    <row r="27" spans="1:24" ht="9.9499999999999993" customHeight="1" x14ac:dyDescent="0.2">
      <c r="A27" s="124"/>
      <c r="B27" s="126" t="s">
        <v>53</v>
      </c>
      <c r="C27" s="196">
        <v>5.82</v>
      </c>
      <c r="D27" s="196">
        <v>0.47</v>
      </c>
      <c r="E27" s="196">
        <v>0.25</v>
      </c>
      <c r="F27" s="196">
        <v>0.84</v>
      </c>
      <c r="G27" s="196">
        <v>1.3</v>
      </c>
      <c r="H27" s="196">
        <v>2.5299999999999998</v>
      </c>
      <c r="I27" s="196">
        <v>1.86</v>
      </c>
      <c r="J27" s="196">
        <v>1.1000000000000001</v>
      </c>
      <c r="K27" s="196">
        <v>4.4000000000000004</v>
      </c>
      <c r="L27" s="196">
        <v>0.91</v>
      </c>
      <c r="M27" s="196">
        <v>0.51</v>
      </c>
    </row>
    <row r="28" spans="1:24" s="4" customFormat="1" ht="9.9499999999999993" customHeight="1" x14ac:dyDescent="0.2">
      <c r="A28" s="127"/>
      <c r="B28" s="128" t="s">
        <v>54</v>
      </c>
      <c r="C28" s="197">
        <v>12.02</v>
      </c>
      <c r="D28" s="197">
        <v>0.96</v>
      </c>
      <c r="E28" s="197">
        <v>0.52</v>
      </c>
      <c r="F28" s="197">
        <v>1.7</v>
      </c>
      <c r="G28" s="197">
        <v>2.65</v>
      </c>
      <c r="H28" s="197">
        <v>5.24</v>
      </c>
      <c r="I28" s="197">
        <v>3.87</v>
      </c>
      <c r="J28" s="197">
        <v>2.3199999999999998</v>
      </c>
      <c r="K28" s="197">
        <v>9.0399999999999991</v>
      </c>
      <c r="L28" s="197">
        <v>1.89</v>
      </c>
      <c r="M28" s="197">
        <v>1.08</v>
      </c>
      <c r="N28" s="111"/>
      <c r="O28" s="111"/>
      <c r="P28" s="111"/>
      <c r="Q28" s="111"/>
      <c r="R28" s="111"/>
      <c r="S28" s="111"/>
      <c r="T28" s="111"/>
      <c r="U28" s="111"/>
      <c r="V28" s="111"/>
      <c r="W28" s="111"/>
      <c r="X28" s="111"/>
    </row>
    <row r="29" spans="1:24" ht="12.75" customHeight="1" x14ac:dyDescent="0.2">
      <c r="A29" s="124">
        <v>2026</v>
      </c>
      <c r="B29" s="126" t="s">
        <v>52</v>
      </c>
      <c r="C29" s="196">
        <v>6.18</v>
      </c>
      <c r="D29" s="196">
        <v>0.48</v>
      </c>
      <c r="E29" s="196">
        <v>0.26</v>
      </c>
      <c r="F29" s="196">
        <v>0.85</v>
      </c>
      <c r="G29" s="196">
        <v>1.29</v>
      </c>
      <c r="H29" s="196">
        <v>2.7</v>
      </c>
      <c r="I29" s="196">
        <v>2.0499999999999998</v>
      </c>
      <c r="J29" s="196">
        <v>1.25</v>
      </c>
      <c r="K29" s="196">
        <v>4.6100000000000003</v>
      </c>
      <c r="L29" s="196">
        <v>0.97</v>
      </c>
      <c r="M29" s="196">
        <v>0.6</v>
      </c>
    </row>
    <row r="30" spans="1:24" ht="9.9499999999999993" customHeight="1" x14ac:dyDescent="0.2">
      <c r="A30" s="124"/>
      <c r="B30" s="126" t="s">
        <v>53</v>
      </c>
      <c r="C30" s="196">
        <v>5.81</v>
      </c>
      <c r="D30" s="196">
        <v>0.46</v>
      </c>
      <c r="E30" s="196">
        <v>0.25</v>
      </c>
      <c r="F30" s="196">
        <v>0.82</v>
      </c>
      <c r="G30" s="196">
        <v>1.25</v>
      </c>
      <c r="H30" s="196">
        <v>2.54</v>
      </c>
      <c r="I30" s="196">
        <v>1.9</v>
      </c>
      <c r="J30" s="196">
        <v>1.1399999999999999</v>
      </c>
      <c r="K30" s="196">
        <v>4.3600000000000003</v>
      </c>
      <c r="L30" s="196">
        <v>0.9</v>
      </c>
      <c r="M30" s="196">
        <v>0.55000000000000004</v>
      </c>
    </row>
    <row r="31" spans="1:24" s="4" customFormat="1" ht="9.9499999999999993" customHeight="1" x14ac:dyDescent="0.2">
      <c r="A31" s="127"/>
      <c r="B31" s="128" t="s">
        <v>54</v>
      </c>
      <c r="C31" s="197">
        <v>11.99</v>
      </c>
      <c r="D31" s="197">
        <v>0.94</v>
      </c>
      <c r="E31" s="197">
        <v>0.51</v>
      </c>
      <c r="F31" s="197">
        <v>1.67</v>
      </c>
      <c r="G31" s="197">
        <v>2.5299999999999998</v>
      </c>
      <c r="H31" s="197">
        <v>5.23</v>
      </c>
      <c r="I31" s="197">
        <v>3.95</v>
      </c>
      <c r="J31" s="197">
        <v>2.39</v>
      </c>
      <c r="K31" s="197">
        <v>8.9700000000000006</v>
      </c>
      <c r="L31" s="197">
        <v>1.87</v>
      </c>
      <c r="M31" s="197">
        <v>1.1499999999999999</v>
      </c>
      <c r="N31" s="111"/>
      <c r="O31" s="111"/>
      <c r="P31" s="111"/>
      <c r="Q31" s="111"/>
      <c r="R31" s="111"/>
      <c r="S31" s="111"/>
      <c r="T31" s="111"/>
      <c r="U31" s="111"/>
      <c r="V31" s="111"/>
      <c r="W31" s="111"/>
      <c r="X31" s="111"/>
    </row>
    <row r="32" spans="1:24" ht="12.75" customHeight="1" x14ac:dyDescent="0.2">
      <c r="A32" s="124">
        <v>2027</v>
      </c>
      <c r="B32" s="126" t="s">
        <v>52</v>
      </c>
      <c r="C32" s="196">
        <v>6.14</v>
      </c>
      <c r="D32" s="196">
        <v>0.48</v>
      </c>
      <c r="E32" s="196">
        <v>0.26</v>
      </c>
      <c r="F32" s="196">
        <v>0.83</v>
      </c>
      <c r="G32" s="196">
        <v>1.24</v>
      </c>
      <c r="H32" s="196">
        <v>2.65</v>
      </c>
      <c r="I32" s="196">
        <v>2.08</v>
      </c>
      <c r="J32" s="196">
        <v>1.25</v>
      </c>
      <c r="K32" s="196">
        <v>4.57</v>
      </c>
      <c r="L32" s="196">
        <v>0.97</v>
      </c>
      <c r="M32" s="196">
        <v>0.6</v>
      </c>
    </row>
    <row r="33" spans="1:24" ht="9.9499999999999993" customHeight="1" x14ac:dyDescent="0.2">
      <c r="A33" s="124"/>
      <c r="B33" s="126" t="s">
        <v>53</v>
      </c>
      <c r="C33" s="196">
        <v>5.78</v>
      </c>
      <c r="D33" s="196">
        <v>0.45</v>
      </c>
      <c r="E33" s="196">
        <v>0.24</v>
      </c>
      <c r="F33" s="196">
        <v>0.8</v>
      </c>
      <c r="G33" s="196">
        <v>1.22</v>
      </c>
      <c r="H33" s="196">
        <v>2.52</v>
      </c>
      <c r="I33" s="196">
        <v>1.91</v>
      </c>
      <c r="J33" s="196">
        <v>1.1499999999999999</v>
      </c>
      <c r="K33" s="196">
        <v>4.33</v>
      </c>
      <c r="L33" s="196">
        <v>0.9</v>
      </c>
      <c r="M33" s="196">
        <v>0.54</v>
      </c>
    </row>
    <row r="34" spans="1:24" s="4" customFormat="1" ht="9.9499999999999993" customHeight="1" x14ac:dyDescent="0.2">
      <c r="A34" s="127"/>
      <c r="B34" s="128" t="s">
        <v>54</v>
      </c>
      <c r="C34" s="197">
        <v>11.92</v>
      </c>
      <c r="D34" s="197">
        <v>0.93</v>
      </c>
      <c r="E34" s="197">
        <v>0.5</v>
      </c>
      <c r="F34" s="197">
        <v>1.63</v>
      </c>
      <c r="G34" s="197">
        <v>2.4700000000000002</v>
      </c>
      <c r="H34" s="197">
        <v>5.16</v>
      </c>
      <c r="I34" s="197">
        <v>3.99</v>
      </c>
      <c r="J34" s="197">
        <v>2.4</v>
      </c>
      <c r="K34" s="197">
        <v>8.91</v>
      </c>
      <c r="L34" s="197">
        <v>1.88</v>
      </c>
      <c r="M34" s="197">
        <v>1.1399999999999999</v>
      </c>
      <c r="N34" s="111"/>
      <c r="O34" s="111"/>
      <c r="P34" s="111"/>
      <c r="Q34" s="111"/>
      <c r="R34" s="111"/>
      <c r="S34" s="111"/>
      <c r="T34" s="111"/>
      <c r="U34" s="111"/>
      <c r="V34" s="111"/>
      <c r="W34" s="111"/>
      <c r="X34" s="111"/>
    </row>
    <row r="35" spans="1:24" ht="12.75" customHeight="1" x14ac:dyDescent="0.2">
      <c r="A35" s="124">
        <v>2028</v>
      </c>
      <c r="B35" s="126" t="s">
        <v>52</v>
      </c>
      <c r="C35" s="196">
        <v>6.08</v>
      </c>
      <c r="D35" s="196">
        <v>0.47</v>
      </c>
      <c r="E35" s="196">
        <v>0.26</v>
      </c>
      <c r="F35" s="196">
        <v>0.82</v>
      </c>
      <c r="G35" s="196">
        <v>1.22</v>
      </c>
      <c r="H35" s="196">
        <v>2.6</v>
      </c>
      <c r="I35" s="196">
        <v>2.09</v>
      </c>
      <c r="J35" s="196">
        <v>1.23</v>
      </c>
      <c r="K35" s="196">
        <v>4.49</v>
      </c>
      <c r="L35" s="196">
        <v>0.99</v>
      </c>
      <c r="M35" s="196">
        <v>0.6</v>
      </c>
    </row>
    <row r="36" spans="1:24" ht="9.9499999999999993" customHeight="1" x14ac:dyDescent="0.2">
      <c r="A36" s="124"/>
      <c r="B36" s="126" t="s">
        <v>53</v>
      </c>
      <c r="C36" s="196">
        <v>5.73</v>
      </c>
      <c r="D36" s="196">
        <v>0.45</v>
      </c>
      <c r="E36" s="196">
        <v>0.24</v>
      </c>
      <c r="F36" s="196">
        <v>0.79</v>
      </c>
      <c r="G36" s="196">
        <v>1.19</v>
      </c>
      <c r="H36" s="196">
        <v>2.5099999999999998</v>
      </c>
      <c r="I36" s="196">
        <v>1.93</v>
      </c>
      <c r="J36" s="196">
        <v>1.1299999999999999</v>
      </c>
      <c r="K36" s="196">
        <v>4.29</v>
      </c>
      <c r="L36" s="196">
        <v>0.91</v>
      </c>
      <c r="M36" s="196">
        <v>0.54</v>
      </c>
    </row>
    <row r="37" spans="1:24" s="4" customFormat="1" ht="9.9499999999999993" customHeight="1" x14ac:dyDescent="0.2">
      <c r="A37" s="127"/>
      <c r="B37" s="128" t="s">
        <v>54</v>
      </c>
      <c r="C37" s="197">
        <v>11.82</v>
      </c>
      <c r="D37" s="197">
        <v>0.92</v>
      </c>
      <c r="E37" s="197">
        <v>0.5</v>
      </c>
      <c r="F37" s="197">
        <v>1.6</v>
      </c>
      <c r="G37" s="197">
        <v>2.41</v>
      </c>
      <c r="H37" s="197">
        <v>5.1100000000000003</v>
      </c>
      <c r="I37" s="197">
        <v>4.0199999999999996</v>
      </c>
      <c r="J37" s="197">
        <v>2.37</v>
      </c>
      <c r="K37" s="197">
        <v>8.7799999999999994</v>
      </c>
      <c r="L37" s="197">
        <v>1.89</v>
      </c>
      <c r="M37" s="197">
        <v>1.1399999999999999</v>
      </c>
      <c r="N37" s="111"/>
      <c r="O37" s="111"/>
      <c r="P37" s="111"/>
      <c r="Q37" s="111"/>
      <c r="R37" s="111"/>
      <c r="S37" s="111"/>
      <c r="T37" s="111"/>
      <c r="U37" s="111"/>
      <c r="V37" s="111"/>
      <c r="W37" s="111"/>
      <c r="X37" s="111"/>
    </row>
    <row r="38" spans="1:24" ht="12.75" customHeight="1" x14ac:dyDescent="0.2">
      <c r="A38" s="124">
        <v>2029</v>
      </c>
      <c r="B38" s="126" t="s">
        <v>52</v>
      </c>
      <c r="C38" s="196">
        <v>6.04</v>
      </c>
      <c r="D38" s="196">
        <v>0.47</v>
      </c>
      <c r="E38" s="196">
        <v>0.25</v>
      </c>
      <c r="F38" s="196">
        <v>0.81</v>
      </c>
      <c r="G38" s="196">
        <v>1.19</v>
      </c>
      <c r="H38" s="196">
        <v>2.56</v>
      </c>
      <c r="I38" s="196">
        <v>2.0499999999999998</v>
      </c>
      <c r="J38" s="196">
        <v>1.27</v>
      </c>
      <c r="K38" s="196">
        <v>4.42</v>
      </c>
      <c r="L38" s="196">
        <v>1.01</v>
      </c>
      <c r="M38" s="196">
        <v>0.61</v>
      </c>
    </row>
    <row r="39" spans="1:24" ht="9.9499999999999993" customHeight="1" x14ac:dyDescent="0.2">
      <c r="A39" s="124"/>
      <c r="B39" s="126" t="s">
        <v>53</v>
      </c>
      <c r="C39" s="196">
        <v>5.7</v>
      </c>
      <c r="D39" s="196">
        <v>0.45</v>
      </c>
      <c r="E39" s="196">
        <v>0.24</v>
      </c>
      <c r="F39" s="196">
        <v>0.78</v>
      </c>
      <c r="G39" s="196">
        <v>1.17</v>
      </c>
      <c r="H39" s="196">
        <v>2.48</v>
      </c>
      <c r="I39" s="196">
        <v>1.92</v>
      </c>
      <c r="J39" s="196">
        <v>1.1499999999999999</v>
      </c>
      <c r="K39" s="196">
        <v>4.26</v>
      </c>
      <c r="L39" s="196">
        <v>0.89</v>
      </c>
      <c r="M39" s="196">
        <v>0.55000000000000004</v>
      </c>
    </row>
    <row r="40" spans="1:24" s="4" customFormat="1" ht="9.9499999999999993" customHeight="1" x14ac:dyDescent="0.2">
      <c r="A40" s="127"/>
      <c r="B40" s="128" t="s">
        <v>54</v>
      </c>
      <c r="C40" s="197">
        <v>11.74</v>
      </c>
      <c r="D40" s="197">
        <v>0.92</v>
      </c>
      <c r="E40" s="197">
        <v>0.49</v>
      </c>
      <c r="F40" s="197">
        <v>1.58</v>
      </c>
      <c r="G40" s="197">
        <v>2.36</v>
      </c>
      <c r="H40" s="197">
        <v>5.03</v>
      </c>
      <c r="I40" s="197">
        <v>3.97</v>
      </c>
      <c r="J40" s="197">
        <v>2.42</v>
      </c>
      <c r="K40" s="197">
        <v>8.68</v>
      </c>
      <c r="L40" s="197">
        <v>1.91</v>
      </c>
      <c r="M40" s="197">
        <v>1.1599999999999999</v>
      </c>
      <c r="N40" s="111"/>
      <c r="O40" s="111"/>
      <c r="P40" s="111"/>
      <c r="Q40" s="111"/>
      <c r="R40" s="111"/>
      <c r="S40" s="111"/>
      <c r="T40" s="111"/>
      <c r="U40" s="111"/>
      <c r="V40" s="111"/>
      <c r="W40" s="111"/>
      <c r="X40" s="111"/>
    </row>
    <row r="41" spans="1:24" ht="12.75" customHeight="1" x14ac:dyDescent="0.2">
      <c r="A41" s="124">
        <v>2030</v>
      </c>
      <c r="B41" s="126" t="s">
        <v>52</v>
      </c>
      <c r="C41" s="196">
        <v>5.98</v>
      </c>
      <c r="D41" s="196">
        <v>0.47</v>
      </c>
      <c r="E41" s="196">
        <v>0.25</v>
      </c>
      <c r="F41" s="196">
        <v>0.8</v>
      </c>
      <c r="G41" s="196">
        <v>1.17</v>
      </c>
      <c r="H41" s="196">
        <v>2.4700000000000002</v>
      </c>
      <c r="I41" s="196">
        <v>2.0099999999999998</v>
      </c>
      <c r="J41" s="196">
        <v>1.28</v>
      </c>
      <c r="K41" s="196">
        <v>4.3600000000000003</v>
      </c>
      <c r="L41" s="196">
        <v>1.03</v>
      </c>
      <c r="M41" s="196">
        <v>0.59</v>
      </c>
    </row>
    <row r="42" spans="1:24" ht="9.9499999999999993" customHeight="1" x14ac:dyDescent="0.2">
      <c r="A42" s="124"/>
      <c r="B42" s="126" t="s">
        <v>53</v>
      </c>
      <c r="C42" s="196">
        <v>5.66</v>
      </c>
      <c r="D42" s="196">
        <v>0.44</v>
      </c>
      <c r="E42" s="196">
        <v>0.24</v>
      </c>
      <c r="F42" s="196">
        <v>0.77</v>
      </c>
      <c r="G42" s="196">
        <v>1.1499999999999999</v>
      </c>
      <c r="H42" s="196">
        <v>2.41</v>
      </c>
      <c r="I42" s="196">
        <v>1.93</v>
      </c>
      <c r="J42" s="196">
        <v>1.1299999999999999</v>
      </c>
      <c r="K42" s="196">
        <v>4.21</v>
      </c>
      <c r="L42" s="196">
        <v>0.91</v>
      </c>
      <c r="M42" s="196">
        <v>0.54</v>
      </c>
    </row>
    <row r="43" spans="1:24" s="4" customFormat="1" ht="9.9499999999999993" customHeight="1" x14ac:dyDescent="0.2">
      <c r="A43" s="127"/>
      <c r="B43" s="128" t="s">
        <v>54</v>
      </c>
      <c r="C43" s="197">
        <v>11.63</v>
      </c>
      <c r="D43" s="197">
        <v>0.91</v>
      </c>
      <c r="E43" s="197">
        <v>0.49</v>
      </c>
      <c r="F43" s="197">
        <v>1.56</v>
      </c>
      <c r="G43" s="197">
        <v>2.3199999999999998</v>
      </c>
      <c r="H43" s="197">
        <v>4.88</v>
      </c>
      <c r="I43" s="197">
        <v>3.94</v>
      </c>
      <c r="J43" s="197">
        <v>2.41</v>
      </c>
      <c r="K43" s="197">
        <v>8.57</v>
      </c>
      <c r="L43" s="197">
        <v>1.94</v>
      </c>
      <c r="M43" s="197">
        <v>1.1299999999999999</v>
      </c>
      <c r="N43" s="111"/>
      <c r="O43" s="111"/>
      <c r="P43" s="111"/>
      <c r="Q43" s="111"/>
      <c r="R43" s="111"/>
      <c r="S43" s="111"/>
      <c r="T43" s="111"/>
      <c r="U43" s="111"/>
      <c r="V43" s="111"/>
      <c r="W43" s="111"/>
      <c r="X43" s="111"/>
    </row>
    <row r="44" spans="1:24" ht="12.75" customHeight="1" x14ac:dyDescent="0.2">
      <c r="A44" s="124">
        <v>2031</v>
      </c>
      <c r="B44" s="126" t="s">
        <v>52</v>
      </c>
      <c r="C44" s="196">
        <v>5.93</v>
      </c>
      <c r="D44" s="196">
        <v>0.47</v>
      </c>
      <c r="E44" s="196">
        <v>0.25</v>
      </c>
      <c r="F44" s="196">
        <v>0.79</v>
      </c>
      <c r="G44" s="196">
        <v>1.1499999999999999</v>
      </c>
      <c r="H44" s="196">
        <v>2.41</v>
      </c>
      <c r="I44" s="196">
        <v>1.98</v>
      </c>
      <c r="J44" s="196">
        <v>1.29</v>
      </c>
      <c r="K44" s="196">
        <v>4.26</v>
      </c>
      <c r="L44" s="196">
        <v>1.05</v>
      </c>
      <c r="M44" s="196">
        <v>0.62</v>
      </c>
    </row>
    <row r="45" spans="1:24" ht="9.9499999999999993" customHeight="1" x14ac:dyDescent="0.2">
      <c r="A45" s="124"/>
      <c r="B45" s="126" t="s">
        <v>53</v>
      </c>
      <c r="C45" s="196">
        <v>5.62</v>
      </c>
      <c r="D45" s="196">
        <v>0.44</v>
      </c>
      <c r="E45" s="196">
        <v>0.23</v>
      </c>
      <c r="F45" s="196">
        <v>0.76</v>
      </c>
      <c r="G45" s="196">
        <v>1.1299999999999999</v>
      </c>
      <c r="H45" s="196">
        <v>2.37</v>
      </c>
      <c r="I45" s="196">
        <v>1.91</v>
      </c>
      <c r="J45" s="196">
        <v>1.1399999999999999</v>
      </c>
      <c r="K45" s="196">
        <v>4.12</v>
      </c>
      <c r="L45" s="196">
        <v>0.94</v>
      </c>
      <c r="M45" s="196">
        <v>0.55000000000000004</v>
      </c>
    </row>
    <row r="46" spans="1:24" s="4" customFormat="1" ht="9.9499999999999993" customHeight="1" x14ac:dyDescent="0.2">
      <c r="A46" s="127"/>
      <c r="B46" s="128" t="s">
        <v>54</v>
      </c>
      <c r="C46" s="197">
        <v>11.54</v>
      </c>
      <c r="D46" s="197">
        <v>0.91</v>
      </c>
      <c r="E46" s="197">
        <v>0.48</v>
      </c>
      <c r="F46" s="197">
        <v>1.55</v>
      </c>
      <c r="G46" s="197">
        <v>2.27</v>
      </c>
      <c r="H46" s="197">
        <v>4.7699999999999996</v>
      </c>
      <c r="I46" s="197">
        <v>3.89</v>
      </c>
      <c r="J46" s="197">
        <v>2.44</v>
      </c>
      <c r="K46" s="197">
        <v>8.3800000000000008</v>
      </c>
      <c r="L46" s="197">
        <v>1.99</v>
      </c>
      <c r="M46" s="197">
        <v>1.17</v>
      </c>
      <c r="N46" s="111"/>
      <c r="O46" s="111"/>
      <c r="P46" s="111"/>
      <c r="Q46" s="111"/>
      <c r="R46" s="111"/>
      <c r="S46" s="111"/>
      <c r="T46" s="111"/>
      <c r="U46" s="111"/>
      <c r="V46" s="111"/>
      <c r="W46" s="111"/>
      <c r="X46" s="111"/>
    </row>
    <row r="47" spans="1:24" ht="12.75" customHeight="1" x14ac:dyDescent="0.2">
      <c r="A47" s="124">
        <v>2032</v>
      </c>
      <c r="B47" s="126" t="s">
        <v>52</v>
      </c>
      <c r="C47" s="196">
        <v>5.88</v>
      </c>
      <c r="D47" s="196">
        <v>0.47</v>
      </c>
      <c r="E47" s="196">
        <v>0.25</v>
      </c>
      <c r="F47" s="196">
        <v>0.78</v>
      </c>
      <c r="G47" s="196">
        <v>1.1299999999999999</v>
      </c>
      <c r="H47" s="196">
        <v>2.36</v>
      </c>
      <c r="I47" s="196">
        <v>1.91</v>
      </c>
      <c r="J47" s="196">
        <v>1.34</v>
      </c>
      <c r="K47" s="196">
        <v>4.1900000000000004</v>
      </c>
      <c r="L47" s="196">
        <v>1.05</v>
      </c>
      <c r="M47" s="196">
        <v>0.64</v>
      </c>
    </row>
    <row r="48" spans="1:24" ht="9.9499999999999993" customHeight="1" x14ac:dyDescent="0.2">
      <c r="A48" s="124"/>
      <c r="B48" s="126" t="s">
        <v>53</v>
      </c>
      <c r="C48" s="196">
        <v>5.58</v>
      </c>
      <c r="D48" s="196">
        <v>0.44</v>
      </c>
      <c r="E48" s="196">
        <v>0.23</v>
      </c>
      <c r="F48" s="196">
        <v>0.75</v>
      </c>
      <c r="G48" s="196">
        <v>1.1100000000000001</v>
      </c>
      <c r="H48" s="196">
        <v>2.3199999999999998</v>
      </c>
      <c r="I48" s="196">
        <v>1.85</v>
      </c>
      <c r="J48" s="196">
        <v>1.19</v>
      </c>
      <c r="K48" s="196">
        <v>4.07</v>
      </c>
      <c r="L48" s="196">
        <v>0.96</v>
      </c>
      <c r="M48" s="196">
        <v>0.54</v>
      </c>
    </row>
    <row r="49" spans="1:24" s="4" customFormat="1" ht="9.9499999999999993" customHeight="1" x14ac:dyDescent="0.2">
      <c r="A49" s="127"/>
      <c r="B49" s="128" t="s">
        <v>54</v>
      </c>
      <c r="C49" s="197">
        <v>11.46</v>
      </c>
      <c r="D49" s="197">
        <v>0.91</v>
      </c>
      <c r="E49" s="197">
        <v>0.48</v>
      </c>
      <c r="F49" s="197">
        <v>1.53</v>
      </c>
      <c r="G49" s="197">
        <v>2.2400000000000002</v>
      </c>
      <c r="H49" s="197">
        <v>4.68</v>
      </c>
      <c r="I49" s="197">
        <v>3.76</v>
      </c>
      <c r="J49" s="197">
        <v>2.5299999999999998</v>
      </c>
      <c r="K49" s="197">
        <v>8.26</v>
      </c>
      <c r="L49" s="197">
        <v>2.02</v>
      </c>
      <c r="M49" s="197">
        <v>1.18</v>
      </c>
      <c r="N49" s="111"/>
      <c r="O49" s="111"/>
      <c r="P49" s="111"/>
      <c r="Q49" s="111"/>
      <c r="R49" s="111"/>
      <c r="S49" s="111"/>
      <c r="T49" s="111"/>
      <c r="U49" s="111"/>
      <c r="V49" s="111"/>
      <c r="W49" s="111"/>
      <c r="X49" s="111"/>
    </row>
    <row r="50" spans="1:24" ht="12.75" customHeight="1" x14ac:dyDescent="0.2">
      <c r="A50" s="124">
        <v>2033</v>
      </c>
      <c r="B50" s="126" t="s">
        <v>52</v>
      </c>
      <c r="C50" s="196">
        <v>5.8</v>
      </c>
      <c r="D50" s="196">
        <v>0.47</v>
      </c>
      <c r="E50" s="196">
        <v>0.25</v>
      </c>
      <c r="F50" s="196">
        <v>0.78</v>
      </c>
      <c r="G50" s="196">
        <v>1.1200000000000001</v>
      </c>
      <c r="H50" s="196">
        <v>2.3199999999999998</v>
      </c>
      <c r="I50" s="196">
        <v>1.86</v>
      </c>
      <c r="J50" s="196">
        <v>1.34</v>
      </c>
      <c r="K50" s="196">
        <v>4.1399999999999997</v>
      </c>
      <c r="L50" s="196">
        <v>1.04</v>
      </c>
      <c r="M50" s="196">
        <v>0.62</v>
      </c>
    </row>
    <row r="51" spans="1:24" ht="9.9499999999999993" customHeight="1" x14ac:dyDescent="0.2">
      <c r="A51" s="124"/>
      <c r="B51" s="126" t="s">
        <v>53</v>
      </c>
      <c r="C51" s="196">
        <v>5.53</v>
      </c>
      <c r="D51" s="196">
        <v>0.44</v>
      </c>
      <c r="E51" s="196">
        <v>0.23</v>
      </c>
      <c r="F51" s="196">
        <v>0.75</v>
      </c>
      <c r="G51" s="196">
        <v>1.1000000000000001</v>
      </c>
      <c r="H51" s="196">
        <v>2.2799999999999998</v>
      </c>
      <c r="I51" s="196">
        <v>1.82</v>
      </c>
      <c r="J51" s="196">
        <v>1.19</v>
      </c>
      <c r="K51" s="196">
        <v>4.0199999999999996</v>
      </c>
      <c r="L51" s="196">
        <v>0.96</v>
      </c>
      <c r="M51" s="196">
        <v>0.55000000000000004</v>
      </c>
    </row>
    <row r="52" spans="1:24" s="4" customFormat="1" ht="9.9499999999999993" customHeight="1" x14ac:dyDescent="0.2">
      <c r="A52" s="127"/>
      <c r="B52" s="128" t="s">
        <v>54</v>
      </c>
      <c r="C52" s="197">
        <v>11.33</v>
      </c>
      <c r="D52" s="197">
        <v>0.91</v>
      </c>
      <c r="E52" s="197">
        <v>0.48</v>
      </c>
      <c r="F52" s="197">
        <v>1.53</v>
      </c>
      <c r="G52" s="197">
        <v>2.21</v>
      </c>
      <c r="H52" s="197">
        <v>4.6100000000000003</v>
      </c>
      <c r="I52" s="197">
        <v>3.67</v>
      </c>
      <c r="J52" s="197">
        <v>2.5299999999999998</v>
      </c>
      <c r="K52" s="197">
        <v>8.16</v>
      </c>
      <c r="L52" s="197">
        <v>2</v>
      </c>
      <c r="M52" s="197">
        <v>1.17</v>
      </c>
      <c r="N52" s="111"/>
      <c r="O52" s="111"/>
      <c r="P52" s="111"/>
      <c r="Q52" s="111"/>
      <c r="R52" s="111"/>
      <c r="S52" s="111"/>
      <c r="T52" s="111"/>
      <c r="U52" s="111"/>
      <c r="V52" s="111"/>
      <c r="W52" s="111"/>
      <c r="X52" s="111"/>
    </row>
    <row r="53" spans="1:24" ht="12.75" customHeight="1" x14ac:dyDescent="0.2">
      <c r="A53" s="124">
        <v>2034</v>
      </c>
      <c r="B53" s="126" t="s">
        <v>52</v>
      </c>
      <c r="C53" s="196">
        <v>5.73</v>
      </c>
      <c r="D53" s="196">
        <v>0.47</v>
      </c>
      <c r="E53" s="196">
        <v>0.25</v>
      </c>
      <c r="F53" s="196">
        <v>0.77</v>
      </c>
      <c r="G53" s="196">
        <v>1.1000000000000001</v>
      </c>
      <c r="H53" s="196">
        <v>2.29</v>
      </c>
      <c r="I53" s="196">
        <v>1.82</v>
      </c>
      <c r="J53" s="196">
        <v>1.32</v>
      </c>
      <c r="K53" s="196">
        <v>4.09</v>
      </c>
      <c r="L53" s="196">
        <v>0.99</v>
      </c>
      <c r="M53" s="196">
        <v>0.65</v>
      </c>
    </row>
    <row r="54" spans="1:24" ht="9.9499999999999993" customHeight="1" x14ac:dyDescent="0.2">
      <c r="A54" s="124"/>
      <c r="B54" s="126" t="s">
        <v>53</v>
      </c>
      <c r="C54" s="196">
        <v>5.49</v>
      </c>
      <c r="D54" s="196">
        <v>0.44</v>
      </c>
      <c r="E54" s="196">
        <v>0.23</v>
      </c>
      <c r="F54" s="196">
        <v>0.74</v>
      </c>
      <c r="G54" s="196">
        <v>1.08</v>
      </c>
      <c r="H54" s="196">
        <v>2.25</v>
      </c>
      <c r="I54" s="196">
        <v>1.78</v>
      </c>
      <c r="J54" s="196">
        <v>1.21</v>
      </c>
      <c r="K54" s="196">
        <v>3.98</v>
      </c>
      <c r="L54" s="196">
        <v>0.93</v>
      </c>
      <c r="M54" s="196">
        <v>0.59</v>
      </c>
    </row>
    <row r="55" spans="1:24" s="4" customFormat="1" ht="9.9499999999999993" customHeight="1" x14ac:dyDescent="0.2">
      <c r="A55" s="127"/>
      <c r="B55" s="128" t="s">
        <v>54</v>
      </c>
      <c r="C55" s="197">
        <v>11.23</v>
      </c>
      <c r="D55" s="197">
        <v>0.91</v>
      </c>
      <c r="E55" s="197">
        <v>0.48</v>
      </c>
      <c r="F55" s="197">
        <v>1.52</v>
      </c>
      <c r="G55" s="197">
        <v>2.19</v>
      </c>
      <c r="H55" s="197">
        <v>4.54</v>
      </c>
      <c r="I55" s="197">
        <v>3.6</v>
      </c>
      <c r="J55" s="197">
        <v>2.52</v>
      </c>
      <c r="K55" s="197">
        <v>8.07</v>
      </c>
      <c r="L55" s="197">
        <v>1.92</v>
      </c>
      <c r="M55" s="197">
        <v>1.24</v>
      </c>
      <c r="N55" s="111"/>
      <c r="O55" s="111"/>
      <c r="P55" s="111"/>
      <c r="Q55" s="111"/>
      <c r="R55" s="111"/>
      <c r="S55" s="111"/>
      <c r="T55" s="111"/>
      <c r="U55" s="111"/>
      <c r="V55" s="111"/>
      <c r="W55" s="111"/>
      <c r="X55" s="111"/>
    </row>
    <row r="56" spans="1:24" ht="12.75" customHeight="1" x14ac:dyDescent="0.2">
      <c r="A56" s="124">
        <v>2035</v>
      </c>
      <c r="B56" s="126" t="s">
        <v>52</v>
      </c>
      <c r="C56" s="196">
        <v>5.67</v>
      </c>
      <c r="D56" s="196">
        <v>0.47</v>
      </c>
      <c r="E56" s="196">
        <v>0.25</v>
      </c>
      <c r="F56" s="196">
        <v>0.77</v>
      </c>
      <c r="G56" s="196">
        <v>1.0900000000000001</v>
      </c>
      <c r="H56" s="196">
        <v>2.2599999999999998</v>
      </c>
      <c r="I56" s="196">
        <v>1.79</v>
      </c>
      <c r="J56" s="196">
        <v>1.3</v>
      </c>
      <c r="K56" s="196">
        <v>4.0599999999999996</v>
      </c>
      <c r="L56" s="196">
        <v>0.95</v>
      </c>
      <c r="M56" s="196">
        <v>0.66</v>
      </c>
    </row>
    <row r="57" spans="1:24" ht="9.9499999999999993" customHeight="1" x14ac:dyDescent="0.2">
      <c r="A57" s="124"/>
      <c r="B57" s="126" t="s">
        <v>53</v>
      </c>
      <c r="C57" s="196">
        <v>5.44</v>
      </c>
      <c r="D57" s="196">
        <v>0.45</v>
      </c>
      <c r="E57" s="196">
        <v>0.23</v>
      </c>
      <c r="F57" s="196">
        <v>0.74</v>
      </c>
      <c r="G57" s="196">
        <v>1.08</v>
      </c>
      <c r="H57" s="196">
        <v>2.2200000000000002</v>
      </c>
      <c r="I57" s="196">
        <v>1.75</v>
      </c>
      <c r="J57" s="196">
        <v>1.2</v>
      </c>
      <c r="K57" s="196">
        <v>3.94</v>
      </c>
      <c r="L57" s="196">
        <v>0.91</v>
      </c>
      <c r="M57" s="196">
        <v>0.59</v>
      </c>
    </row>
    <row r="58" spans="1:24" s="4" customFormat="1" ht="9.9499999999999993" customHeight="1" x14ac:dyDescent="0.2">
      <c r="A58" s="127"/>
      <c r="B58" s="128" t="s">
        <v>54</v>
      </c>
      <c r="C58" s="197">
        <v>11.11</v>
      </c>
      <c r="D58" s="197">
        <v>0.91</v>
      </c>
      <c r="E58" s="197">
        <v>0.48</v>
      </c>
      <c r="F58" s="197">
        <v>1.52</v>
      </c>
      <c r="G58" s="197">
        <v>2.17</v>
      </c>
      <c r="H58" s="197">
        <v>4.4800000000000004</v>
      </c>
      <c r="I58" s="197">
        <v>3.54</v>
      </c>
      <c r="J58" s="197">
        <v>2.4900000000000002</v>
      </c>
      <c r="K58" s="197">
        <v>8</v>
      </c>
      <c r="L58" s="197">
        <v>1.87</v>
      </c>
      <c r="M58" s="197">
        <v>1.24</v>
      </c>
      <c r="N58" s="111"/>
      <c r="O58" s="111"/>
      <c r="P58" s="111"/>
      <c r="Q58" s="111"/>
      <c r="R58" s="111"/>
      <c r="S58" s="111"/>
      <c r="T58" s="111"/>
      <c r="U58" s="111"/>
      <c r="V58" s="111"/>
      <c r="W58" s="111"/>
      <c r="X58" s="111"/>
    </row>
    <row r="59" spans="1:24" ht="12.75" customHeight="1" x14ac:dyDescent="0.2">
      <c r="A59" s="124">
        <v>2036</v>
      </c>
      <c r="B59" s="126" t="s">
        <v>52</v>
      </c>
      <c r="C59" s="196">
        <v>5.59</v>
      </c>
      <c r="D59" s="196">
        <v>0.47</v>
      </c>
      <c r="E59" s="196">
        <v>0.25</v>
      </c>
      <c r="F59" s="196">
        <v>0.77</v>
      </c>
      <c r="G59" s="196">
        <v>1.0900000000000001</v>
      </c>
      <c r="H59" s="196">
        <v>2.2400000000000002</v>
      </c>
      <c r="I59" s="196">
        <v>1.76</v>
      </c>
      <c r="J59" s="196">
        <v>1.25</v>
      </c>
      <c r="K59" s="196">
        <v>4.03</v>
      </c>
      <c r="L59" s="196">
        <v>0.94</v>
      </c>
      <c r="M59" s="196">
        <v>0.62</v>
      </c>
    </row>
    <row r="60" spans="1:24" ht="9.9499999999999993" customHeight="1" x14ac:dyDescent="0.2">
      <c r="A60" s="124"/>
      <c r="B60" s="126" t="s">
        <v>53</v>
      </c>
      <c r="C60" s="196">
        <v>5.37</v>
      </c>
      <c r="D60" s="196">
        <v>0.45</v>
      </c>
      <c r="E60" s="196">
        <v>0.23</v>
      </c>
      <c r="F60" s="196">
        <v>0.74</v>
      </c>
      <c r="G60" s="196">
        <v>1.07</v>
      </c>
      <c r="H60" s="196">
        <v>2.2000000000000002</v>
      </c>
      <c r="I60" s="196">
        <v>1.72</v>
      </c>
      <c r="J60" s="196">
        <v>1.1599999999999999</v>
      </c>
      <c r="K60" s="196">
        <v>3.92</v>
      </c>
      <c r="L60" s="196">
        <v>0.89</v>
      </c>
      <c r="M60" s="196">
        <v>0.56999999999999995</v>
      </c>
    </row>
    <row r="61" spans="1:24" s="4" customFormat="1" ht="9.9499999999999993" customHeight="1" x14ac:dyDescent="0.2">
      <c r="A61" s="127"/>
      <c r="B61" s="128" t="s">
        <v>54</v>
      </c>
      <c r="C61" s="197">
        <v>10.96</v>
      </c>
      <c r="D61" s="197">
        <v>0.92</v>
      </c>
      <c r="E61" s="197">
        <v>0.48</v>
      </c>
      <c r="F61" s="197">
        <v>1.51</v>
      </c>
      <c r="G61" s="197">
        <v>2.16</v>
      </c>
      <c r="H61" s="197">
        <v>4.4400000000000004</v>
      </c>
      <c r="I61" s="197">
        <v>3.48</v>
      </c>
      <c r="J61" s="197">
        <v>2.41</v>
      </c>
      <c r="K61" s="197">
        <v>7.95</v>
      </c>
      <c r="L61" s="197">
        <v>1.83</v>
      </c>
      <c r="M61" s="197">
        <v>1.18</v>
      </c>
      <c r="N61" s="111"/>
      <c r="O61" s="111"/>
      <c r="P61" s="111"/>
      <c r="Q61" s="111"/>
      <c r="R61" s="111"/>
      <c r="S61" s="111"/>
      <c r="T61" s="111"/>
      <c r="U61" s="111"/>
      <c r="V61" s="111"/>
      <c r="W61" s="111"/>
      <c r="X61" s="111"/>
    </row>
    <row r="62" spans="1:24" ht="12.75" customHeight="1" x14ac:dyDescent="0.2">
      <c r="A62" s="124">
        <v>2037</v>
      </c>
      <c r="B62" s="126" t="s">
        <v>52</v>
      </c>
      <c r="C62" s="196">
        <v>5.53</v>
      </c>
      <c r="D62" s="196">
        <v>0.47</v>
      </c>
      <c r="E62" s="196">
        <v>0.25</v>
      </c>
      <c r="F62" s="196">
        <v>0.77</v>
      </c>
      <c r="G62" s="196">
        <v>1.08</v>
      </c>
      <c r="H62" s="196">
        <v>2.2200000000000002</v>
      </c>
      <c r="I62" s="196">
        <v>1.74</v>
      </c>
      <c r="J62" s="196">
        <v>1.21</v>
      </c>
      <c r="K62" s="196">
        <v>4.01</v>
      </c>
      <c r="L62" s="196">
        <v>0.92</v>
      </c>
      <c r="M62" s="196">
        <v>0.6</v>
      </c>
    </row>
    <row r="63" spans="1:24" ht="9.9499999999999993" customHeight="1" x14ac:dyDescent="0.2">
      <c r="A63" s="124"/>
      <c r="B63" s="126" t="s">
        <v>53</v>
      </c>
      <c r="C63" s="196">
        <v>5.33</v>
      </c>
      <c r="D63" s="196">
        <v>0.45</v>
      </c>
      <c r="E63" s="196">
        <v>0.23</v>
      </c>
      <c r="F63" s="196">
        <v>0.74</v>
      </c>
      <c r="G63" s="196">
        <v>1.06</v>
      </c>
      <c r="H63" s="196">
        <v>2.1800000000000002</v>
      </c>
      <c r="I63" s="196">
        <v>1.7</v>
      </c>
      <c r="J63" s="196">
        <v>1.1399999999999999</v>
      </c>
      <c r="K63" s="196">
        <v>3.89</v>
      </c>
      <c r="L63" s="196">
        <v>0.88</v>
      </c>
      <c r="M63" s="196">
        <v>0.56000000000000005</v>
      </c>
    </row>
    <row r="64" spans="1:24" s="4" customFormat="1" ht="9.9499999999999993" customHeight="1" x14ac:dyDescent="0.2">
      <c r="A64" s="127"/>
      <c r="B64" s="128" t="s">
        <v>54</v>
      </c>
      <c r="C64" s="197">
        <v>10.85</v>
      </c>
      <c r="D64" s="197">
        <v>0.92</v>
      </c>
      <c r="E64" s="197">
        <v>0.48</v>
      </c>
      <c r="F64" s="197">
        <v>1.52</v>
      </c>
      <c r="G64" s="197">
        <v>2.15</v>
      </c>
      <c r="H64" s="197">
        <v>4.4000000000000004</v>
      </c>
      <c r="I64" s="197">
        <v>3.43</v>
      </c>
      <c r="J64" s="197">
        <v>2.35</v>
      </c>
      <c r="K64" s="197">
        <v>7.9</v>
      </c>
      <c r="L64" s="197">
        <v>1.8</v>
      </c>
      <c r="M64" s="197">
        <v>1.1499999999999999</v>
      </c>
      <c r="N64" s="111"/>
      <c r="O64" s="111"/>
      <c r="P64" s="111"/>
      <c r="Q64" s="111"/>
      <c r="R64" s="111"/>
      <c r="S64" s="111"/>
      <c r="T64" s="111"/>
      <c r="U64" s="111"/>
      <c r="V64" s="111"/>
      <c r="W64" s="111"/>
      <c r="X64" s="111"/>
    </row>
    <row r="65" spans="1:24" ht="12.75" customHeight="1" x14ac:dyDescent="0.2">
      <c r="A65" s="124">
        <v>2038</v>
      </c>
      <c r="B65" s="126" t="s">
        <v>52</v>
      </c>
      <c r="C65" s="196">
        <v>5.48</v>
      </c>
      <c r="D65" s="196">
        <v>0.47</v>
      </c>
      <c r="E65" s="196">
        <v>0.25</v>
      </c>
      <c r="F65" s="196">
        <v>0.77</v>
      </c>
      <c r="G65" s="196">
        <v>1.08</v>
      </c>
      <c r="H65" s="196">
        <v>2.2000000000000002</v>
      </c>
      <c r="I65" s="196">
        <v>1.72</v>
      </c>
      <c r="J65" s="196">
        <v>1.19</v>
      </c>
      <c r="K65" s="196">
        <v>3.99</v>
      </c>
      <c r="L65" s="196">
        <v>0.9</v>
      </c>
      <c r="M65" s="196">
        <v>0.57999999999999996</v>
      </c>
    </row>
    <row r="66" spans="1:24" ht="9.9499999999999993" customHeight="1" x14ac:dyDescent="0.2">
      <c r="A66" s="124"/>
      <c r="B66" s="126" t="s">
        <v>53</v>
      </c>
      <c r="C66" s="196">
        <v>5.29</v>
      </c>
      <c r="D66" s="196">
        <v>0.45</v>
      </c>
      <c r="E66" s="196">
        <v>0.24</v>
      </c>
      <c r="F66" s="196">
        <v>0.74</v>
      </c>
      <c r="G66" s="196">
        <v>1.06</v>
      </c>
      <c r="H66" s="196">
        <v>2.17</v>
      </c>
      <c r="I66" s="196">
        <v>1.68</v>
      </c>
      <c r="J66" s="196">
        <v>1.1200000000000001</v>
      </c>
      <c r="K66" s="196">
        <v>3.88</v>
      </c>
      <c r="L66" s="196">
        <v>0.86</v>
      </c>
      <c r="M66" s="196">
        <v>0.55000000000000004</v>
      </c>
    </row>
    <row r="67" spans="1:24" s="4" customFormat="1" ht="9.9499999999999993" customHeight="1" x14ac:dyDescent="0.2">
      <c r="A67" s="127"/>
      <c r="B67" s="128" t="s">
        <v>54</v>
      </c>
      <c r="C67" s="197">
        <v>10.77</v>
      </c>
      <c r="D67" s="197">
        <v>0.92</v>
      </c>
      <c r="E67" s="197">
        <v>0.49</v>
      </c>
      <c r="F67" s="197">
        <v>1.52</v>
      </c>
      <c r="G67" s="197">
        <v>2.14</v>
      </c>
      <c r="H67" s="197">
        <v>4.37</v>
      </c>
      <c r="I67" s="197">
        <v>3.39</v>
      </c>
      <c r="J67" s="197">
        <v>2.31</v>
      </c>
      <c r="K67" s="197">
        <v>7.88</v>
      </c>
      <c r="L67" s="197">
        <v>1.76</v>
      </c>
      <c r="M67" s="197">
        <v>1.1299999999999999</v>
      </c>
      <c r="N67" s="111"/>
      <c r="O67" s="111"/>
      <c r="P67" s="111"/>
      <c r="Q67" s="111"/>
      <c r="R67" s="111"/>
      <c r="S67" s="111"/>
      <c r="T67" s="111"/>
      <c r="U67" s="111"/>
      <c r="V67" s="111"/>
      <c r="W67" s="111"/>
      <c r="X67" s="111"/>
    </row>
    <row r="68" spans="1:24" ht="12.75" customHeight="1" x14ac:dyDescent="0.2">
      <c r="A68" s="124">
        <v>2039</v>
      </c>
      <c r="B68" s="126" t="s">
        <v>52</v>
      </c>
      <c r="C68" s="196">
        <v>5.45</v>
      </c>
      <c r="D68" s="196">
        <v>0.48</v>
      </c>
      <c r="E68" s="196">
        <v>0.25</v>
      </c>
      <c r="F68" s="196">
        <v>0.78</v>
      </c>
      <c r="G68" s="196">
        <v>1.08</v>
      </c>
      <c r="H68" s="196">
        <v>2.19</v>
      </c>
      <c r="I68" s="196">
        <v>1.7</v>
      </c>
      <c r="J68" s="196">
        <v>1.17</v>
      </c>
      <c r="K68" s="196">
        <v>3.98</v>
      </c>
      <c r="L68" s="196">
        <v>0.89</v>
      </c>
      <c r="M68" s="196">
        <v>0.56999999999999995</v>
      </c>
    </row>
    <row r="69" spans="1:24" ht="9.9499999999999993" customHeight="1" x14ac:dyDescent="0.2">
      <c r="A69" s="124"/>
      <c r="B69" s="126" t="s">
        <v>53</v>
      </c>
      <c r="C69" s="196">
        <v>5.25</v>
      </c>
      <c r="D69" s="196">
        <v>0.45</v>
      </c>
      <c r="E69" s="196">
        <v>0.24</v>
      </c>
      <c r="F69" s="196">
        <v>0.75</v>
      </c>
      <c r="G69" s="196">
        <v>1.06</v>
      </c>
      <c r="H69" s="196">
        <v>2.16</v>
      </c>
      <c r="I69" s="196">
        <v>1.66</v>
      </c>
      <c r="J69" s="196">
        <v>1.1000000000000001</v>
      </c>
      <c r="K69" s="196">
        <v>3.87</v>
      </c>
      <c r="L69" s="196">
        <v>0.85</v>
      </c>
      <c r="M69" s="196">
        <v>0.54</v>
      </c>
    </row>
    <row r="70" spans="1:24" s="4" customFormat="1" ht="9.9499999999999993" customHeight="1" x14ac:dyDescent="0.2">
      <c r="A70" s="127"/>
      <c r="B70" s="128" t="s">
        <v>54</v>
      </c>
      <c r="C70" s="197">
        <v>10.7</v>
      </c>
      <c r="D70" s="197">
        <v>0.93</v>
      </c>
      <c r="E70" s="197">
        <v>0.49</v>
      </c>
      <c r="F70" s="197">
        <v>1.52</v>
      </c>
      <c r="G70" s="197">
        <v>2.14</v>
      </c>
      <c r="H70" s="197">
        <v>4.3499999999999996</v>
      </c>
      <c r="I70" s="197">
        <v>3.36</v>
      </c>
      <c r="J70" s="197">
        <v>2.27</v>
      </c>
      <c r="K70" s="197">
        <v>7.86</v>
      </c>
      <c r="L70" s="197">
        <v>1.74</v>
      </c>
      <c r="M70" s="197">
        <v>1.1100000000000001</v>
      </c>
      <c r="N70" s="111"/>
      <c r="O70" s="111"/>
      <c r="P70" s="111"/>
      <c r="Q70" s="111"/>
      <c r="R70" s="111"/>
      <c r="S70" s="111"/>
      <c r="T70" s="111"/>
      <c r="U70" s="111"/>
      <c r="V70" s="111"/>
      <c r="W70" s="111"/>
      <c r="X70" s="111"/>
    </row>
    <row r="71" spans="1:24" ht="12.75" customHeight="1" x14ac:dyDescent="0.2">
      <c r="A71" s="124">
        <v>2040</v>
      </c>
      <c r="B71" s="126" t="s">
        <v>52</v>
      </c>
      <c r="C71" s="196">
        <v>5.42</v>
      </c>
      <c r="D71" s="196">
        <v>0.48</v>
      </c>
      <c r="E71" s="196">
        <v>0.25</v>
      </c>
      <c r="F71" s="196">
        <v>0.78</v>
      </c>
      <c r="G71" s="196">
        <v>1.08</v>
      </c>
      <c r="H71" s="196">
        <v>2.19</v>
      </c>
      <c r="I71" s="196">
        <v>1.68</v>
      </c>
      <c r="J71" s="196">
        <v>1.1499999999999999</v>
      </c>
      <c r="K71" s="196">
        <v>3.98</v>
      </c>
      <c r="L71" s="196">
        <v>0.88</v>
      </c>
      <c r="M71" s="196">
        <v>0.56999999999999995</v>
      </c>
    </row>
    <row r="72" spans="1:24" ht="9.75" customHeight="1" x14ac:dyDescent="0.2">
      <c r="A72" s="124"/>
      <c r="B72" s="126" t="s">
        <v>53</v>
      </c>
      <c r="C72" s="196">
        <v>5.23</v>
      </c>
      <c r="D72" s="196">
        <v>0.45</v>
      </c>
      <c r="E72" s="196">
        <v>0.24</v>
      </c>
      <c r="F72" s="196">
        <v>0.75</v>
      </c>
      <c r="G72" s="196">
        <v>1.06</v>
      </c>
      <c r="H72" s="196">
        <v>2.15</v>
      </c>
      <c r="I72" s="196">
        <v>1.65</v>
      </c>
      <c r="J72" s="196">
        <v>1.08</v>
      </c>
      <c r="K72" s="196">
        <v>3.87</v>
      </c>
      <c r="L72" s="196">
        <v>0.83</v>
      </c>
      <c r="M72" s="196">
        <v>0.53</v>
      </c>
    </row>
    <row r="73" spans="1:24" ht="9.75" customHeight="1" x14ac:dyDescent="0.2">
      <c r="A73" s="127"/>
      <c r="B73" s="128" t="s">
        <v>54</v>
      </c>
      <c r="C73" s="197">
        <v>10.65</v>
      </c>
      <c r="D73" s="197">
        <v>0.93</v>
      </c>
      <c r="E73" s="197">
        <v>0.49</v>
      </c>
      <c r="F73" s="197">
        <v>1.53</v>
      </c>
      <c r="G73" s="197">
        <v>2.14</v>
      </c>
      <c r="H73" s="197">
        <v>4.33</v>
      </c>
      <c r="I73" s="197">
        <v>3.33</v>
      </c>
      <c r="J73" s="197">
        <v>2.23</v>
      </c>
      <c r="K73" s="197">
        <v>7.84</v>
      </c>
      <c r="L73" s="197">
        <v>1.71</v>
      </c>
      <c r="M73" s="197">
        <v>1.0900000000000001</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44" orientation="portrait" r:id="rId1"/>
  <headerFooter alignWithMargins="0">
    <oddHeader>&amp;C&amp;9- &amp;P -</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3"/>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321</v>
      </c>
      <c r="B1" s="297"/>
      <c r="C1" s="297"/>
      <c r="D1" s="297"/>
      <c r="E1" s="297"/>
      <c r="F1" s="297"/>
      <c r="G1" s="297"/>
      <c r="H1" s="297"/>
      <c r="I1" s="297"/>
      <c r="J1" s="297"/>
      <c r="K1" s="297"/>
      <c r="L1" s="111"/>
      <c r="M1" s="111"/>
      <c r="N1" s="111"/>
      <c r="O1" s="111"/>
      <c r="P1" s="111"/>
      <c r="Q1" s="111"/>
      <c r="R1" s="111"/>
      <c r="S1" s="111"/>
      <c r="T1" s="111"/>
    </row>
    <row r="2" spans="1:20" x14ac:dyDescent="0.2">
      <c r="A2" s="298" t="s">
        <v>450</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23.21</v>
      </c>
      <c r="D8" s="196">
        <v>22.03</v>
      </c>
      <c r="E8" s="196">
        <v>0.95</v>
      </c>
      <c r="F8" s="196">
        <v>1.5</v>
      </c>
      <c r="G8" s="196">
        <v>19.27</v>
      </c>
      <c r="H8" s="196">
        <v>10.57</v>
      </c>
      <c r="I8" s="196">
        <v>11.46</v>
      </c>
      <c r="J8" s="196">
        <v>6.88</v>
      </c>
      <c r="K8" s="196">
        <v>10.72</v>
      </c>
    </row>
    <row r="9" spans="1:20" ht="9.9499999999999993" customHeight="1" x14ac:dyDescent="0.2">
      <c r="A9" s="124"/>
      <c r="B9" s="126" t="s">
        <v>53</v>
      </c>
      <c r="C9" s="196">
        <v>21.82</v>
      </c>
      <c r="D9" s="196">
        <v>20.6</v>
      </c>
      <c r="E9" s="196">
        <v>0.8</v>
      </c>
      <c r="F9" s="196">
        <v>1.24</v>
      </c>
      <c r="G9" s="196">
        <v>18.29</v>
      </c>
      <c r="H9" s="196">
        <v>9.56</v>
      </c>
      <c r="I9" s="196">
        <v>11.04</v>
      </c>
      <c r="J9" s="196">
        <v>6.23</v>
      </c>
      <c r="K9" s="196">
        <v>9.98</v>
      </c>
    </row>
    <row r="10" spans="1:20" s="4" customFormat="1" ht="9.9499999999999993" customHeight="1" x14ac:dyDescent="0.2">
      <c r="A10" s="127"/>
      <c r="B10" s="128" t="s">
        <v>54</v>
      </c>
      <c r="C10" s="197">
        <v>45.02</v>
      </c>
      <c r="D10" s="197">
        <v>42.63</v>
      </c>
      <c r="E10" s="197">
        <v>1.75</v>
      </c>
      <c r="F10" s="197">
        <v>2.73</v>
      </c>
      <c r="G10" s="197">
        <v>37.56</v>
      </c>
      <c r="H10" s="197">
        <v>20.13</v>
      </c>
      <c r="I10" s="197">
        <v>22.5</v>
      </c>
      <c r="J10" s="197">
        <v>13.11</v>
      </c>
      <c r="K10" s="197">
        <v>20.71</v>
      </c>
      <c r="L10" s="111"/>
      <c r="M10" s="111"/>
      <c r="N10" s="111"/>
      <c r="O10" s="111"/>
      <c r="P10" s="111"/>
      <c r="Q10" s="111"/>
      <c r="R10" s="111"/>
      <c r="S10" s="111"/>
      <c r="T10" s="111"/>
    </row>
    <row r="11" spans="1:20" ht="12.75" customHeight="1" x14ac:dyDescent="0.2">
      <c r="A11" s="124">
        <v>2020</v>
      </c>
      <c r="B11" s="126" t="s">
        <v>52</v>
      </c>
      <c r="C11" s="196">
        <v>22.82</v>
      </c>
      <c r="D11" s="196">
        <v>21.68</v>
      </c>
      <c r="E11" s="196">
        <v>0.93</v>
      </c>
      <c r="F11" s="196">
        <v>1.52</v>
      </c>
      <c r="G11" s="196">
        <v>18.89</v>
      </c>
      <c r="H11" s="196">
        <v>10.49</v>
      </c>
      <c r="I11" s="196">
        <v>11.19</v>
      </c>
      <c r="J11" s="196">
        <v>6.68</v>
      </c>
      <c r="K11" s="196">
        <v>10.55</v>
      </c>
    </row>
    <row r="12" spans="1:20" ht="9.9499999999999993" customHeight="1" x14ac:dyDescent="0.2">
      <c r="A12" s="124"/>
      <c r="B12" s="126" t="s">
        <v>53</v>
      </c>
      <c r="C12" s="196">
        <v>21.46</v>
      </c>
      <c r="D12" s="196">
        <v>20.239999999999998</v>
      </c>
      <c r="E12" s="196">
        <v>0.79</v>
      </c>
      <c r="F12" s="196">
        <v>1.28</v>
      </c>
      <c r="G12" s="196">
        <v>17.89</v>
      </c>
      <c r="H12" s="196">
        <v>9.5299999999999994</v>
      </c>
      <c r="I12" s="196">
        <v>10.71</v>
      </c>
      <c r="J12" s="196">
        <v>6.1</v>
      </c>
      <c r="K12" s="196">
        <v>9.7799999999999994</v>
      </c>
    </row>
    <row r="13" spans="1:20" s="4" customFormat="1" ht="9.9499999999999993" customHeight="1" x14ac:dyDescent="0.2">
      <c r="A13" s="127"/>
      <c r="B13" s="128" t="s">
        <v>54</v>
      </c>
      <c r="C13" s="197">
        <v>44.28</v>
      </c>
      <c r="D13" s="197">
        <v>41.92</v>
      </c>
      <c r="E13" s="197">
        <v>1.73</v>
      </c>
      <c r="F13" s="197">
        <v>2.8</v>
      </c>
      <c r="G13" s="197">
        <v>36.78</v>
      </c>
      <c r="H13" s="197">
        <v>20.02</v>
      </c>
      <c r="I13" s="197">
        <v>21.89</v>
      </c>
      <c r="J13" s="197">
        <v>12.78</v>
      </c>
      <c r="K13" s="197">
        <v>20.34</v>
      </c>
      <c r="L13" s="111"/>
      <c r="M13" s="111"/>
      <c r="N13" s="111"/>
      <c r="O13" s="111"/>
      <c r="P13" s="111"/>
      <c r="Q13" s="111"/>
      <c r="R13" s="111"/>
      <c r="S13" s="111"/>
      <c r="T13" s="111"/>
    </row>
    <row r="14" spans="1:20" ht="12.75" customHeight="1" x14ac:dyDescent="0.2">
      <c r="A14" s="124">
        <v>2021</v>
      </c>
      <c r="B14" s="126" t="s">
        <v>52</v>
      </c>
      <c r="C14" s="196">
        <v>22.48</v>
      </c>
      <c r="D14" s="196">
        <v>21.36</v>
      </c>
      <c r="E14" s="196">
        <v>0.95</v>
      </c>
      <c r="F14" s="196">
        <v>1.54</v>
      </c>
      <c r="G14" s="196">
        <v>18.559999999999999</v>
      </c>
      <c r="H14" s="196">
        <v>10.42</v>
      </c>
      <c r="I14" s="196">
        <v>10.94</v>
      </c>
      <c r="J14" s="196">
        <v>6.54</v>
      </c>
      <c r="K14" s="196">
        <v>10.35</v>
      </c>
    </row>
    <row r="15" spans="1:20" ht="9.9499999999999993" customHeight="1" x14ac:dyDescent="0.2">
      <c r="A15" s="124"/>
      <c r="B15" s="126" t="s">
        <v>53</v>
      </c>
      <c r="C15" s="196">
        <v>21.11</v>
      </c>
      <c r="D15" s="196">
        <v>19.91</v>
      </c>
      <c r="E15" s="196">
        <v>0.79</v>
      </c>
      <c r="F15" s="196">
        <v>1.29</v>
      </c>
      <c r="G15" s="196">
        <v>17.559999999999999</v>
      </c>
      <c r="H15" s="196">
        <v>9.43</v>
      </c>
      <c r="I15" s="196">
        <v>10.47</v>
      </c>
      <c r="J15" s="196">
        <v>5.96</v>
      </c>
      <c r="K15" s="196">
        <v>9.58</v>
      </c>
    </row>
    <row r="16" spans="1:20" s="4" customFormat="1" ht="9.9499999999999993" customHeight="1" x14ac:dyDescent="0.2">
      <c r="A16" s="127"/>
      <c r="B16" s="128" t="s">
        <v>54</v>
      </c>
      <c r="C16" s="197">
        <v>43.59</v>
      </c>
      <c r="D16" s="197">
        <v>41.27</v>
      </c>
      <c r="E16" s="197">
        <v>1.73</v>
      </c>
      <c r="F16" s="197">
        <v>2.83</v>
      </c>
      <c r="G16" s="197">
        <v>36.119999999999997</v>
      </c>
      <c r="H16" s="197">
        <v>19.86</v>
      </c>
      <c r="I16" s="197">
        <v>21.41</v>
      </c>
      <c r="J16" s="197">
        <v>12.5</v>
      </c>
      <c r="K16" s="197">
        <v>19.93</v>
      </c>
      <c r="L16" s="111"/>
      <c r="M16" s="111"/>
      <c r="N16" s="111"/>
      <c r="O16" s="111"/>
      <c r="P16" s="111"/>
      <c r="Q16" s="111"/>
      <c r="R16" s="111"/>
      <c r="S16" s="111"/>
      <c r="T16" s="111"/>
    </row>
    <row r="17" spans="1:20" ht="12.75" customHeight="1" x14ac:dyDescent="0.2">
      <c r="A17" s="124">
        <v>2022</v>
      </c>
      <c r="B17" s="126" t="s">
        <v>52</v>
      </c>
      <c r="C17" s="196">
        <v>22.13</v>
      </c>
      <c r="D17" s="196">
        <v>21.04</v>
      </c>
      <c r="E17" s="196">
        <v>0.93</v>
      </c>
      <c r="F17" s="196">
        <v>1.55</v>
      </c>
      <c r="G17" s="196">
        <v>18.25</v>
      </c>
      <c r="H17" s="196">
        <v>10.3</v>
      </c>
      <c r="I17" s="196">
        <v>10.74</v>
      </c>
      <c r="J17" s="196">
        <v>6.4</v>
      </c>
      <c r="K17" s="196">
        <v>10.130000000000001</v>
      </c>
    </row>
    <row r="18" spans="1:20" ht="9.9499999999999993" customHeight="1" x14ac:dyDescent="0.2">
      <c r="A18" s="124"/>
      <c r="B18" s="126" t="s">
        <v>53</v>
      </c>
      <c r="C18" s="196">
        <v>20.77</v>
      </c>
      <c r="D18" s="196">
        <v>19.59</v>
      </c>
      <c r="E18" s="196">
        <v>0.79</v>
      </c>
      <c r="F18" s="196">
        <v>1.28</v>
      </c>
      <c r="G18" s="196">
        <v>17.22</v>
      </c>
      <c r="H18" s="196">
        <v>9.34</v>
      </c>
      <c r="I18" s="196">
        <v>10.26</v>
      </c>
      <c r="J18" s="196">
        <v>5.82</v>
      </c>
      <c r="K18" s="196">
        <v>9.41</v>
      </c>
    </row>
    <row r="19" spans="1:20" s="4" customFormat="1" ht="9.9499999999999993" customHeight="1" x14ac:dyDescent="0.2">
      <c r="A19" s="127"/>
      <c r="B19" s="128" t="s">
        <v>54</v>
      </c>
      <c r="C19" s="197">
        <v>42.9</v>
      </c>
      <c r="D19" s="197">
        <v>40.630000000000003</v>
      </c>
      <c r="E19" s="197">
        <v>1.72</v>
      </c>
      <c r="F19" s="197">
        <v>2.83</v>
      </c>
      <c r="G19" s="197">
        <v>35.479999999999997</v>
      </c>
      <c r="H19" s="197">
        <v>19.64</v>
      </c>
      <c r="I19" s="197">
        <v>20.99</v>
      </c>
      <c r="J19" s="197">
        <v>12.23</v>
      </c>
      <c r="K19" s="197">
        <v>19.53</v>
      </c>
      <c r="L19" s="111"/>
      <c r="M19" s="111"/>
      <c r="N19" s="111"/>
      <c r="O19" s="111"/>
      <c r="P19" s="111"/>
      <c r="Q19" s="111"/>
      <c r="R19" s="111"/>
      <c r="S19" s="111"/>
      <c r="T19" s="111"/>
    </row>
    <row r="20" spans="1:20" ht="12.75" customHeight="1" x14ac:dyDescent="0.2">
      <c r="A20" s="124">
        <v>2023</v>
      </c>
      <c r="B20" s="126" t="s">
        <v>52</v>
      </c>
      <c r="C20" s="196">
        <v>21.84</v>
      </c>
      <c r="D20" s="196">
        <v>20.81</v>
      </c>
      <c r="E20" s="196">
        <v>0.93</v>
      </c>
      <c r="F20" s="196">
        <v>1.55</v>
      </c>
      <c r="G20" s="196">
        <v>18</v>
      </c>
      <c r="H20" s="196">
        <v>10.19</v>
      </c>
      <c r="I20" s="196">
        <v>10.62</v>
      </c>
      <c r="J20" s="196">
        <v>6.27</v>
      </c>
      <c r="K20" s="196">
        <v>9.94</v>
      </c>
    </row>
    <row r="21" spans="1:20" ht="9.9499999999999993" customHeight="1" x14ac:dyDescent="0.2">
      <c r="A21" s="124"/>
      <c r="B21" s="126" t="s">
        <v>53</v>
      </c>
      <c r="C21" s="196">
        <v>20.48</v>
      </c>
      <c r="D21" s="196">
        <v>19.36</v>
      </c>
      <c r="E21" s="196">
        <v>0.81</v>
      </c>
      <c r="F21" s="196">
        <v>1.29</v>
      </c>
      <c r="G21" s="196">
        <v>16.940000000000001</v>
      </c>
      <c r="H21" s="196">
        <v>9.27</v>
      </c>
      <c r="I21" s="196">
        <v>10.09</v>
      </c>
      <c r="J21" s="196">
        <v>5.69</v>
      </c>
      <c r="K21" s="196">
        <v>9.16</v>
      </c>
    </row>
    <row r="22" spans="1:20" s="4" customFormat="1" ht="9.9499999999999993" customHeight="1" x14ac:dyDescent="0.2">
      <c r="A22" s="127"/>
      <c r="B22" s="128" t="s">
        <v>54</v>
      </c>
      <c r="C22" s="197">
        <v>42.33</v>
      </c>
      <c r="D22" s="197">
        <v>40.17</v>
      </c>
      <c r="E22" s="197">
        <v>1.73</v>
      </c>
      <c r="F22" s="197">
        <v>2.84</v>
      </c>
      <c r="G22" s="197">
        <v>34.94</v>
      </c>
      <c r="H22" s="197">
        <v>19.46</v>
      </c>
      <c r="I22" s="197">
        <v>20.71</v>
      </c>
      <c r="J22" s="197">
        <v>11.96</v>
      </c>
      <c r="K22" s="197">
        <v>19.100000000000001</v>
      </c>
      <c r="L22" s="111"/>
      <c r="M22" s="111"/>
      <c r="N22" s="111"/>
      <c r="O22" s="111"/>
      <c r="P22" s="111"/>
      <c r="Q22" s="111"/>
      <c r="R22" s="111"/>
      <c r="S22" s="111"/>
      <c r="T22" s="111"/>
    </row>
    <row r="23" spans="1:20" ht="12.75" customHeight="1" x14ac:dyDescent="0.2">
      <c r="A23" s="124">
        <v>2024</v>
      </c>
      <c r="B23" s="126" t="s">
        <v>52</v>
      </c>
      <c r="C23" s="196">
        <v>21.52</v>
      </c>
      <c r="D23" s="196">
        <v>20.47</v>
      </c>
      <c r="E23" s="196">
        <v>0.94</v>
      </c>
      <c r="F23" s="196">
        <v>1.55</v>
      </c>
      <c r="G23" s="196">
        <v>17.670000000000002</v>
      </c>
      <c r="H23" s="196">
        <v>10.029999999999999</v>
      </c>
      <c r="I23" s="196">
        <v>10.44</v>
      </c>
      <c r="J23" s="196">
        <v>6.11</v>
      </c>
      <c r="K23" s="196">
        <v>9.77</v>
      </c>
    </row>
    <row r="24" spans="1:20" ht="9.9499999999999993" customHeight="1" x14ac:dyDescent="0.2">
      <c r="A24" s="124"/>
      <c r="B24" s="126" t="s">
        <v>53</v>
      </c>
      <c r="C24" s="196">
        <v>20.16</v>
      </c>
      <c r="D24" s="196">
        <v>19.010000000000002</v>
      </c>
      <c r="E24" s="196">
        <v>0.85</v>
      </c>
      <c r="F24" s="196">
        <v>1.28</v>
      </c>
      <c r="G24" s="196">
        <v>16.59</v>
      </c>
      <c r="H24" s="196">
        <v>9.15</v>
      </c>
      <c r="I24" s="196">
        <v>9.8699999999999992</v>
      </c>
      <c r="J24" s="196">
        <v>5.57</v>
      </c>
      <c r="K24" s="196">
        <v>8.9499999999999993</v>
      </c>
    </row>
    <row r="25" spans="1:20" s="4" customFormat="1" ht="9.9499999999999993" customHeight="1" x14ac:dyDescent="0.2">
      <c r="A25" s="127"/>
      <c r="B25" s="128" t="s">
        <v>54</v>
      </c>
      <c r="C25" s="197">
        <v>41.69</v>
      </c>
      <c r="D25" s="197">
        <v>39.479999999999997</v>
      </c>
      <c r="E25" s="197">
        <v>1.79</v>
      </c>
      <c r="F25" s="197">
        <v>2.83</v>
      </c>
      <c r="G25" s="197">
        <v>34.25</v>
      </c>
      <c r="H25" s="197">
        <v>19.170000000000002</v>
      </c>
      <c r="I25" s="197">
        <v>20.309999999999999</v>
      </c>
      <c r="J25" s="197">
        <v>11.68</v>
      </c>
      <c r="K25" s="197">
        <v>18.72</v>
      </c>
      <c r="L25" s="111"/>
      <c r="M25" s="111"/>
      <c r="N25" s="111"/>
      <c r="O25" s="111"/>
      <c r="P25" s="111"/>
      <c r="Q25" s="111"/>
      <c r="R25" s="111"/>
      <c r="S25" s="111"/>
      <c r="T25" s="111"/>
    </row>
    <row r="26" spans="1:20" ht="12.75" customHeight="1" x14ac:dyDescent="0.2">
      <c r="A26" s="124">
        <v>2025</v>
      </c>
      <c r="B26" s="126" t="s">
        <v>52</v>
      </c>
      <c r="C26" s="196">
        <v>21.3</v>
      </c>
      <c r="D26" s="196">
        <v>20.16</v>
      </c>
      <c r="E26" s="196">
        <v>0.94</v>
      </c>
      <c r="F26" s="196">
        <v>1.54</v>
      </c>
      <c r="G26" s="196">
        <v>17.34</v>
      </c>
      <c r="H26" s="196">
        <v>9.8699999999999992</v>
      </c>
      <c r="I26" s="196">
        <v>10.29</v>
      </c>
      <c r="J26" s="196">
        <v>5.99</v>
      </c>
      <c r="K26" s="196">
        <v>9.61</v>
      </c>
    </row>
    <row r="27" spans="1:20" ht="9.9499999999999993" customHeight="1" x14ac:dyDescent="0.2">
      <c r="A27" s="124"/>
      <c r="B27" s="126" t="s">
        <v>53</v>
      </c>
      <c r="C27" s="196">
        <v>19.920000000000002</v>
      </c>
      <c r="D27" s="196">
        <v>18.690000000000001</v>
      </c>
      <c r="E27" s="196">
        <v>0.87</v>
      </c>
      <c r="F27" s="196">
        <v>1.26</v>
      </c>
      <c r="G27" s="196">
        <v>16.239999999999998</v>
      </c>
      <c r="H27" s="196">
        <v>9.02</v>
      </c>
      <c r="I27" s="196">
        <v>9.67</v>
      </c>
      <c r="J27" s="196">
        <v>5.45</v>
      </c>
      <c r="K27" s="196">
        <v>8.82</v>
      </c>
    </row>
    <row r="28" spans="1:20" s="4" customFormat="1" ht="9.9499999999999993" customHeight="1" x14ac:dyDescent="0.2">
      <c r="A28" s="127"/>
      <c r="B28" s="128" t="s">
        <v>54</v>
      </c>
      <c r="C28" s="197">
        <v>41.21</v>
      </c>
      <c r="D28" s="197">
        <v>38.85</v>
      </c>
      <c r="E28" s="197">
        <v>1.8</v>
      </c>
      <c r="F28" s="197">
        <v>2.8</v>
      </c>
      <c r="G28" s="197">
        <v>33.58</v>
      </c>
      <c r="H28" s="197">
        <v>18.89</v>
      </c>
      <c r="I28" s="197">
        <v>19.96</v>
      </c>
      <c r="J28" s="197">
        <v>11.45</v>
      </c>
      <c r="K28" s="197">
        <v>18.420000000000002</v>
      </c>
      <c r="L28" s="111"/>
      <c r="M28" s="111"/>
      <c r="N28" s="111"/>
      <c r="O28" s="111"/>
      <c r="P28" s="111"/>
      <c r="Q28" s="111"/>
      <c r="R28" s="111"/>
      <c r="S28" s="111"/>
      <c r="T28" s="111"/>
    </row>
    <row r="29" spans="1:20" ht="12.75" customHeight="1" x14ac:dyDescent="0.2">
      <c r="A29" s="124">
        <v>2026</v>
      </c>
      <c r="B29" s="126" t="s">
        <v>52</v>
      </c>
      <c r="C29" s="196">
        <v>20.96</v>
      </c>
      <c r="D29" s="196">
        <v>19.8</v>
      </c>
      <c r="E29" s="196">
        <v>0.97</v>
      </c>
      <c r="F29" s="196">
        <v>1.52</v>
      </c>
      <c r="G29" s="196">
        <v>16.989999999999998</v>
      </c>
      <c r="H29" s="196">
        <v>9.6999999999999993</v>
      </c>
      <c r="I29" s="196">
        <v>10.1</v>
      </c>
      <c r="J29" s="196">
        <v>5.84</v>
      </c>
      <c r="K29" s="196">
        <v>9.44</v>
      </c>
    </row>
    <row r="30" spans="1:20" ht="9.9499999999999993" customHeight="1" x14ac:dyDescent="0.2">
      <c r="A30" s="124"/>
      <c r="B30" s="126" t="s">
        <v>53</v>
      </c>
      <c r="C30" s="196">
        <v>19.579999999999998</v>
      </c>
      <c r="D30" s="196">
        <v>18.37</v>
      </c>
      <c r="E30" s="196">
        <v>0.88</v>
      </c>
      <c r="F30" s="196">
        <v>1.28</v>
      </c>
      <c r="G30" s="196">
        <v>15.9</v>
      </c>
      <c r="H30" s="196">
        <v>8.9</v>
      </c>
      <c r="I30" s="196">
        <v>9.4700000000000006</v>
      </c>
      <c r="J30" s="196">
        <v>5.31</v>
      </c>
      <c r="K30" s="196">
        <v>8.66</v>
      </c>
    </row>
    <row r="31" spans="1:20" s="4" customFormat="1" ht="9.9499999999999993" customHeight="1" x14ac:dyDescent="0.2">
      <c r="A31" s="127"/>
      <c r="B31" s="128" t="s">
        <v>54</v>
      </c>
      <c r="C31" s="197">
        <v>40.549999999999997</v>
      </c>
      <c r="D31" s="197">
        <v>38.17</v>
      </c>
      <c r="E31" s="197">
        <v>1.85</v>
      </c>
      <c r="F31" s="197">
        <v>2.8</v>
      </c>
      <c r="G31" s="197">
        <v>32.89</v>
      </c>
      <c r="H31" s="197">
        <v>18.59</v>
      </c>
      <c r="I31" s="197">
        <v>19.57</v>
      </c>
      <c r="J31" s="197">
        <v>11.15</v>
      </c>
      <c r="K31" s="197">
        <v>18.100000000000001</v>
      </c>
      <c r="L31" s="111"/>
      <c r="M31" s="111"/>
      <c r="N31" s="111"/>
      <c r="O31" s="111"/>
      <c r="P31" s="111"/>
      <c r="Q31" s="111"/>
      <c r="R31" s="111"/>
      <c r="S31" s="111"/>
      <c r="T31" s="111"/>
    </row>
    <row r="32" spans="1:20" ht="12.75" customHeight="1" x14ac:dyDescent="0.2">
      <c r="A32" s="124">
        <v>2027</v>
      </c>
      <c r="B32" s="126" t="s">
        <v>52</v>
      </c>
      <c r="C32" s="196">
        <v>20.63</v>
      </c>
      <c r="D32" s="196">
        <v>19.440000000000001</v>
      </c>
      <c r="E32" s="196">
        <v>0.95</v>
      </c>
      <c r="F32" s="196">
        <v>1.54</v>
      </c>
      <c r="G32" s="196">
        <v>16.64</v>
      </c>
      <c r="H32" s="196">
        <v>9.5500000000000007</v>
      </c>
      <c r="I32" s="196">
        <v>9.89</v>
      </c>
      <c r="J32" s="196">
        <v>5.69</v>
      </c>
      <c r="K32" s="196">
        <v>9.34</v>
      </c>
    </row>
    <row r="33" spans="1:20" ht="9.9499999999999993" customHeight="1" x14ac:dyDescent="0.2">
      <c r="A33" s="124"/>
      <c r="B33" s="126" t="s">
        <v>53</v>
      </c>
      <c r="C33" s="196">
        <v>19.25</v>
      </c>
      <c r="D33" s="196">
        <v>18.07</v>
      </c>
      <c r="E33" s="196">
        <v>0.87</v>
      </c>
      <c r="F33" s="196">
        <v>1.3</v>
      </c>
      <c r="G33" s="196">
        <v>15.59</v>
      </c>
      <c r="H33" s="196">
        <v>8.77</v>
      </c>
      <c r="I33" s="196">
        <v>9.3000000000000007</v>
      </c>
      <c r="J33" s="196">
        <v>5.19</v>
      </c>
      <c r="K33" s="196">
        <v>8.5500000000000007</v>
      </c>
    </row>
    <row r="34" spans="1:20" s="4" customFormat="1" ht="9.9499999999999993" customHeight="1" x14ac:dyDescent="0.2">
      <c r="A34" s="127"/>
      <c r="B34" s="128" t="s">
        <v>54</v>
      </c>
      <c r="C34" s="197">
        <v>39.869999999999997</v>
      </c>
      <c r="D34" s="197">
        <v>37.51</v>
      </c>
      <c r="E34" s="197">
        <v>1.82</v>
      </c>
      <c r="F34" s="197">
        <v>2.84</v>
      </c>
      <c r="G34" s="197">
        <v>32.229999999999997</v>
      </c>
      <c r="H34" s="197">
        <v>18.32</v>
      </c>
      <c r="I34" s="197">
        <v>19.190000000000001</v>
      </c>
      <c r="J34" s="197">
        <v>10.88</v>
      </c>
      <c r="K34" s="197">
        <v>17.89</v>
      </c>
      <c r="L34" s="111"/>
      <c r="M34" s="111"/>
      <c r="N34" s="111"/>
      <c r="O34" s="111"/>
      <c r="P34" s="111"/>
      <c r="Q34" s="111"/>
      <c r="R34" s="111"/>
      <c r="S34" s="111"/>
      <c r="T34" s="111"/>
    </row>
    <row r="35" spans="1:20" ht="12.75" customHeight="1" x14ac:dyDescent="0.2">
      <c r="A35" s="124">
        <v>2028</v>
      </c>
      <c r="B35" s="126" t="s">
        <v>52</v>
      </c>
      <c r="C35" s="196">
        <v>20.309999999999999</v>
      </c>
      <c r="D35" s="196">
        <v>19.16</v>
      </c>
      <c r="E35" s="196">
        <v>0.95</v>
      </c>
      <c r="F35" s="196">
        <v>1.52</v>
      </c>
      <c r="G35" s="196">
        <v>16.32</v>
      </c>
      <c r="H35" s="196">
        <v>9.43</v>
      </c>
      <c r="I35" s="196">
        <v>9.7200000000000006</v>
      </c>
      <c r="J35" s="196">
        <v>5.57</v>
      </c>
      <c r="K35" s="196">
        <v>9.27</v>
      </c>
    </row>
    <row r="36" spans="1:20" ht="9.9499999999999993" customHeight="1" x14ac:dyDescent="0.2">
      <c r="A36" s="124"/>
      <c r="B36" s="126" t="s">
        <v>53</v>
      </c>
      <c r="C36" s="196">
        <v>18.93</v>
      </c>
      <c r="D36" s="196">
        <v>17.73</v>
      </c>
      <c r="E36" s="196">
        <v>0.88</v>
      </c>
      <c r="F36" s="196">
        <v>1.31</v>
      </c>
      <c r="G36" s="196">
        <v>15.22</v>
      </c>
      <c r="H36" s="196">
        <v>8.67</v>
      </c>
      <c r="I36" s="196">
        <v>9.06</v>
      </c>
      <c r="J36" s="196">
        <v>5.0599999999999996</v>
      </c>
      <c r="K36" s="196">
        <v>8.49</v>
      </c>
    </row>
    <row r="37" spans="1:20" s="4" customFormat="1" ht="9.9499999999999993" customHeight="1" x14ac:dyDescent="0.2">
      <c r="A37" s="127"/>
      <c r="B37" s="128" t="s">
        <v>54</v>
      </c>
      <c r="C37" s="197">
        <v>39.25</v>
      </c>
      <c r="D37" s="197">
        <v>36.880000000000003</v>
      </c>
      <c r="E37" s="197">
        <v>1.83</v>
      </c>
      <c r="F37" s="197">
        <v>2.84</v>
      </c>
      <c r="G37" s="197">
        <v>31.54</v>
      </c>
      <c r="H37" s="197">
        <v>18.100000000000001</v>
      </c>
      <c r="I37" s="197">
        <v>18.78</v>
      </c>
      <c r="J37" s="197">
        <v>10.63</v>
      </c>
      <c r="K37" s="197">
        <v>17.760000000000002</v>
      </c>
      <c r="L37" s="111"/>
      <c r="M37" s="111"/>
      <c r="N37" s="111"/>
      <c r="O37" s="111"/>
      <c r="P37" s="111"/>
      <c r="Q37" s="111"/>
      <c r="R37" s="111"/>
      <c r="S37" s="111"/>
      <c r="T37" s="111"/>
    </row>
    <row r="38" spans="1:20" ht="12.75" customHeight="1" x14ac:dyDescent="0.2">
      <c r="A38" s="124">
        <v>2029</v>
      </c>
      <c r="B38" s="126" t="s">
        <v>52</v>
      </c>
      <c r="C38" s="196">
        <v>20</v>
      </c>
      <c r="D38" s="196">
        <v>18.87</v>
      </c>
      <c r="E38" s="196">
        <v>0.97</v>
      </c>
      <c r="F38" s="196">
        <v>1.54</v>
      </c>
      <c r="G38" s="196">
        <v>16.010000000000002</v>
      </c>
      <c r="H38" s="196">
        <v>9.31</v>
      </c>
      <c r="I38" s="196">
        <v>9.56</v>
      </c>
      <c r="J38" s="196">
        <v>5.44</v>
      </c>
      <c r="K38" s="196">
        <v>9.14</v>
      </c>
    </row>
    <row r="39" spans="1:20" ht="9.9499999999999993" customHeight="1" x14ac:dyDescent="0.2">
      <c r="A39" s="124"/>
      <c r="B39" s="126" t="s">
        <v>53</v>
      </c>
      <c r="C39" s="196">
        <v>18.62</v>
      </c>
      <c r="D39" s="196">
        <v>17.41</v>
      </c>
      <c r="E39" s="196">
        <v>0.88</v>
      </c>
      <c r="F39" s="196">
        <v>1.33</v>
      </c>
      <c r="G39" s="196">
        <v>14.9</v>
      </c>
      <c r="H39" s="196">
        <v>8.5399999999999991</v>
      </c>
      <c r="I39" s="196">
        <v>8.86</v>
      </c>
      <c r="J39" s="196">
        <v>4.93</v>
      </c>
      <c r="K39" s="196">
        <v>8.41</v>
      </c>
    </row>
    <row r="40" spans="1:20" s="4" customFormat="1" ht="9.9499999999999993" customHeight="1" x14ac:dyDescent="0.2">
      <c r="A40" s="127"/>
      <c r="B40" s="128" t="s">
        <v>54</v>
      </c>
      <c r="C40" s="197">
        <v>38.619999999999997</v>
      </c>
      <c r="D40" s="197">
        <v>36.28</v>
      </c>
      <c r="E40" s="197">
        <v>1.85</v>
      </c>
      <c r="F40" s="197">
        <v>2.88</v>
      </c>
      <c r="G40" s="197">
        <v>30.91</v>
      </c>
      <c r="H40" s="197">
        <v>17.850000000000001</v>
      </c>
      <c r="I40" s="197">
        <v>18.43</v>
      </c>
      <c r="J40" s="197">
        <v>10.38</v>
      </c>
      <c r="K40" s="197">
        <v>17.559999999999999</v>
      </c>
      <c r="L40" s="111"/>
      <c r="M40" s="111"/>
      <c r="N40" s="111"/>
      <c r="O40" s="111"/>
      <c r="P40" s="111"/>
      <c r="Q40" s="111"/>
      <c r="R40" s="111"/>
      <c r="S40" s="111"/>
      <c r="T40" s="111"/>
    </row>
    <row r="41" spans="1:20" ht="12.75" customHeight="1" x14ac:dyDescent="0.2">
      <c r="A41" s="124">
        <v>2030</v>
      </c>
      <c r="B41" s="126" t="s">
        <v>52</v>
      </c>
      <c r="C41" s="196">
        <v>19.7</v>
      </c>
      <c r="D41" s="196">
        <v>18.61</v>
      </c>
      <c r="E41" s="196">
        <v>0.99</v>
      </c>
      <c r="F41" s="196">
        <v>1.54</v>
      </c>
      <c r="G41" s="196">
        <v>15.74</v>
      </c>
      <c r="H41" s="196">
        <v>9.19</v>
      </c>
      <c r="I41" s="196">
        <v>9.41</v>
      </c>
      <c r="J41" s="196">
        <v>5.37</v>
      </c>
      <c r="K41" s="196">
        <v>9.0299999999999994</v>
      </c>
    </row>
    <row r="42" spans="1:20" ht="9.9499999999999993" customHeight="1" x14ac:dyDescent="0.2">
      <c r="A42" s="124"/>
      <c r="B42" s="126" t="s">
        <v>53</v>
      </c>
      <c r="C42" s="196">
        <v>18.29</v>
      </c>
      <c r="D42" s="196">
        <v>17.190000000000001</v>
      </c>
      <c r="E42" s="196">
        <v>0.87</v>
      </c>
      <c r="F42" s="196">
        <v>1.34</v>
      </c>
      <c r="G42" s="196">
        <v>14.66</v>
      </c>
      <c r="H42" s="196">
        <v>8.4600000000000009</v>
      </c>
      <c r="I42" s="196">
        <v>8.73</v>
      </c>
      <c r="J42" s="196">
        <v>4.83</v>
      </c>
      <c r="K42" s="196">
        <v>8.35</v>
      </c>
    </row>
    <row r="43" spans="1:20" s="4" customFormat="1" ht="9.9499999999999993" customHeight="1" x14ac:dyDescent="0.2">
      <c r="A43" s="127"/>
      <c r="B43" s="128" t="s">
        <v>54</v>
      </c>
      <c r="C43" s="197">
        <v>37.99</v>
      </c>
      <c r="D43" s="197">
        <v>35.799999999999997</v>
      </c>
      <c r="E43" s="197">
        <v>1.86</v>
      </c>
      <c r="F43" s="197">
        <v>2.88</v>
      </c>
      <c r="G43" s="197">
        <v>30.4</v>
      </c>
      <c r="H43" s="197">
        <v>17.649999999999999</v>
      </c>
      <c r="I43" s="197">
        <v>18.149999999999999</v>
      </c>
      <c r="J43" s="197">
        <v>10.199999999999999</v>
      </c>
      <c r="K43" s="197">
        <v>17.38</v>
      </c>
      <c r="L43" s="111"/>
      <c r="M43" s="111"/>
      <c r="N43" s="111"/>
      <c r="O43" s="111"/>
      <c r="P43" s="111"/>
      <c r="Q43" s="111"/>
      <c r="R43" s="111"/>
      <c r="S43" s="111"/>
      <c r="T43" s="111"/>
    </row>
    <row r="44" spans="1:20" ht="12.75" customHeight="1" x14ac:dyDescent="0.2">
      <c r="A44" s="124">
        <v>2031</v>
      </c>
      <c r="B44" s="126" t="s">
        <v>52</v>
      </c>
      <c r="C44" s="196">
        <v>19.45</v>
      </c>
      <c r="D44" s="196">
        <v>18.37</v>
      </c>
      <c r="E44" s="196">
        <v>1.01</v>
      </c>
      <c r="F44" s="196">
        <v>1.54</v>
      </c>
      <c r="G44" s="196">
        <v>15.45</v>
      </c>
      <c r="H44" s="196">
        <v>9.11</v>
      </c>
      <c r="I44" s="196">
        <v>9.26</v>
      </c>
      <c r="J44" s="196">
        <v>5.35</v>
      </c>
      <c r="K44" s="196">
        <v>8.83</v>
      </c>
    </row>
    <row r="45" spans="1:20" ht="9.9499999999999993" customHeight="1" x14ac:dyDescent="0.2">
      <c r="A45" s="124"/>
      <c r="B45" s="126" t="s">
        <v>53</v>
      </c>
      <c r="C45" s="196">
        <v>18.03</v>
      </c>
      <c r="D45" s="196">
        <v>16.96</v>
      </c>
      <c r="E45" s="196">
        <v>0.88</v>
      </c>
      <c r="F45" s="196">
        <v>1.36</v>
      </c>
      <c r="G45" s="196">
        <v>14.38</v>
      </c>
      <c r="H45" s="196">
        <v>8.3800000000000008</v>
      </c>
      <c r="I45" s="196">
        <v>8.58</v>
      </c>
      <c r="J45" s="196">
        <v>4.83</v>
      </c>
      <c r="K45" s="196">
        <v>8.18</v>
      </c>
    </row>
    <row r="46" spans="1:20" s="4" customFormat="1" ht="9.9499999999999993" customHeight="1" x14ac:dyDescent="0.2">
      <c r="A46" s="127"/>
      <c r="B46" s="128" t="s">
        <v>54</v>
      </c>
      <c r="C46" s="197">
        <v>37.479999999999997</v>
      </c>
      <c r="D46" s="197">
        <v>35.33</v>
      </c>
      <c r="E46" s="197">
        <v>1.89</v>
      </c>
      <c r="F46" s="197">
        <v>2.89</v>
      </c>
      <c r="G46" s="197">
        <v>29.82</v>
      </c>
      <c r="H46" s="197">
        <v>17.489999999999998</v>
      </c>
      <c r="I46" s="197">
        <v>17.84</v>
      </c>
      <c r="J46" s="197">
        <v>10.18</v>
      </c>
      <c r="K46" s="197">
        <v>17.010000000000002</v>
      </c>
      <c r="L46" s="111"/>
      <c r="M46" s="111"/>
      <c r="N46" s="111"/>
      <c r="O46" s="111"/>
      <c r="P46" s="111"/>
      <c r="Q46" s="111"/>
      <c r="R46" s="111"/>
      <c r="S46" s="111"/>
      <c r="T46" s="111"/>
    </row>
    <row r="47" spans="1:20" ht="12.75" customHeight="1" x14ac:dyDescent="0.2">
      <c r="A47" s="124">
        <v>2032</v>
      </c>
      <c r="B47" s="126" t="s">
        <v>52</v>
      </c>
      <c r="C47" s="196">
        <v>19.21</v>
      </c>
      <c r="D47" s="196">
        <v>18.170000000000002</v>
      </c>
      <c r="E47" s="196">
        <v>1.03</v>
      </c>
      <c r="F47" s="196">
        <v>1.57</v>
      </c>
      <c r="G47" s="196">
        <v>15.23</v>
      </c>
      <c r="H47" s="196">
        <v>8.99</v>
      </c>
      <c r="I47" s="196">
        <v>9.18</v>
      </c>
      <c r="J47" s="196">
        <v>5.34</v>
      </c>
      <c r="K47" s="196">
        <v>8.68</v>
      </c>
    </row>
    <row r="48" spans="1:20" ht="9.9499999999999993" customHeight="1" x14ac:dyDescent="0.2">
      <c r="A48" s="124"/>
      <c r="B48" s="126" t="s">
        <v>53</v>
      </c>
      <c r="C48" s="196">
        <v>17.809999999999999</v>
      </c>
      <c r="D48" s="196">
        <v>16.75</v>
      </c>
      <c r="E48" s="196">
        <v>0.91</v>
      </c>
      <c r="F48" s="196">
        <v>1.37</v>
      </c>
      <c r="G48" s="196">
        <v>14.14</v>
      </c>
      <c r="H48" s="196">
        <v>8.26</v>
      </c>
      <c r="I48" s="196">
        <v>8.48</v>
      </c>
      <c r="J48" s="196">
        <v>4.84</v>
      </c>
      <c r="K48" s="196">
        <v>8.06</v>
      </c>
    </row>
    <row r="49" spans="1:20" s="4" customFormat="1" ht="9.9499999999999993" customHeight="1" x14ac:dyDescent="0.2">
      <c r="A49" s="127"/>
      <c r="B49" s="128" t="s">
        <v>54</v>
      </c>
      <c r="C49" s="197">
        <v>37.020000000000003</v>
      </c>
      <c r="D49" s="197">
        <v>34.909999999999997</v>
      </c>
      <c r="E49" s="197">
        <v>1.94</v>
      </c>
      <c r="F49" s="197">
        <v>2.93</v>
      </c>
      <c r="G49" s="197">
        <v>29.37</v>
      </c>
      <c r="H49" s="197">
        <v>17.260000000000002</v>
      </c>
      <c r="I49" s="197">
        <v>17.66</v>
      </c>
      <c r="J49" s="197">
        <v>10.18</v>
      </c>
      <c r="K49" s="197">
        <v>16.739999999999998</v>
      </c>
      <c r="L49" s="111"/>
      <c r="M49" s="111"/>
      <c r="N49" s="111"/>
      <c r="O49" s="111"/>
      <c r="P49" s="111"/>
      <c r="Q49" s="111"/>
      <c r="R49" s="111"/>
      <c r="S49" s="111"/>
      <c r="T49" s="111"/>
    </row>
    <row r="50" spans="1:20" ht="12.75" customHeight="1" x14ac:dyDescent="0.2">
      <c r="A50" s="124">
        <v>2033</v>
      </c>
      <c r="B50" s="126" t="s">
        <v>52</v>
      </c>
      <c r="C50" s="196">
        <v>18.93</v>
      </c>
      <c r="D50" s="196">
        <v>17.98</v>
      </c>
      <c r="E50" s="196">
        <v>1.03</v>
      </c>
      <c r="F50" s="196">
        <v>1.58</v>
      </c>
      <c r="G50" s="196">
        <v>15.04</v>
      </c>
      <c r="H50" s="196">
        <v>8.86</v>
      </c>
      <c r="I50" s="196">
        <v>9.11</v>
      </c>
      <c r="J50" s="196">
        <v>5.37</v>
      </c>
      <c r="K50" s="196">
        <v>8.5399999999999991</v>
      </c>
    </row>
    <row r="51" spans="1:20" ht="9.9499999999999993" customHeight="1" x14ac:dyDescent="0.2">
      <c r="A51" s="124"/>
      <c r="B51" s="126" t="s">
        <v>53</v>
      </c>
      <c r="C51" s="196">
        <v>17.559999999999999</v>
      </c>
      <c r="D51" s="196">
        <v>16.559999999999999</v>
      </c>
      <c r="E51" s="196">
        <v>0.93</v>
      </c>
      <c r="F51" s="196">
        <v>1.36</v>
      </c>
      <c r="G51" s="196">
        <v>13.96</v>
      </c>
      <c r="H51" s="196">
        <v>8.1300000000000008</v>
      </c>
      <c r="I51" s="196">
        <v>8.43</v>
      </c>
      <c r="J51" s="196">
        <v>4.87</v>
      </c>
      <c r="K51" s="196">
        <v>7.96</v>
      </c>
    </row>
    <row r="52" spans="1:20" s="4" customFormat="1" ht="9.9499999999999993" customHeight="1" x14ac:dyDescent="0.2">
      <c r="A52" s="127"/>
      <c r="B52" s="128" t="s">
        <v>54</v>
      </c>
      <c r="C52" s="197">
        <v>36.49</v>
      </c>
      <c r="D52" s="197">
        <v>34.54</v>
      </c>
      <c r="E52" s="197">
        <v>1.96</v>
      </c>
      <c r="F52" s="197">
        <v>2.93</v>
      </c>
      <c r="G52" s="197">
        <v>29</v>
      </c>
      <c r="H52" s="197">
        <v>17</v>
      </c>
      <c r="I52" s="197">
        <v>17.54</v>
      </c>
      <c r="J52" s="197">
        <v>10.24</v>
      </c>
      <c r="K52" s="197">
        <v>16.5</v>
      </c>
      <c r="L52" s="111"/>
      <c r="M52" s="111"/>
      <c r="N52" s="111"/>
      <c r="O52" s="111"/>
      <c r="P52" s="111"/>
      <c r="Q52" s="111"/>
      <c r="R52" s="111"/>
      <c r="S52" s="111"/>
      <c r="T52" s="111"/>
    </row>
    <row r="53" spans="1:20" ht="12.75" customHeight="1" x14ac:dyDescent="0.2">
      <c r="A53" s="124">
        <v>2034</v>
      </c>
      <c r="B53" s="126" t="s">
        <v>52</v>
      </c>
      <c r="C53" s="196">
        <v>18.71</v>
      </c>
      <c r="D53" s="196">
        <v>17.75</v>
      </c>
      <c r="E53" s="196">
        <v>1.02</v>
      </c>
      <c r="F53" s="196">
        <v>1.59</v>
      </c>
      <c r="G53" s="196">
        <v>14.82</v>
      </c>
      <c r="H53" s="196">
        <v>8.75</v>
      </c>
      <c r="I53" s="196">
        <v>9</v>
      </c>
      <c r="J53" s="196">
        <v>5.39</v>
      </c>
      <c r="K53" s="196">
        <v>8.44</v>
      </c>
    </row>
    <row r="54" spans="1:20" ht="9.9499999999999993" customHeight="1" x14ac:dyDescent="0.2">
      <c r="A54" s="124"/>
      <c r="B54" s="126" t="s">
        <v>53</v>
      </c>
      <c r="C54" s="196">
        <v>17.34</v>
      </c>
      <c r="D54" s="196">
        <v>16.37</v>
      </c>
      <c r="E54" s="196">
        <v>0.93</v>
      </c>
      <c r="F54" s="196">
        <v>1.37</v>
      </c>
      <c r="G54" s="196">
        <v>13.76</v>
      </c>
      <c r="H54" s="196">
        <v>8.02</v>
      </c>
      <c r="I54" s="196">
        <v>8.36</v>
      </c>
      <c r="J54" s="196">
        <v>4.88</v>
      </c>
      <c r="K54" s="196">
        <v>7.91</v>
      </c>
    </row>
    <row r="55" spans="1:20" s="4" customFormat="1" ht="9.9499999999999993" customHeight="1" x14ac:dyDescent="0.2">
      <c r="A55" s="127"/>
      <c r="B55" s="128" t="s">
        <v>54</v>
      </c>
      <c r="C55" s="197">
        <v>36.04</v>
      </c>
      <c r="D55" s="197">
        <v>34.119999999999997</v>
      </c>
      <c r="E55" s="197">
        <v>1.95</v>
      </c>
      <c r="F55" s="197">
        <v>2.96</v>
      </c>
      <c r="G55" s="197">
        <v>28.58</v>
      </c>
      <c r="H55" s="197">
        <v>16.760000000000002</v>
      </c>
      <c r="I55" s="197">
        <v>17.350000000000001</v>
      </c>
      <c r="J55" s="197">
        <v>10.27</v>
      </c>
      <c r="K55" s="197">
        <v>16.350000000000001</v>
      </c>
      <c r="L55" s="111"/>
      <c r="M55" s="111"/>
      <c r="N55" s="111"/>
      <c r="O55" s="111"/>
      <c r="P55" s="111"/>
      <c r="Q55" s="111"/>
      <c r="R55" s="111"/>
      <c r="S55" s="111"/>
      <c r="T55" s="111"/>
    </row>
    <row r="56" spans="1:20" ht="12.75" customHeight="1" x14ac:dyDescent="0.2">
      <c r="A56" s="124">
        <v>2035</v>
      </c>
      <c r="B56" s="126" t="s">
        <v>52</v>
      </c>
      <c r="C56" s="196">
        <v>18.510000000000002</v>
      </c>
      <c r="D56" s="196">
        <v>17.54</v>
      </c>
      <c r="E56" s="196">
        <v>0.97</v>
      </c>
      <c r="F56" s="196">
        <v>1.61</v>
      </c>
      <c r="G56" s="196">
        <v>14.65</v>
      </c>
      <c r="H56" s="196">
        <v>8.64</v>
      </c>
      <c r="I56" s="196">
        <v>8.9</v>
      </c>
      <c r="J56" s="196">
        <v>5.39</v>
      </c>
      <c r="K56" s="196">
        <v>8.3699999999999992</v>
      </c>
    </row>
    <row r="57" spans="1:20" ht="9.9499999999999993" customHeight="1" x14ac:dyDescent="0.2">
      <c r="A57" s="124"/>
      <c r="B57" s="126" t="s">
        <v>53</v>
      </c>
      <c r="C57" s="196">
        <v>17.14</v>
      </c>
      <c r="D57" s="196">
        <v>16.2</v>
      </c>
      <c r="E57" s="196">
        <v>0.9</v>
      </c>
      <c r="F57" s="196">
        <v>1.4</v>
      </c>
      <c r="G57" s="196">
        <v>13.6</v>
      </c>
      <c r="H57" s="196">
        <v>7.91</v>
      </c>
      <c r="I57" s="196">
        <v>8.3000000000000007</v>
      </c>
      <c r="J57" s="196">
        <v>4.91</v>
      </c>
      <c r="K57" s="196">
        <v>7.85</v>
      </c>
    </row>
    <row r="58" spans="1:20" s="4" customFormat="1" ht="9.9499999999999993" customHeight="1" x14ac:dyDescent="0.2">
      <c r="A58" s="127"/>
      <c r="B58" s="128" t="s">
        <v>54</v>
      </c>
      <c r="C58" s="197">
        <v>35.65</v>
      </c>
      <c r="D58" s="197">
        <v>33.75</v>
      </c>
      <c r="E58" s="197">
        <v>1.87</v>
      </c>
      <c r="F58" s="197">
        <v>3.01</v>
      </c>
      <c r="G58" s="197">
        <v>28.25</v>
      </c>
      <c r="H58" s="197">
        <v>16.55</v>
      </c>
      <c r="I58" s="197">
        <v>17.2</v>
      </c>
      <c r="J58" s="197">
        <v>10.3</v>
      </c>
      <c r="K58" s="197">
        <v>16.23</v>
      </c>
      <c r="L58" s="111"/>
      <c r="M58" s="111"/>
      <c r="N58" s="111"/>
      <c r="O58" s="111"/>
      <c r="P58" s="111"/>
      <c r="Q58" s="111"/>
      <c r="R58" s="111"/>
      <c r="S58" s="111"/>
      <c r="T58" s="111"/>
    </row>
    <row r="59" spans="1:20" ht="12.75" customHeight="1" x14ac:dyDescent="0.2">
      <c r="A59" s="124">
        <v>2036</v>
      </c>
      <c r="B59" s="126" t="s">
        <v>52</v>
      </c>
      <c r="C59" s="196">
        <v>18.28</v>
      </c>
      <c r="D59" s="196">
        <v>17.32</v>
      </c>
      <c r="E59" s="196">
        <v>0.94</v>
      </c>
      <c r="F59" s="196">
        <v>1.63</v>
      </c>
      <c r="G59" s="196">
        <v>14.45</v>
      </c>
      <c r="H59" s="196">
        <v>8.6</v>
      </c>
      <c r="I59" s="196">
        <v>8.7200000000000006</v>
      </c>
      <c r="J59" s="196">
        <v>5.41</v>
      </c>
      <c r="K59" s="196">
        <v>8.31</v>
      </c>
    </row>
    <row r="60" spans="1:20" ht="9.9499999999999993" customHeight="1" x14ac:dyDescent="0.2">
      <c r="A60" s="124"/>
      <c r="B60" s="126" t="s">
        <v>53</v>
      </c>
      <c r="C60" s="196">
        <v>16.940000000000001</v>
      </c>
      <c r="D60" s="196">
        <v>16.03</v>
      </c>
      <c r="E60" s="196">
        <v>0.88</v>
      </c>
      <c r="F60" s="196">
        <v>1.41</v>
      </c>
      <c r="G60" s="196">
        <v>13.44</v>
      </c>
      <c r="H60" s="196">
        <v>7.88</v>
      </c>
      <c r="I60" s="196">
        <v>8.14</v>
      </c>
      <c r="J60" s="196">
        <v>4.9400000000000004</v>
      </c>
      <c r="K60" s="196">
        <v>7.77</v>
      </c>
    </row>
    <row r="61" spans="1:20" s="4" customFormat="1" ht="9.9499999999999993" customHeight="1" x14ac:dyDescent="0.2">
      <c r="A61" s="127"/>
      <c r="B61" s="128" t="s">
        <v>54</v>
      </c>
      <c r="C61" s="197">
        <v>35.22</v>
      </c>
      <c r="D61" s="197">
        <v>33.35</v>
      </c>
      <c r="E61" s="197">
        <v>1.82</v>
      </c>
      <c r="F61" s="197">
        <v>3.03</v>
      </c>
      <c r="G61" s="197">
        <v>27.89</v>
      </c>
      <c r="H61" s="197">
        <v>16.489999999999998</v>
      </c>
      <c r="I61" s="197">
        <v>16.86</v>
      </c>
      <c r="J61" s="197">
        <v>10.35</v>
      </c>
      <c r="K61" s="197">
        <v>16.09</v>
      </c>
      <c r="L61" s="111"/>
      <c r="M61" s="111"/>
      <c r="N61" s="111"/>
      <c r="O61" s="111"/>
      <c r="P61" s="111"/>
      <c r="Q61" s="111"/>
      <c r="R61" s="111"/>
      <c r="S61" s="111"/>
      <c r="T61" s="111"/>
    </row>
    <row r="62" spans="1:20" ht="12.75" customHeight="1" x14ac:dyDescent="0.2">
      <c r="A62" s="124">
        <v>2037</v>
      </c>
      <c r="B62" s="126" t="s">
        <v>52</v>
      </c>
      <c r="C62" s="196">
        <v>18.07</v>
      </c>
      <c r="D62" s="196">
        <v>17.16</v>
      </c>
      <c r="E62" s="196">
        <v>0.92</v>
      </c>
      <c r="F62" s="196">
        <v>1.62</v>
      </c>
      <c r="G62" s="196">
        <v>14.31</v>
      </c>
      <c r="H62" s="196">
        <v>8.57</v>
      </c>
      <c r="I62" s="196">
        <v>8.59</v>
      </c>
      <c r="J62" s="196">
        <v>5.41</v>
      </c>
      <c r="K62" s="196">
        <v>8.2200000000000006</v>
      </c>
    </row>
    <row r="63" spans="1:20" ht="9.9499999999999993" customHeight="1" x14ac:dyDescent="0.2">
      <c r="A63" s="124"/>
      <c r="B63" s="126" t="s">
        <v>53</v>
      </c>
      <c r="C63" s="196">
        <v>16.77</v>
      </c>
      <c r="D63" s="196">
        <v>15.9</v>
      </c>
      <c r="E63" s="196">
        <v>0.87</v>
      </c>
      <c r="F63" s="196">
        <v>1.41</v>
      </c>
      <c r="G63" s="196">
        <v>13.33</v>
      </c>
      <c r="H63" s="196">
        <v>7.88</v>
      </c>
      <c r="I63" s="196">
        <v>8.0299999999999994</v>
      </c>
      <c r="J63" s="196">
        <v>4.9400000000000004</v>
      </c>
      <c r="K63" s="196">
        <v>7.67</v>
      </c>
    </row>
    <row r="64" spans="1:20" s="4" customFormat="1" ht="9.9499999999999993" customHeight="1" x14ac:dyDescent="0.2">
      <c r="A64" s="127"/>
      <c r="B64" s="128" t="s">
        <v>54</v>
      </c>
      <c r="C64" s="197">
        <v>34.840000000000003</v>
      </c>
      <c r="D64" s="197">
        <v>33.06</v>
      </c>
      <c r="E64" s="197">
        <v>1.79</v>
      </c>
      <c r="F64" s="197">
        <v>3.03</v>
      </c>
      <c r="G64" s="197">
        <v>27.65</v>
      </c>
      <c r="H64" s="197">
        <v>16.440000000000001</v>
      </c>
      <c r="I64" s="197">
        <v>16.62</v>
      </c>
      <c r="J64" s="197">
        <v>10.36</v>
      </c>
      <c r="K64" s="197">
        <v>15.89</v>
      </c>
      <c r="L64" s="111"/>
      <c r="M64" s="111"/>
      <c r="N64" s="111"/>
      <c r="O64" s="111"/>
      <c r="P64" s="111"/>
      <c r="Q64" s="111"/>
      <c r="R64" s="111"/>
      <c r="S64" s="111"/>
      <c r="T64" s="111"/>
    </row>
    <row r="65" spans="1:20" ht="12.75" customHeight="1" x14ac:dyDescent="0.2">
      <c r="A65" s="124">
        <v>2038</v>
      </c>
      <c r="B65" s="126" t="s">
        <v>52</v>
      </c>
      <c r="C65" s="196">
        <v>17.850000000000001</v>
      </c>
      <c r="D65" s="196">
        <v>17</v>
      </c>
      <c r="E65" s="196">
        <v>0.9</v>
      </c>
      <c r="F65" s="196">
        <v>1.6</v>
      </c>
      <c r="G65" s="196">
        <v>14.21</v>
      </c>
      <c r="H65" s="196">
        <v>8.5299999999999994</v>
      </c>
      <c r="I65" s="196">
        <v>8.4700000000000006</v>
      </c>
      <c r="J65" s="196">
        <v>5.4</v>
      </c>
      <c r="K65" s="196">
        <v>8.11</v>
      </c>
    </row>
    <row r="66" spans="1:20" ht="9.9499999999999993" customHeight="1" x14ac:dyDescent="0.2">
      <c r="A66" s="124"/>
      <c r="B66" s="126" t="s">
        <v>53</v>
      </c>
      <c r="C66" s="196">
        <v>16.59</v>
      </c>
      <c r="D66" s="196">
        <v>15.82</v>
      </c>
      <c r="E66" s="196">
        <v>0.85</v>
      </c>
      <c r="F66" s="196">
        <v>1.4</v>
      </c>
      <c r="G66" s="196">
        <v>13.27</v>
      </c>
      <c r="H66" s="196">
        <v>7.88</v>
      </c>
      <c r="I66" s="196">
        <v>7.94</v>
      </c>
      <c r="J66" s="196">
        <v>4.95</v>
      </c>
      <c r="K66" s="196">
        <v>7.58</v>
      </c>
    </row>
    <row r="67" spans="1:20" s="4" customFormat="1" ht="9.9499999999999993" customHeight="1" x14ac:dyDescent="0.2">
      <c r="A67" s="127"/>
      <c r="B67" s="128" t="s">
        <v>54</v>
      </c>
      <c r="C67" s="197">
        <v>34.44</v>
      </c>
      <c r="D67" s="197">
        <v>32.82</v>
      </c>
      <c r="E67" s="197">
        <v>1.75</v>
      </c>
      <c r="F67" s="197">
        <v>3</v>
      </c>
      <c r="G67" s="197">
        <v>27.48</v>
      </c>
      <c r="H67" s="197">
        <v>16.41</v>
      </c>
      <c r="I67" s="197">
        <v>16.41</v>
      </c>
      <c r="J67" s="197">
        <v>10.35</v>
      </c>
      <c r="K67" s="197">
        <v>15.69</v>
      </c>
      <c r="L67" s="111"/>
      <c r="M67" s="111"/>
      <c r="N67" s="111"/>
      <c r="O67" s="111"/>
      <c r="P67" s="111"/>
      <c r="Q67" s="111"/>
      <c r="R67" s="111"/>
      <c r="S67" s="111"/>
      <c r="T67" s="111"/>
    </row>
    <row r="68" spans="1:20" ht="12.75" customHeight="1" x14ac:dyDescent="0.2">
      <c r="A68" s="124">
        <v>2039</v>
      </c>
      <c r="B68" s="126" t="s">
        <v>52</v>
      </c>
      <c r="C68" s="196">
        <v>17.690000000000001</v>
      </c>
      <c r="D68" s="196">
        <v>16.89</v>
      </c>
      <c r="E68" s="196">
        <v>0.89</v>
      </c>
      <c r="F68" s="196">
        <v>1.57</v>
      </c>
      <c r="G68" s="196">
        <v>14.14</v>
      </c>
      <c r="H68" s="196">
        <v>8.51</v>
      </c>
      <c r="I68" s="196">
        <v>8.3800000000000008</v>
      </c>
      <c r="J68" s="196">
        <v>5.38</v>
      </c>
      <c r="K68" s="196">
        <v>8</v>
      </c>
    </row>
    <row r="69" spans="1:20" ht="9.9499999999999993" customHeight="1" x14ac:dyDescent="0.2">
      <c r="A69" s="124"/>
      <c r="B69" s="126" t="s">
        <v>53</v>
      </c>
      <c r="C69" s="196">
        <v>16.46</v>
      </c>
      <c r="D69" s="196">
        <v>15.76</v>
      </c>
      <c r="E69" s="196">
        <v>0.84</v>
      </c>
      <c r="F69" s="196">
        <v>1.4</v>
      </c>
      <c r="G69" s="196">
        <v>13.25</v>
      </c>
      <c r="H69" s="196">
        <v>7.86</v>
      </c>
      <c r="I69" s="196">
        <v>7.9</v>
      </c>
      <c r="J69" s="196">
        <v>4.95</v>
      </c>
      <c r="K69" s="196">
        <v>7.47</v>
      </c>
    </row>
    <row r="70" spans="1:20" s="4" customFormat="1" ht="9.9499999999999993" customHeight="1" x14ac:dyDescent="0.2">
      <c r="A70" s="127"/>
      <c r="B70" s="128" t="s">
        <v>54</v>
      </c>
      <c r="C70" s="197">
        <v>34.15</v>
      </c>
      <c r="D70" s="197">
        <v>32.65</v>
      </c>
      <c r="E70" s="197">
        <v>1.72</v>
      </c>
      <c r="F70" s="197">
        <v>2.97</v>
      </c>
      <c r="G70" s="197">
        <v>27.38</v>
      </c>
      <c r="H70" s="197">
        <v>16.37</v>
      </c>
      <c r="I70" s="197">
        <v>16.28</v>
      </c>
      <c r="J70" s="197">
        <v>10.33</v>
      </c>
      <c r="K70" s="197">
        <v>15.47</v>
      </c>
      <c r="L70" s="111"/>
      <c r="M70" s="111"/>
      <c r="N70" s="111"/>
      <c r="O70" s="111"/>
      <c r="P70" s="111"/>
      <c r="Q70" s="111"/>
      <c r="R70" s="111"/>
      <c r="S70" s="111"/>
      <c r="T70" s="111"/>
    </row>
    <row r="71" spans="1:20" ht="12.75" customHeight="1" x14ac:dyDescent="0.2">
      <c r="A71" s="124">
        <v>2040</v>
      </c>
      <c r="B71" s="126" t="s">
        <v>52</v>
      </c>
      <c r="C71" s="196">
        <v>17.54</v>
      </c>
      <c r="D71" s="196">
        <v>16.79</v>
      </c>
      <c r="E71" s="196">
        <v>0.87</v>
      </c>
      <c r="F71" s="196">
        <v>1.55</v>
      </c>
      <c r="G71" s="196">
        <v>14.07</v>
      </c>
      <c r="H71" s="196">
        <v>8.4700000000000006</v>
      </c>
      <c r="I71" s="196">
        <v>8.32</v>
      </c>
      <c r="J71" s="196">
        <v>5.36</v>
      </c>
      <c r="K71" s="196">
        <v>7.86</v>
      </c>
    </row>
    <row r="72" spans="1:20" ht="9.9499999999999993" customHeight="1" x14ac:dyDescent="0.2">
      <c r="A72" s="124"/>
      <c r="B72" s="126" t="s">
        <v>53</v>
      </c>
      <c r="C72" s="196">
        <v>16.38</v>
      </c>
      <c r="D72" s="196">
        <v>15.71</v>
      </c>
      <c r="E72" s="196">
        <v>0.82</v>
      </c>
      <c r="F72" s="196">
        <v>1.38</v>
      </c>
      <c r="G72" s="196">
        <v>13.22</v>
      </c>
      <c r="H72" s="196">
        <v>7.85</v>
      </c>
      <c r="I72" s="196">
        <v>7.85</v>
      </c>
      <c r="J72" s="196">
        <v>4.9400000000000004</v>
      </c>
      <c r="K72" s="196">
        <v>7.34</v>
      </c>
    </row>
    <row r="73" spans="1:20" s="4" customFormat="1" ht="9.9499999999999993" customHeight="1" x14ac:dyDescent="0.2">
      <c r="A73" s="127"/>
      <c r="B73" s="128" t="s">
        <v>54</v>
      </c>
      <c r="C73" s="197">
        <v>33.92</v>
      </c>
      <c r="D73" s="197">
        <v>32.5</v>
      </c>
      <c r="E73" s="197">
        <v>1.7</v>
      </c>
      <c r="F73" s="197">
        <v>2.94</v>
      </c>
      <c r="G73" s="197">
        <v>27.29</v>
      </c>
      <c r="H73" s="197">
        <v>16.32</v>
      </c>
      <c r="I73" s="197">
        <v>16.170000000000002</v>
      </c>
      <c r="J73" s="197">
        <v>10.3</v>
      </c>
      <c r="K73" s="197">
        <v>15.2</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45" orientation="portrait" r:id="rId1"/>
  <headerFooter alignWithMargins="0">
    <oddHeader>&amp;C&amp;9- &amp;P -</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4"/>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321</v>
      </c>
      <c r="B1" s="297"/>
      <c r="C1" s="297"/>
      <c r="D1" s="297"/>
      <c r="E1" s="297"/>
      <c r="F1" s="297"/>
      <c r="G1" s="297"/>
      <c r="H1" s="297"/>
      <c r="I1" s="297"/>
    </row>
    <row r="2" spans="1:17" x14ac:dyDescent="0.2">
      <c r="A2" s="298" t="s">
        <v>474</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7.71</v>
      </c>
      <c r="D8" s="198">
        <v>4.47</v>
      </c>
      <c r="E8" s="198">
        <v>6.07</v>
      </c>
      <c r="F8" s="198">
        <v>2.7</v>
      </c>
      <c r="G8" s="198">
        <v>10.59</v>
      </c>
      <c r="H8" s="198">
        <v>6.53</v>
      </c>
      <c r="I8" s="198">
        <v>1.64</v>
      </c>
    </row>
    <row r="9" spans="1:17" ht="9.9499999999999993" customHeight="1" x14ac:dyDescent="0.2">
      <c r="A9" s="124"/>
      <c r="B9" s="126" t="s">
        <v>53</v>
      </c>
      <c r="C9" s="198">
        <v>9.76</v>
      </c>
      <c r="D9" s="198">
        <v>4.71</v>
      </c>
      <c r="E9" s="198">
        <v>6.69</v>
      </c>
      <c r="F9" s="198">
        <v>3.65</v>
      </c>
      <c r="G9" s="198">
        <v>12.81</v>
      </c>
      <c r="H9" s="198">
        <v>8.5399999999999991</v>
      </c>
      <c r="I9" s="198">
        <v>3.06</v>
      </c>
    </row>
    <row r="10" spans="1:17" s="4" customFormat="1" ht="9.9499999999999993" customHeight="1" x14ac:dyDescent="0.2">
      <c r="A10" s="127"/>
      <c r="B10" s="128" t="s">
        <v>54</v>
      </c>
      <c r="C10" s="199">
        <v>17.47</v>
      </c>
      <c r="D10" s="199">
        <v>9.18</v>
      </c>
      <c r="E10" s="199">
        <v>12.77</v>
      </c>
      <c r="F10" s="199">
        <v>6.36</v>
      </c>
      <c r="G10" s="199">
        <v>23.4</v>
      </c>
      <c r="H10" s="199">
        <v>15.08</v>
      </c>
      <c r="I10" s="199">
        <v>4.7</v>
      </c>
      <c r="J10" s="111"/>
      <c r="K10" s="111"/>
      <c r="L10" s="111"/>
      <c r="M10" s="111"/>
      <c r="N10" s="111"/>
      <c r="O10" s="111"/>
      <c r="P10" s="111"/>
      <c r="Q10" s="111"/>
    </row>
    <row r="11" spans="1:17" ht="12.75" customHeight="1" x14ac:dyDescent="0.2">
      <c r="A11" s="124">
        <v>2020</v>
      </c>
      <c r="B11" s="126" t="s">
        <v>52</v>
      </c>
      <c r="C11" s="198">
        <v>7.89</v>
      </c>
      <c r="D11" s="198">
        <v>4.72</v>
      </c>
      <c r="E11" s="198">
        <v>6.12</v>
      </c>
      <c r="F11" s="198">
        <v>2.59</v>
      </c>
      <c r="G11" s="198">
        <v>10.76</v>
      </c>
      <c r="H11" s="198">
        <v>6.75</v>
      </c>
      <c r="I11" s="198">
        <v>1.77</v>
      </c>
    </row>
    <row r="12" spans="1:17" ht="9.9499999999999993" customHeight="1" x14ac:dyDescent="0.2">
      <c r="A12" s="124"/>
      <c r="B12" s="126" t="s">
        <v>53</v>
      </c>
      <c r="C12" s="198">
        <v>9.94</v>
      </c>
      <c r="D12" s="198">
        <v>5.0199999999999996</v>
      </c>
      <c r="E12" s="198">
        <v>6.75</v>
      </c>
      <c r="F12" s="198">
        <v>3.48</v>
      </c>
      <c r="G12" s="198">
        <v>12.98</v>
      </c>
      <c r="H12" s="198">
        <v>8.7200000000000006</v>
      </c>
      <c r="I12" s="198">
        <v>3.19</v>
      </c>
    </row>
    <row r="13" spans="1:17" s="4" customFormat="1" ht="9.9499999999999993" customHeight="1" x14ac:dyDescent="0.2">
      <c r="A13" s="127"/>
      <c r="B13" s="128" t="s">
        <v>54</v>
      </c>
      <c r="C13" s="199">
        <v>17.829999999999998</v>
      </c>
      <c r="D13" s="199">
        <v>9.74</v>
      </c>
      <c r="E13" s="199">
        <v>12.87</v>
      </c>
      <c r="F13" s="199">
        <v>6.07</v>
      </c>
      <c r="G13" s="199">
        <v>23.75</v>
      </c>
      <c r="H13" s="199">
        <v>15.47</v>
      </c>
      <c r="I13" s="199">
        <v>4.96</v>
      </c>
      <c r="J13" s="111"/>
      <c r="K13" s="111"/>
      <c r="L13" s="111"/>
      <c r="M13" s="111"/>
      <c r="N13" s="111"/>
      <c r="O13" s="111"/>
      <c r="P13" s="111"/>
      <c r="Q13" s="111"/>
    </row>
    <row r="14" spans="1:17" ht="12.75" customHeight="1" x14ac:dyDescent="0.2">
      <c r="A14" s="124">
        <v>2021</v>
      </c>
      <c r="B14" s="126" t="s">
        <v>52</v>
      </c>
      <c r="C14" s="198">
        <v>8.0399999999999991</v>
      </c>
      <c r="D14" s="198">
        <v>4.91</v>
      </c>
      <c r="E14" s="198">
        <v>6.17</v>
      </c>
      <c r="F14" s="198">
        <v>2.5099999999999998</v>
      </c>
      <c r="G14" s="198">
        <v>10.97</v>
      </c>
      <c r="H14" s="198">
        <v>6.92</v>
      </c>
      <c r="I14" s="198">
        <v>1.87</v>
      </c>
    </row>
    <row r="15" spans="1:17" ht="9.9499999999999993" customHeight="1" x14ac:dyDescent="0.2">
      <c r="A15" s="124"/>
      <c r="B15" s="126" t="s">
        <v>53</v>
      </c>
      <c r="C15" s="198">
        <v>10.08</v>
      </c>
      <c r="D15" s="198">
        <v>5.22</v>
      </c>
      <c r="E15" s="198">
        <v>6.81</v>
      </c>
      <c r="F15" s="198">
        <v>3.35</v>
      </c>
      <c r="G15" s="198">
        <v>13.14</v>
      </c>
      <c r="H15" s="198">
        <v>8.8800000000000008</v>
      </c>
      <c r="I15" s="198">
        <v>3.27</v>
      </c>
    </row>
    <row r="16" spans="1:17" s="4" customFormat="1" ht="9.9499999999999993" customHeight="1" x14ac:dyDescent="0.2">
      <c r="A16" s="127"/>
      <c r="B16" s="128" t="s">
        <v>54</v>
      </c>
      <c r="C16" s="199">
        <v>18.12</v>
      </c>
      <c r="D16" s="199">
        <v>10.130000000000001</v>
      </c>
      <c r="E16" s="199">
        <v>12.97</v>
      </c>
      <c r="F16" s="199">
        <v>5.86</v>
      </c>
      <c r="G16" s="199">
        <v>24.11</v>
      </c>
      <c r="H16" s="199">
        <v>15.8</v>
      </c>
      <c r="I16" s="199">
        <v>5.15</v>
      </c>
      <c r="J16" s="111"/>
      <c r="K16" s="111"/>
      <c r="L16" s="111"/>
      <c r="M16" s="111"/>
      <c r="N16" s="111"/>
      <c r="O16" s="111"/>
      <c r="P16" s="111"/>
      <c r="Q16" s="111"/>
    </row>
    <row r="17" spans="1:17" ht="12.75" customHeight="1" x14ac:dyDescent="0.2">
      <c r="A17" s="124">
        <v>2022</v>
      </c>
      <c r="B17" s="126" t="s">
        <v>52</v>
      </c>
      <c r="C17" s="198">
        <v>8.18</v>
      </c>
      <c r="D17" s="198">
        <v>5.01</v>
      </c>
      <c r="E17" s="198">
        <v>6.28</v>
      </c>
      <c r="F17" s="198">
        <v>2.5</v>
      </c>
      <c r="G17" s="198">
        <v>11.15</v>
      </c>
      <c r="H17" s="198">
        <v>7.09</v>
      </c>
      <c r="I17" s="198">
        <v>1.9</v>
      </c>
    </row>
    <row r="18" spans="1:17" ht="9.9499999999999993" customHeight="1" x14ac:dyDescent="0.2">
      <c r="A18" s="124"/>
      <c r="B18" s="126" t="s">
        <v>53</v>
      </c>
      <c r="C18" s="198">
        <v>10.23</v>
      </c>
      <c r="D18" s="198">
        <v>5.41</v>
      </c>
      <c r="E18" s="198">
        <v>6.97</v>
      </c>
      <c r="F18" s="198">
        <v>3.26</v>
      </c>
      <c r="G18" s="198">
        <v>13.27</v>
      </c>
      <c r="H18" s="198">
        <v>9.0500000000000007</v>
      </c>
      <c r="I18" s="198">
        <v>3.26</v>
      </c>
    </row>
    <row r="19" spans="1:17" s="4" customFormat="1" ht="9.9499999999999993" customHeight="1" x14ac:dyDescent="0.2">
      <c r="A19" s="127"/>
      <c r="B19" s="128" t="s">
        <v>54</v>
      </c>
      <c r="C19" s="199">
        <v>18.41</v>
      </c>
      <c r="D19" s="199">
        <v>10.41</v>
      </c>
      <c r="E19" s="199">
        <v>13.24</v>
      </c>
      <c r="F19" s="199">
        <v>5.76</v>
      </c>
      <c r="G19" s="199">
        <v>24.42</v>
      </c>
      <c r="H19" s="199">
        <v>16.14</v>
      </c>
      <c r="I19" s="199">
        <v>5.17</v>
      </c>
      <c r="J19" s="111"/>
      <c r="K19" s="111"/>
      <c r="L19" s="111"/>
      <c r="M19" s="111"/>
      <c r="N19" s="111"/>
      <c r="O19" s="111"/>
      <c r="P19" s="111"/>
      <c r="Q19" s="111"/>
    </row>
    <row r="20" spans="1:17" ht="12.75" customHeight="1" x14ac:dyDescent="0.2">
      <c r="A20" s="124">
        <v>2023</v>
      </c>
      <c r="B20" s="126" t="s">
        <v>52</v>
      </c>
      <c r="C20" s="198">
        <v>8.25</v>
      </c>
      <c r="D20" s="198">
        <v>5.05</v>
      </c>
      <c r="E20" s="198">
        <v>6.32</v>
      </c>
      <c r="F20" s="198">
        <v>2.46</v>
      </c>
      <c r="G20" s="198">
        <v>11.31</v>
      </c>
      <c r="H20" s="198">
        <v>7.22</v>
      </c>
      <c r="I20" s="198">
        <v>1.94</v>
      </c>
    </row>
    <row r="21" spans="1:17" ht="9.9499999999999993" customHeight="1" x14ac:dyDescent="0.2">
      <c r="A21" s="124"/>
      <c r="B21" s="126" t="s">
        <v>53</v>
      </c>
      <c r="C21" s="198">
        <v>10.31</v>
      </c>
      <c r="D21" s="198">
        <v>5.45</v>
      </c>
      <c r="E21" s="198">
        <v>7.04</v>
      </c>
      <c r="F21" s="198">
        <v>3.25</v>
      </c>
      <c r="G21" s="198">
        <v>13.45</v>
      </c>
      <c r="H21" s="198">
        <v>9.18</v>
      </c>
      <c r="I21" s="198">
        <v>3.28</v>
      </c>
    </row>
    <row r="22" spans="1:17" s="4" customFormat="1" ht="9.9499999999999993" customHeight="1" x14ac:dyDescent="0.2">
      <c r="A22" s="127"/>
      <c r="B22" s="128" t="s">
        <v>54</v>
      </c>
      <c r="C22" s="199">
        <v>18.57</v>
      </c>
      <c r="D22" s="199">
        <v>10.51</v>
      </c>
      <c r="E22" s="199">
        <v>13.35</v>
      </c>
      <c r="F22" s="199">
        <v>5.71</v>
      </c>
      <c r="G22" s="199">
        <v>24.76</v>
      </c>
      <c r="H22" s="199">
        <v>16.41</v>
      </c>
      <c r="I22" s="199">
        <v>5.22</v>
      </c>
      <c r="J22" s="111"/>
      <c r="K22" s="111"/>
      <c r="L22" s="111"/>
      <c r="M22" s="111"/>
      <c r="N22" s="111"/>
      <c r="O22" s="111"/>
      <c r="P22" s="111"/>
      <c r="Q22" s="111"/>
    </row>
    <row r="23" spans="1:17" ht="12.75" customHeight="1" x14ac:dyDescent="0.2">
      <c r="A23" s="124">
        <v>2024</v>
      </c>
      <c r="B23" s="126" t="s">
        <v>52</v>
      </c>
      <c r="C23" s="198">
        <v>8.41</v>
      </c>
      <c r="D23" s="198">
        <v>5.13</v>
      </c>
      <c r="E23" s="198">
        <v>6.46</v>
      </c>
      <c r="F23" s="198">
        <v>2.4700000000000002</v>
      </c>
      <c r="G23" s="198">
        <v>11.45</v>
      </c>
      <c r="H23" s="198">
        <v>7.36</v>
      </c>
      <c r="I23" s="198">
        <v>1.95</v>
      </c>
    </row>
    <row r="24" spans="1:17" ht="9.9499999999999993" customHeight="1" x14ac:dyDescent="0.2">
      <c r="A24" s="124"/>
      <c r="B24" s="126" t="s">
        <v>53</v>
      </c>
      <c r="C24" s="198">
        <v>10.48</v>
      </c>
      <c r="D24" s="198">
        <v>5.59</v>
      </c>
      <c r="E24" s="198">
        <v>7.18</v>
      </c>
      <c r="F24" s="198">
        <v>3.19</v>
      </c>
      <c r="G24" s="198">
        <v>13.59</v>
      </c>
      <c r="H24" s="198">
        <v>9.32</v>
      </c>
      <c r="I24" s="198">
        <v>3.3</v>
      </c>
    </row>
    <row r="25" spans="1:17" s="4" customFormat="1" ht="9.9499999999999993" customHeight="1" x14ac:dyDescent="0.2">
      <c r="A25" s="127"/>
      <c r="B25" s="128" t="s">
        <v>54</v>
      </c>
      <c r="C25" s="199">
        <v>18.89</v>
      </c>
      <c r="D25" s="199">
        <v>10.72</v>
      </c>
      <c r="E25" s="199">
        <v>13.64</v>
      </c>
      <c r="F25" s="199">
        <v>5.66</v>
      </c>
      <c r="G25" s="199">
        <v>25.03</v>
      </c>
      <c r="H25" s="199">
        <v>16.68</v>
      </c>
      <c r="I25" s="199">
        <v>5.25</v>
      </c>
      <c r="J25" s="111"/>
      <c r="K25" s="111"/>
      <c r="L25" s="111"/>
      <c r="M25" s="111"/>
      <c r="N25" s="111"/>
      <c r="O25" s="111"/>
      <c r="P25" s="111"/>
      <c r="Q25" s="111"/>
    </row>
    <row r="26" spans="1:17" ht="12.75" customHeight="1" x14ac:dyDescent="0.2">
      <c r="A26" s="124">
        <v>2025</v>
      </c>
      <c r="B26" s="126" t="s">
        <v>52</v>
      </c>
      <c r="C26" s="198">
        <v>8.5500000000000007</v>
      </c>
      <c r="D26" s="198">
        <v>5.16</v>
      </c>
      <c r="E26" s="198">
        <v>6.67</v>
      </c>
      <c r="F26" s="198">
        <v>2.5099999999999998</v>
      </c>
      <c r="G26" s="198">
        <v>11.55</v>
      </c>
      <c r="H26" s="198">
        <v>7.42</v>
      </c>
      <c r="I26" s="198">
        <v>1.88</v>
      </c>
    </row>
    <row r="27" spans="1:17" ht="9.9499999999999993" customHeight="1" x14ac:dyDescent="0.2">
      <c r="A27" s="124"/>
      <c r="B27" s="126" t="s">
        <v>53</v>
      </c>
      <c r="C27" s="198">
        <v>10.64</v>
      </c>
      <c r="D27" s="198">
        <v>5.63</v>
      </c>
      <c r="E27" s="198">
        <v>7.45</v>
      </c>
      <c r="F27" s="198">
        <v>3.21</v>
      </c>
      <c r="G27" s="198">
        <v>13.63</v>
      </c>
      <c r="H27" s="198">
        <v>9.41</v>
      </c>
      <c r="I27" s="198">
        <v>3.18</v>
      </c>
    </row>
    <row r="28" spans="1:17" s="4" customFormat="1" ht="9.9499999999999993" customHeight="1" x14ac:dyDescent="0.2">
      <c r="A28" s="127"/>
      <c r="B28" s="128" t="s">
        <v>54</v>
      </c>
      <c r="C28" s="199">
        <v>19.190000000000001</v>
      </c>
      <c r="D28" s="199">
        <v>10.79</v>
      </c>
      <c r="E28" s="199">
        <v>14.12</v>
      </c>
      <c r="F28" s="199">
        <v>5.73</v>
      </c>
      <c r="G28" s="199">
        <v>25.19</v>
      </c>
      <c r="H28" s="199">
        <v>16.82</v>
      </c>
      <c r="I28" s="199">
        <v>5.0599999999999996</v>
      </c>
      <c r="J28" s="111"/>
      <c r="K28" s="111"/>
      <c r="L28" s="111"/>
      <c r="M28" s="111"/>
      <c r="N28" s="111"/>
      <c r="O28" s="111"/>
      <c r="P28" s="111"/>
      <c r="Q28" s="111"/>
    </row>
    <row r="29" spans="1:17" ht="12.75" customHeight="1" x14ac:dyDescent="0.2">
      <c r="A29" s="124">
        <v>2026</v>
      </c>
      <c r="B29" s="126" t="s">
        <v>52</v>
      </c>
      <c r="C29" s="198">
        <v>8.7200000000000006</v>
      </c>
      <c r="D29" s="198">
        <v>5.15</v>
      </c>
      <c r="E29" s="198">
        <v>6.88</v>
      </c>
      <c r="F29" s="198">
        <v>2.63</v>
      </c>
      <c r="G29" s="198">
        <v>11.67</v>
      </c>
      <c r="H29" s="198">
        <v>7.56</v>
      </c>
      <c r="I29" s="198">
        <v>1.84</v>
      </c>
    </row>
    <row r="30" spans="1:17" ht="9.9499999999999993" customHeight="1" x14ac:dyDescent="0.2">
      <c r="A30" s="124"/>
      <c r="B30" s="126" t="s">
        <v>53</v>
      </c>
      <c r="C30" s="198">
        <v>10.78</v>
      </c>
      <c r="D30" s="198">
        <v>5.63</v>
      </c>
      <c r="E30" s="198">
        <v>7.65</v>
      </c>
      <c r="F30" s="198">
        <v>3.31</v>
      </c>
      <c r="G30" s="198">
        <v>13.73</v>
      </c>
      <c r="H30" s="198">
        <v>9.57</v>
      </c>
      <c r="I30" s="198">
        <v>3.13</v>
      </c>
    </row>
    <row r="31" spans="1:17" s="4" customFormat="1" ht="9.9499999999999993" customHeight="1" x14ac:dyDescent="0.2">
      <c r="A31" s="127"/>
      <c r="B31" s="128" t="s">
        <v>54</v>
      </c>
      <c r="C31" s="199">
        <v>19.5</v>
      </c>
      <c r="D31" s="199">
        <v>10.78</v>
      </c>
      <c r="E31" s="199">
        <v>14.53</v>
      </c>
      <c r="F31" s="199">
        <v>5.94</v>
      </c>
      <c r="G31" s="199">
        <v>25.4</v>
      </c>
      <c r="H31" s="199">
        <v>17.12</v>
      </c>
      <c r="I31" s="199">
        <v>4.97</v>
      </c>
      <c r="J31" s="111"/>
      <c r="K31" s="111"/>
      <c r="L31" s="111"/>
      <c r="M31" s="111"/>
      <c r="N31" s="111"/>
      <c r="O31" s="111"/>
      <c r="P31" s="111"/>
      <c r="Q31" s="111"/>
    </row>
    <row r="32" spans="1:17" ht="12.75" customHeight="1" x14ac:dyDescent="0.2">
      <c r="A32" s="124">
        <v>2027</v>
      </c>
      <c r="B32" s="126" t="s">
        <v>52</v>
      </c>
      <c r="C32" s="198">
        <v>8.8800000000000008</v>
      </c>
      <c r="D32" s="198">
        <v>5.16</v>
      </c>
      <c r="E32" s="198">
        <v>7.01</v>
      </c>
      <c r="F32" s="198">
        <v>2.77</v>
      </c>
      <c r="G32" s="198">
        <v>11.72</v>
      </c>
      <c r="H32" s="198">
        <v>7.69</v>
      </c>
      <c r="I32" s="198">
        <v>1.87</v>
      </c>
    </row>
    <row r="33" spans="1:17" ht="9.9499999999999993" customHeight="1" x14ac:dyDescent="0.2">
      <c r="A33" s="124"/>
      <c r="B33" s="126" t="s">
        <v>53</v>
      </c>
      <c r="C33" s="198">
        <v>10.9</v>
      </c>
      <c r="D33" s="198">
        <v>5.61</v>
      </c>
      <c r="E33" s="198">
        <v>7.8</v>
      </c>
      <c r="F33" s="198">
        <v>3.46</v>
      </c>
      <c r="G33" s="198">
        <v>13.78</v>
      </c>
      <c r="H33" s="198">
        <v>9.7200000000000006</v>
      </c>
      <c r="I33" s="198">
        <v>3.1</v>
      </c>
    </row>
    <row r="34" spans="1:17" s="4" customFormat="1" ht="9.9499999999999993" customHeight="1" x14ac:dyDescent="0.2">
      <c r="A34" s="127"/>
      <c r="B34" s="128" t="s">
        <v>54</v>
      </c>
      <c r="C34" s="199">
        <v>19.78</v>
      </c>
      <c r="D34" s="199">
        <v>10.77</v>
      </c>
      <c r="E34" s="199">
        <v>14.81</v>
      </c>
      <c r="F34" s="199">
        <v>6.23</v>
      </c>
      <c r="G34" s="199">
        <v>25.5</v>
      </c>
      <c r="H34" s="199">
        <v>17.41</v>
      </c>
      <c r="I34" s="199">
        <v>4.97</v>
      </c>
      <c r="J34" s="111"/>
      <c r="K34" s="111"/>
      <c r="L34" s="111"/>
      <c r="M34" s="111"/>
      <c r="N34" s="111"/>
      <c r="O34" s="111"/>
      <c r="P34" s="111"/>
      <c r="Q34" s="111"/>
    </row>
    <row r="35" spans="1:17" ht="12.75" customHeight="1" x14ac:dyDescent="0.2">
      <c r="A35" s="124">
        <v>2028</v>
      </c>
      <c r="B35" s="126" t="s">
        <v>52</v>
      </c>
      <c r="C35" s="198">
        <v>9</v>
      </c>
      <c r="D35" s="198">
        <v>5.13</v>
      </c>
      <c r="E35" s="198">
        <v>7.12</v>
      </c>
      <c r="F35" s="198">
        <v>2.91</v>
      </c>
      <c r="G35" s="198">
        <v>11.74</v>
      </c>
      <c r="H35" s="198">
        <v>7.85</v>
      </c>
      <c r="I35" s="198">
        <v>1.88</v>
      </c>
    </row>
    <row r="36" spans="1:17" ht="9.9499999999999993" customHeight="1" x14ac:dyDescent="0.2">
      <c r="A36" s="124"/>
      <c r="B36" s="126" t="s">
        <v>53</v>
      </c>
      <c r="C36" s="198">
        <v>11.07</v>
      </c>
      <c r="D36" s="198">
        <v>5.63</v>
      </c>
      <c r="E36" s="198">
        <v>7.94</v>
      </c>
      <c r="F36" s="198">
        <v>3.6</v>
      </c>
      <c r="G36" s="198">
        <v>13.79</v>
      </c>
      <c r="H36" s="198">
        <v>9.86</v>
      </c>
      <c r="I36" s="198">
        <v>3.13</v>
      </c>
    </row>
    <row r="37" spans="1:17" s="4" customFormat="1" ht="9.9499999999999993" customHeight="1" x14ac:dyDescent="0.2">
      <c r="A37" s="127"/>
      <c r="B37" s="128" t="s">
        <v>54</v>
      </c>
      <c r="C37" s="199">
        <v>20.07</v>
      </c>
      <c r="D37" s="199">
        <v>10.76</v>
      </c>
      <c r="E37" s="199">
        <v>15.06</v>
      </c>
      <c r="F37" s="199">
        <v>6.51</v>
      </c>
      <c r="G37" s="199">
        <v>25.53</v>
      </c>
      <c r="H37" s="199">
        <v>17.71</v>
      </c>
      <c r="I37" s="199">
        <v>5.01</v>
      </c>
      <c r="J37" s="111"/>
      <c r="K37" s="111"/>
      <c r="L37" s="111"/>
      <c r="M37" s="111"/>
      <c r="N37" s="111"/>
      <c r="O37" s="111"/>
      <c r="P37" s="111"/>
      <c r="Q37" s="111"/>
    </row>
    <row r="38" spans="1:17" ht="12.75" customHeight="1" x14ac:dyDescent="0.2">
      <c r="A38" s="124">
        <v>2029</v>
      </c>
      <c r="B38" s="126" t="s">
        <v>52</v>
      </c>
      <c r="C38" s="198">
        <v>9.1199999999999992</v>
      </c>
      <c r="D38" s="198">
        <v>5.13</v>
      </c>
      <c r="E38" s="198">
        <v>7.18</v>
      </c>
      <c r="F38" s="198">
        <v>3.03</v>
      </c>
      <c r="G38" s="198">
        <v>11.79</v>
      </c>
      <c r="H38" s="198">
        <v>8</v>
      </c>
      <c r="I38" s="198">
        <v>1.94</v>
      </c>
    </row>
    <row r="39" spans="1:17" ht="9.9499999999999993" customHeight="1" x14ac:dyDescent="0.2">
      <c r="A39" s="124"/>
      <c r="B39" s="126" t="s">
        <v>53</v>
      </c>
      <c r="C39" s="198">
        <v>11.19</v>
      </c>
      <c r="D39" s="198">
        <v>5.63</v>
      </c>
      <c r="E39" s="198">
        <v>8.0299999999999994</v>
      </c>
      <c r="F39" s="198">
        <v>3.72</v>
      </c>
      <c r="G39" s="198">
        <v>13.8</v>
      </c>
      <c r="H39" s="198">
        <v>9.9700000000000006</v>
      </c>
      <c r="I39" s="198">
        <v>3.16</v>
      </c>
    </row>
    <row r="40" spans="1:17" s="4" customFormat="1" ht="9.9499999999999993" customHeight="1" x14ac:dyDescent="0.2">
      <c r="A40" s="127"/>
      <c r="B40" s="128" t="s">
        <v>54</v>
      </c>
      <c r="C40" s="199">
        <v>20.309999999999999</v>
      </c>
      <c r="D40" s="199">
        <v>10.75</v>
      </c>
      <c r="E40" s="199">
        <v>15.21</v>
      </c>
      <c r="F40" s="199">
        <v>6.75</v>
      </c>
      <c r="G40" s="199">
        <v>25.59</v>
      </c>
      <c r="H40" s="199">
        <v>17.97</v>
      </c>
      <c r="I40" s="199">
        <v>5.0999999999999996</v>
      </c>
      <c r="J40" s="111"/>
      <c r="K40" s="111"/>
      <c r="L40" s="111"/>
      <c r="M40" s="111"/>
      <c r="N40" s="111"/>
      <c r="O40" s="111"/>
      <c r="P40" s="111"/>
      <c r="Q40" s="111"/>
    </row>
    <row r="41" spans="1:17" ht="12.75" customHeight="1" x14ac:dyDescent="0.2">
      <c r="A41" s="124">
        <v>2030</v>
      </c>
      <c r="B41" s="126" t="s">
        <v>52</v>
      </c>
      <c r="C41" s="198">
        <v>9.2100000000000009</v>
      </c>
      <c r="D41" s="198">
        <v>5.0999999999999996</v>
      </c>
      <c r="E41" s="198">
        <v>7.18</v>
      </c>
      <c r="F41" s="198">
        <v>3.19</v>
      </c>
      <c r="G41" s="198">
        <v>11.8</v>
      </c>
      <c r="H41" s="198">
        <v>8.1199999999999992</v>
      </c>
      <c r="I41" s="198">
        <v>2.04</v>
      </c>
    </row>
    <row r="42" spans="1:17" ht="9.9499999999999993" customHeight="1" x14ac:dyDescent="0.2">
      <c r="A42" s="124"/>
      <c r="B42" s="126" t="s">
        <v>53</v>
      </c>
      <c r="C42" s="198">
        <v>11.23</v>
      </c>
      <c r="D42" s="198">
        <v>5.52</v>
      </c>
      <c r="E42" s="198">
        <v>7.98</v>
      </c>
      <c r="F42" s="198">
        <v>3.95</v>
      </c>
      <c r="G42" s="198">
        <v>13.79</v>
      </c>
      <c r="H42" s="198">
        <v>10.130000000000001</v>
      </c>
      <c r="I42" s="198">
        <v>3.26</v>
      </c>
    </row>
    <row r="43" spans="1:17" s="4" customFormat="1" ht="9.9499999999999993" customHeight="1" x14ac:dyDescent="0.2">
      <c r="A43" s="127"/>
      <c r="B43" s="128" t="s">
        <v>54</v>
      </c>
      <c r="C43" s="199">
        <v>20.45</v>
      </c>
      <c r="D43" s="199">
        <v>10.62</v>
      </c>
      <c r="E43" s="199">
        <v>15.15</v>
      </c>
      <c r="F43" s="199">
        <v>7.15</v>
      </c>
      <c r="G43" s="199">
        <v>25.59</v>
      </c>
      <c r="H43" s="199">
        <v>18.25</v>
      </c>
      <c r="I43" s="199">
        <v>5.29</v>
      </c>
      <c r="J43" s="111"/>
      <c r="K43" s="111"/>
      <c r="L43" s="111"/>
      <c r="M43" s="111"/>
      <c r="N43" s="111"/>
      <c r="O43" s="111"/>
      <c r="P43" s="111"/>
      <c r="Q43" s="111"/>
    </row>
    <row r="44" spans="1:17" ht="12.75" customHeight="1" x14ac:dyDescent="0.2">
      <c r="A44" s="124">
        <v>2031</v>
      </c>
      <c r="B44" s="126" t="s">
        <v>52</v>
      </c>
      <c r="C44" s="198">
        <v>9.31</v>
      </c>
      <c r="D44" s="198">
        <v>5.1100000000000003</v>
      </c>
      <c r="E44" s="198">
        <v>7.14</v>
      </c>
      <c r="F44" s="198">
        <v>3.31</v>
      </c>
      <c r="G44" s="198">
        <v>11.84</v>
      </c>
      <c r="H44" s="198">
        <v>8.23</v>
      </c>
      <c r="I44" s="198">
        <v>2.17</v>
      </c>
    </row>
    <row r="45" spans="1:17" ht="9.9499999999999993" customHeight="1" x14ac:dyDescent="0.2">
      <c r="A45" s="124"/>
      <c r="B45" s="126" t="s">
        <v>53</v>
      </c>
      <c r="C45" s="198">
        <v>11.32</v>
      </c>
      <c r="D45" s="198">
        <v>5.5</v>
      </c>
      <c r="E45" s="198">
        <v>7.93</v>
      </c>
      <c r="F45" s="198">
        <v>4.0999999999999996</v>
      </c>
      <c r="G45" s="198">
        <v>13.78</v>
      </c>
      <c r="H45" s="198">
        <v>10.26</v>
      </c>
      <c r="I45" s="198">
        <v>3.39</v>
      </c>
    </row>
    <row r="46" spans="1:17" s="4" customFormat="1" ht="9.9499999999999993" customHeight="1" x14ac:dyDescent="0.2">
      <c r="A46" s="127"/>
      <c r="B46" s="128" t="s">
        <v>54</v>
      </c>
      <c r="C46" s="199">
        <v>20.63</v>
      </c>
      <c r="D46" s="199">
        <v>10.6</v>
      </c>
      <c r="E46" s="199">
        <v>15.07</v>
      </c>
      <c r="F46" s="199">
        <v>7.41</v>
      </c>
      <c r="G46" s="199">
        <v>25.61</v>
      </c>
      <c r="H46" s="199">
        <v>18.48</v>
      </c>
      <c r="I46" s="199">
        <v>5.56</v>
      </c>
      <c r="J46" s="111"/>
      <c r="K46" s="111"/>
      <c r="L46" s="111"/>
      <c r="M46" s="111"/>
      <c r="N46" s="111"/>
      <c r="O46" s="111"/>
      <c r="P46" s="111"/>
      <c r="Q46" s="111"/>
    </row>
    <row r="47" spans="1:17" ht="12.75" customHeight="1" x14ac:dyDescent="0.2">
      <c r="A47" s="124">
        <v>2032</v>
      </c>
      <c r="B47" s="126" t="s">
        <v>52</v>
      </c>
      <c r="C47" s="198">
        <v>9.35</v>
      </c>
      <c r="D47" s="198">
        <v>5.05</v>
      </c>
      <c r="E47" s="198">
        <v>7.07</v>
      </c>
      <c r="F47" s="198">
        <v>3.38</v>
      </c>
      <c r="G47" s="198">
        <v>11.81</v>
      </c>
      <c r="H47" s="198">
        <v>8.31</v>
      </c>
      <c r="I47" s="198">
        <v>2.29</v>
      </c>
    </row>
    <row r="48" spans="1:17" ht="9.9499999999999993" customHeight="1" x14ac:dyDescent="0.2">
      <c r="A48" s="124"/>
      <c r="B48" s="126" t="s">
        <v>53</v>
      </c>
      <c r="C48" s="198">
        <v>11.37</v>
      </c>
      <c r="D48" s="198">
        <v>5.42</v>
      </c>
      <c r="E48" s="198">
        <v>7.86</v>
      </c>
      <c r="F48" s="198">
        <v>4.24</v>
      </c>
      <c r="G48" s="198">
        <v>13.71</v>
      </c>
      <c r="H48" s="198">
        <v>10.3</v>
      </c>
      <c r="I48" s="198">
        <v>3.51</v>
      </c>
    </row>
    <row r="49" spans="1:17" s="4" customFormat="1" ht="9.9499999999999993" customHeight="1" x14ac:dyDescent="0.2">
      <c r="A49" s="127"/>
      <c r="B49" s="128" t="s">
        <v>54</v>
      </c>
      <c r="C49" s="199">
        <v>20.72</v>
      </c>
      <c r="D49" s="199">
        <v>10.48</v>
      </c>
      <c r="E49" s="199">
        <v>14.92</v>
      </c>
      <c r="F49" s="199">
        <v>7.62</v>
      </c>
      <c r="G49" s="199">
        <v>25.52</v>
      </c>
      <c r="H49" s="199">
        <v>18.61</v>
      </c>
      <c r="I49" s="199">
        <v>5.8</v>
      </c>
      <c r="J49" s="111"/>
      <c r="K49" s="111"/>
      <c r="L49" s="111"/>
      <c r="M49" s="111"/>
      <c r="N49" s="111"/>
      <c r="O49" s="111"/>
      <c r="P49" s="111"/>
      <c r="Q49" s="111"/>
    </row>
    <row r="50" spans="1:17" ht="12.75" customHeight="1" x14ac:dyDescent="0.2">
      <c r="A50" s="124">
        <v>2033</v>
      </c>
      <c r="B50" s="126" t="s">
        <v>52</v>
      </c>
      <c r="C50" s="198">
        <v>9.36</v>
      </c>
      <c r="D50" s="198">
        <v>5.0199999999999996</v>
      </c>
      <c r="E50" s="198">
        <v>6.96</v>
      </c>
      <c r="F50" s="198">
        <v>3.41</v>
      </c>
      <c r="G50" s="198">
        <v>11.77</v>
      </c>
      <c r="H50" s="198">
        <v>8.41</v>
      </c>
      <c r="I50" s="198">
        <v>2.41</v>
      </c>
    </row>
    <row r="51" spans="1:17" ht="9.9499999999999993" customHeight="1" x14ac:dyDescent="0.2">
      <c r="A51" s="124"/>
      <c r="B51" s="126" t="s">
        <v>53</v>
      </c>
      <c r="C51" s="198">
        <v>11.37</v>
      </c>
      <c r="D51" s="198">
        <v>5.36</v>
      </c>
      <c r="E51" s="198">
        <v>7.74</v>
      </c>
      <c r="F51" s="198">
        <v>4.2699999999999996</v>
      </c>
      <c r="G51" s="198">
        <v>13.6</v>
      </c>
      <c r="H51" s="198">
        <v>10.38</v>
      </c>
      <c r="I51" s="198">
        <v>3.63</v>
      </c>
    </row>
    <row r="52" spans="1:17" s="4" customFormat="1" ht="9.9499999999999993" customHeight="1" x14ac:dyDescent="0.2">
      <c r="A52" s="127"/>
      <c r="B52" s="128" t="s">
        <v>54</v>
      </c>
      <c r="C52" s="199">
        <v>20.74</v>
      </c>
      <c r="D52" s="199">
        <v>10.39</v>
      </c>
      <c r="E52" s="199">
        <v>14.7</v>
      </c>
      <c r="F52" s="199">
        <v>7.68</v>
      </c>
      <c r="G52" s="199">
        <v>25.36</v>
      </c>
      <c r="H52" s="199">
        <v>18.79</v>
      </c>
      <c r="I52" s="199">
        <v>6.04</v>
      </c>
      <c r="J52" s="111"/>
      <c r="K52" s="111"/>
      <c r="L52" s="111"/>
      <c r="M52" s="111"/>
      <c r="N52" s="111"/>
      <c r="O52" s="111"/>
      <c r="P52" s="111"/>
      <c r="Q52" s="111"/>
    </row>
    <row r="53" spans="1:17" ht="12.75" customHeight="1" x14ac:dyDescent="0.2">
      <c r="A53" s="124">
        <v>2034</v>
      </c>
      <c r="B53" s="126" t="s">
        <v>52</v>
      </c>
      <c r="C53" s="198">
        <v>9.4</v>
      </c>
      <c r="D53" s="198">
        <v>4.96</v>
      </c>
      <c r="E53" s="198">
        <v>6.9</v>
      </c>
      <c r="F53" s="198">
        <v>3.46</v>
      </c>
      <c r="G53" s="198">
        <v>11.68</v>
      </c>
      <c r="H53" s="198">
        <v>8.44</v>
      </c>
      <c r="I53" s="198">
        <v>2.5</v>
      </c>
    </row>
    <row r="54" spans="1:17" ht="9.9499999999999993" customHeight="1" x14ac:dyDescent="0.2">
      <c r="A54" s="124"/>
      <c r="B54" s="126" t="s">
        <v>53</v>
      </c>
      <c r="C54" s="198">
        <v>11.38</v>
      </c>
      <c r="D54" s="198">
        <v>5.24</v>
      </c>
      <c r="E54" s="198">
        <v>7.64</v>
      </c>
      <c r="F54" s="198">
        <v>4.38</v>
      </c>
      <c r="G54" s="198">
        <v>13.45</v>
      </c>
      <c r="H54" s="198">
        <v>10.42</v>
      </c>
      <c r="I54" s="198">
        <v>3.75</v>
      </c>
    </row>
    <row r="55" spans="1:17" s="4" customFormat="1" ht="9.9499999999999993" customHeight="1" x14ac:dyDescent="0.2">
      <c r="A55" s="127"/>
      <c r="B55" s="128" t="s">
        <v>54</v>
      </c>
      <c r="C55" s="199">
        <v>20.78</v>
      </c>
      <c r="D55" s="199">
        <v>10.199999999999999</v>
      </c>
      <c r="E55" s="199">
        <v>14.54</v>
      </c>
      <c r="F55" s="199">
        <v>7.84</v>
      </c>
      <c r="G55" s="199">
        <v>25.13</v>
      </c>
      <c r="H55" s="199">
        <v>18.86</v>
      </c>
      <c r="I55" s="199">
        <v>6.24</v>
      </c>
      <c r="J55" s="111"/>
      <c r="K55" s="111"/>
      <c r="L55" s="111"/>
      <c r="M55" s="111"/>
      <c r="N55" s="111"/>
      <c r="O55" s="111"/>
      <c r="P55" s="111"/>
      <c r="Q55" s="111"/>
    </row>
    <row r="56" spans="1:17" ht="12.75" customHeight="1" x14ac:dyDescent="0.2">
      <c r="A56" s="124">
        <v>2035</v>
      </c>
      <c r="B56" s="126" t="s">
        <v>52</v>
      </c>
      <c r="C56" s="198">
        <v>9.41</v>
      </c>
      <c r="D56" s="198">
        <v>4.87</v>
      </c>
      <c r="E56" s="198">
        <v>6.82</v>
      </c>
      <c r="F56" s="198">
        <v>3.5</v>
      </c>
      <c r="G56" s="198">
        <v>11.58</v>
      </c>
      <c r="H56" s="198">
        <v>8.4499999999999993</v>
      </c>
      <c r="I56" s="198">
        <v>2.58</v>
      </c>
    </row>
    <row r="57" spans="1:17" ht="9.9499999999999993" customHeight="1" x14ac:dyDescent="0.2">
      <c r="A57" s="124"/>
      <c r="B57" s="126" t="s">
        <v>53</v>
      </c>
      <c r="C57" s="198">
        <v>11.36</v>
      </c>
      <c r="D57" s="198">
        <v>5.09</v>
      </c>
      <c r="E57" s="198">
        <v>7.49</v>
      </c>
      <c r="F57" s="198">
        <v>4.42</v>
      </c>
      <c r="G57" s="198">
        <v>13.3</v>
      </c>
      <c r="H57" s="198">
        <v>10.42</v>
      </c>
      <c r="I57" s="198">
        <v>3.87</v>
      </c>
    </row>
    <row r="58" spans="1:17" s="4" customFormat="1" ht="9.9499999999999993" customHeight="1" x14ac:dyDescent="0.2">
      <c r="A58" s="127"/>
      <c r="B58" s="128" t="s">
        <v>54</v>
      </c>
      <c r="C58" s="199">
        <v>20.77</v>
      </c>
      <c r="D58" s="199">
        <v>9.9600000000000009</v>
      </c>
      <c r="E58" s="199">
        <v>14.31</v>
      </c>
      <c r="F58" s="199">
        <v>7.92</v>
      </c>
      <c r="G58" s="199">
        <v>24.88</v>
      </c>
      <c r="H58" s="199">
        <v>18.87</v>
      </c>
      <c r="I58" s="199">
        <v>6.45</v>
      </c>
      <c r="J58" s="111"/>
      <c r="K58" s="111"/>
      <c r="L58" s="111"/>
      <c r="M58" s="111"/>
      <c r="N58" s="111"/>
      <c r="O58" s="111"/>
      <c r="P58" s="111"/>
      <c r="Q58" s="111"/>
    </row>
    <row r="59" spans="1:17" ht="12.75" customHeight="1" x14ac:dyDescent="0.2">
      <c r="A59" s="124">
        <v>2036</v>
      </c>
      <c r="B59" s="126" t="s">
        <v>52</v>
      </c>
      <c r="C59" s="198">
        <v>9.43</v>
      </c>
      <c r="D59" s="198">
        <v>4.78</v>
      </c>
      <c r="E59" s="198">
        <v>6.78</v>
      </c>
      <c r="F59" s="198">
        <v>3.52</v>
      </c>
      <c r="G59" s="198">
        <v>11.47</v>
      </c>
      <c r="H59" s="198">
        <v>8.48</v>
      </c>
      <c r="I59" s="198">
        <v>2.65</v>
      </c>
    </row>
    <row r="60" spans="1:17" ht="9.9499999999999993" customHeight="1" x14ac:dyDescent="0.2">
      <c r="A60" s="124"/>
      <c r="B60" s="126" t="s">
        <v>53</v>
      </c>
      <c r="C60" s="198">
        <v>11.34</v>
      </c>
      <c r="D60" s="198">
        <v>4.96</v>
      </c>
      <c r="E60" s="198">
        <v>7.38</v>
      </c>
      <c r="F60" s="198">
        <v>4.43</v>
      </c>
      <c r="G60" s="198">
        <v>13.2</v>
      </c>
      <c r="H60" s="198">
        <v>10.42</v>
      </c>
      <c r="I60" s="198">
        <v>3.96</v>
      </c>
    </row>
    <row r="61" spans="1:17" s="4" customFormat="1" ht="9.9499999999999993" customHeight="1" x14ac:dyDescent="0.2">
      <c r="A61" s="127"/>
      <c r="B61" s="128" t="s">
        <v>54</v>
      </c>
      <c r="C61" s="199">
        <v>20.77</v>
      </c>
      <c r="D61" s="199">
        <v>9.74</v>
      </c>
      <c r="E61" s="199">
        <v>14.16</v>
      </c>
      <c r="F61" s="199">
        <v>7.95</v>
      </c>
      <c r="G61" s="199">
        <v>24.67</v>
      </c>
      <c r="H61" s="199">
        <v>18.899999999999999</v>
      </c>
      <c r="I61" s="199">
        <v>6.61</v>
      </c>
      <c r="J61" s="111"/>
      <c r="K61" s="111"/>
      <c r="L61" s="111"/>
      <c r="M61" s="111"/>
      <c r="N61" s="111"/>
      <c r="O61" s="111"/>
      <c r="P61" s="111"/>
      <c r="Q61" s="111"/>
    </row>
    <row r="62" spans="1:17" ht="12.75" customHeight="1" x14ac:dyDescent="0.2">
      <c r="A62" s="124">
        <v>2037</v>
      </c>
      <c r="B62" s="126" t="s">
        <v>52</v>
      </c>
      <c r="C62" s="198">
        <v>9.4</v>
      </c>
      <c r="D62" s="198">
        <v>4.6399999999999997</v>
      </c>
      <c r="E62" s="198">
        <v>6.69</v>
      </c>
      <c r="F62" s="198">
        <v>3.55</v>
      </c>
      <c r="G62" s="198">
        <v>11.41</v>
      </c>
      <c r="H62" s="198">
        <v>8.48</v>
      </c>
      <c r="I62" s="198">
        <v>2.72</v>
      </c>
    </row>
    <row r="63" spans="1:17" ht="9.9499999999999993" customHeight="1" x14ac:dyDescent="0.2">
      <c r="A63" s="124"/>
      <c r="B63" s="126" t="s">
        <v>53</v>
      </c>
      <c r="C63" s="198">
        <v>11.26</v>
      </c>
      <c r="D63" s="198">
        <v>4.79</v>
      </c>
      <c r="E63" s="198">
        <v>7.21</v>
      </c>
      <c r="F63" s="198">
        <v>4.43</v>
      </c>
      <c r="G63" s="198">
        <v>13.12</v>
      </c>
      <c r="H63" s="198">
        <v>10.4</v>
      </c>
      <c r="I63" s="198">
        <v>4.0599999999999996</v>
      </c>
    </row>
    <row r="64" spans="1:17" s="4" customFormat="1" ht="9.9499999999999993" customHeight="1" x14ac:dyDescent="0.2">
      <c r="A64" s="127"/>
      <c r="B64" s="128" t="s">
        <v>54</v>
      </c>
      <c r="C64" s="199">
        <v>20.67</v>
      </c>
      <c r="D64" s="199">
        <v>9.43</v>
      </c>
      <c r="E64" s="199">
        <v>13.89</v>
      </c>
      <c r="F64" s="199">
        <v>7.98</v>
      </c>
      <c r="G64" s="199">
        <v>24.53</v>
      </c>
      <c r="H64" s="199">
        <v>18.88</v>
      </c>
      <c r="I64" s="199">
        <v>6.77</v>
      </c>
      <c r="J64" s="111"/>
      <c r="K64" s="111"/>
      <c r="L64" s="111"/>
      <c r="M64" s="111"/>
      <c r="N64" s="111"/>
      <c r="O64" s="111"/>
      <c r="P64" s="111"/>
      <c r="Q64" s="111"/>
    </row>
    <row r="65" spans="1:17" ht="12.75" customHeight="1" x14ac:dyDescent="0.2">
      <c r="A65" s="124">
        <v>2038</v>
      </c>
      <c r="B65" s="126" t="s">
        <v>52</v>
      </c>
      <c r="C65" s="198">
        <v>9.35</v>
      </c>
      <c r="D65" s="198">
        <v>4.51</v>
      </c>
      <c r="E65" s="198">
        <v>6.61</v>
      </c>
      <c r="F65" s="198">
        <v>3.56</v>
      </c>
      <c r="G65" s="198">
        <v>11.35</v>
      </c>
      <c r="H65" s="198">
        <v>8.5</v>
      </c>
      <c r="I65" s="198">
        <v>2.74</v>
      </c>
    </row>
    <row r="66" spans="1:17" ht="9.9499999999999993" customHeight="1" x14ac:dyDescent="0.2">
      <c r="A66" s="124"/>
      <c r="B66" s="126" t="s">
        <v>53</v>
      </c>
      <c r="C66" s="198">
        <v>11.15</v>
      </c>
      <c r="D66" s="198">
        <v>4.55</v>
      </c>
      <c r="E66" s="198">
        <v>7.04</v>
      </c>
      <c r="F66" s="198">
        <v>4.47</v>
      </c>
      <c r="G66" s="198">
        <v>13.03</v>
      </c>
      <c r="H66" s="198">
        <v>10.38</v>
      </c>
      <c r="I66" s="198">
        <v>4.0999999999999996</v>
      </c>
    </row>
    <row r="67" spans="1:17" s="4" customFormat="1" ht="9.9499999999999993" customHeight="1" x14ac:dyDescent="0.2">
      <c r="A67" s="127"/>
      <c r="B67" s="128" t="s">
        <v>54</v>
      </c>
      <c r="C67" s="199">
        <v>20.5</v>
      </c>
      <c r="D67" s="199">
        <v>9.06</v>
      </c>
      <c r="E67" s="199">
        <v>13.66</v>
      </c>
      <c r="F67" s="199">
        <v>8.0299999999999994</v>
      </c>
      <c r="G67" s="199">
        <v>24.38</v>
      </c>
      <c r="H67" s="199">
        <v>18.88</v>
      </c>
      <c r="I67" s="199">
        <v>6.84</v>
      </c>
      <c r="J67" s="111"/>
      <c r="K67" s="111"/>
      <c r="L67" s="111"/>
      <c r="M67" s="111"/>
      <c r="N67" s="111"/>
      <c r="O67" s="111"/>
      <c r="P67" s="111"/>
      <c r="Q67" s="111"/>
    </row>
    <row r="68" spans="1:17" ht="12.75" customHeight="1" x14ac:dyDescent="0.2">
      <c r="A68" s="124">
        <v>2039</v>
      </c>
      <c r="B68" s="126" t="s">
        <v>52</v>
      </c>
      <c r="C68" s="198">
        <v>9.26</v>
      </c>
      <c r="D68" s="198">
        <v>4.34</v>
      </c>
      <c r="E68" s="198">
        <v>6.45</v>
      </c>
      <c r="F68" s="198">
        <v>3.58</v>
      </c>
      <c r="G68" s="198">
        <v>11.31</v>
      </c>
      <c r="H68" s="198">
        <v>8.4700000000000006</v>
      </c>
      <c r="I68" s="198">
        <v>2.81</v>
      </c>
    </row>
    <row r="69" spans="1:17" ht="9.9499999999999993" customHeight="1" x14ac:dyDescent="0.2">
      <c r="A69" s="124"/>
      <c r="B69" s="126" t="s">
        <v>53</v>
      </c>
      <c r="C69" s="198">
        <v>11</v>
      </c>
      <c r="D69" s="198">
        <v>4.3099999999999996</v>
      </c>
      <c r="E69" s="198">
        <v>6.79</v>
      </c>
      <c r="F69" s="198">
        <v>4.47</v>
      </c>
      <c r="G69" s="198">
        <v>12.96</v>
      </c>
      <c r="H69" s="198">
        <v>10.3</v>
      </c>
      <c r="I69" s="198">
        <v>4.21</v>
      </c>
    </row>
    <row r="70" spans="1:17" s="4" customFormat="1" ht="9.9499999999999993" customHeight="1" x14ac:dyDescent="0.2">
      <c r="A70" s="127"/>
      <c r="B70" s="128" t="s">
        <v>54</v>
      </c>
      <c r="C70" s="199">
        <v>20.260000000000002</v>
      </c>
      <c r="D70" s="199">
        <v>8.66</v>
      </c>
      <c r="E70" s="199">
        <v>13.24</v>
      </c>
      <c r="F70" s="199">
        <v>8.0500000000000007</v>
      </c>
      <c r="G70" s="199">
        <v>24.27</v>
      </c>
      <c r="H70" s="199">
        <v>18.760000000000002</v>
      </c>
      <c r="I70" s="199">
        <v>7.02</v>
      </c>
      <c r="J70" s="111"/>
      <c r="K70" s="111"/>
      <c r="L70" s="111"/>
      <c r="M70" s="111"/>
      <c r="N70" s="111"/>
      <c r="O70" s="111"/>
      <c r="P70" s="111"/>
      <c r="Q70" s="111"/>
    </row>
    <row r="71" spans="1:17" s="111" customFormat="1" ht="12.75" customHeight="1" x14ac:dyDescent="0.2">
      <c r="A71" s="124">
        <v>2040</v>
      </c>
      <c r="B71" s="126" t="s">
        <v>52</v>
      </c>
      <c r="C71" s="198">
        <v>9.17</v>
      </c>
      <c r="D71" s="198">
        <v>4.1900000000000004</v>
      </c>
      <c r="E71" s="198">
        <v>6.28</v>
      </c>
      <c r="F71" s="198">
        <v>3.58</v>
      </c>
      <c r="G71" s="198">
        <v>11.29</v>
      </c>
      <c r="H71" s="198">
        <v>8.42</v>
      </c>
      <c r="I71" s="198">
        <v>2.88</v>
      </c>
    </row>
    <row r="72" spans="1:17" s="111" customFormat="1" ht="9.9499999999999993" customHeight="1" x14ac:dyDescent="0.2">
      <c r="A72" s="124"/>
      <c r="B72" s="126" t="s">
        <v>53</v>
      </c>
      <c r="C72" s="198">
        <v>10.85</v>
      </c>
      <c r="D72" s="198">
        <v>4.1500000000000004</v>
      </c>
      <c r="E72" s="198">
        <v>6.54</v>
      </c>
      <c r="F72" s="198">
        <v>4.4000000000000004</v>
      </c>
      <c r="G72" s="198">
        <v>12.92</v>
      </c>
      <c r="H72" s="198">
        <v>10.18</v>
      </c>
      <c r="I72" s="198">
        <v>4.3099999999999996</v>
      </c>
    </row>
    <row r="73" spans="1:17" s="4" customFormat="1" ht="9.9499999999999993" customHeight="1" x14ac:dyDescent="0.2">
      <c r="A73" s="127"/>
      <c r="B73" s="128" t="s">
        <v>54</v>
      </c>
      <c r="C73" s="199">
        <v>20.02</v>
      </c>
      <c r="D73" s="199">
        <v>8.34</v>
      </c>
      <c r="E73" s="199">
        <v>12.83</v>
      </c>
      <c r="F73" s="199">
        <v>7.98</v>
      </c>
      <c r="G73" s="199">
        <v>24.2</v>
      </c>
      <c r="H73" s="199">
        <v>18.600000000000001</v>
      </c>
      <c r="I73" s="199">
        <v>7.19</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46" orientation="portrait" r:id="rId1"/>
  <headerFooter alignWithMargins="0">
    <oddHeader>&amp;C&amp;9- &amp;P -</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5"/>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321</v>
      </c>
      <c r="B1" s="312"/>
      <c r="C1" s="312"/>
      <c r="D1" s="312"/>
      <c r="E1" s="312"/>
      <c r="F1" s="312"/>
      <c r="G1" s="180"/>
      <c r="I1" s="180"/>
      <c r="J1" s="180"/>
      <c r="K1" s="180"/>
    </row>
    <row r="2" spans="1:11" x14ac:dyDescent="0.2">
      <c r="A2" s="313" t="s">
        <v>591</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0.52</v>
      </c>
      <c r="C8" s="205">
        <v>0.96</v>
      </c>
      <c r="D8" s="205">
        <v>-0.44</v>
      </c>
      <c r="E8" s="205">
        <v>0.09</v>
      </c>
      <c r="F8" s="205">
        <v>-0.34</v>
      </c>
    </row>
    <row r="9" spans="1:11" ht="21" customHeight="1" x14ac:dyDescent="0.2">
      <c r="A9" s="63">
        <v>2020</v>
      </c>
      <c r="B9" s="204">
        <v>0.51</v>
      </c>
      <c r="C9" s="205">
        <v>0.97</v>
      </c>
      <c r="D9" s="205">
        <v>-0.46</v>
      </c>
      <c r="E9" s="205">
        <v>0.12</v>
      </c>
      <c r="F9" s="205">
        <v>-0.34</v>
      </c>
    </row>
    <row r="10" spans="1:11" ht="21" customHeight="1" x14ac:dyDescent="0.2">
      <c r="A10" s="63">
        <v>2021</v>
      </c>
      <c r="B10" s="204">
        <v>0.5</v>
      </c>
      <c r="C10" s="205">
        <v>0.97</v>
      </c>
      <c r="D10" s="205">
        <v>-0.48</v>
      </c>
      <c r="E10" s="205">
        <v>0.14000000000000001</v>
      </c>
      <c r="F10" s="205">
        <v>-0.33</v>
      </c>
    </row>
    <row r="11" spans="1:11" ht="21" customHeight="1" x14ac:dyDescent="0.2">
      <c r="A11" s="63">
        <v>2022</v>
      </c>
      <c r="B11" s="204">
        <v>0.48</v>
      </c>
      <c r="C11" s="205">
        <v>0.98</v>
      </c>
      <c r="D11" s="205">
        <v>-0.49</v>
      </c>
      <c r="E11" s="205">
        <v>0.13</v>
      </c>
      <c r="F11" s="205">
        <v>-0.36</v>
      </c>
    </row>
    <row r="12" spans="1:11" ht="21" customHeight="1" x14ac:dyDescent="0.2">
      <c r="A12" s="63">
        <v>2023</v>
      </c>
      <c r="B12" s="204">
        <v>0.47</v>
      </c>
      <c r="C12" s="205">
        <v>0.98</v>
      </c>
      <c r="D12" s="205">
        <v>-0.51</v>
      </c>
      <c r="E12" s="205">
        <v>0.13</v>
      </c>
      <c r="F12" s="205">
        <v>-0.38</v>
      </c>
    </row>
    <row r="13" spans="1:11" ht="21" customHeight="1" x14ac:dyDescent="0.2">
      <c r="A13" s="63">
        <v>2024</v>
      </c>
      <c r="B13" s="204">
        <v>0.46</v>
      </c>
      <c r="C13" s="205">
        <v>0.99</v>
      </c>
      <c r="D13" s="205">
        <v>-0.52</v>
      </c>
      <c r="E13" s="205">
        <v>0.12</v>
      </c>
      <c r="F13" s="205">
        <v>-0.4</v>
      </c>
    </row>
    <row r="14" spans="1:11" ht="21" customHeight="1" x14ac:dyDescent="0.2">
      <c r="A14" s="63">
        <v>2025</v>
      </c>
      <c r="B14" s="204">
        <v>0.46</v>
      </c>
      <c r="C14" s="205">
        <v>0.99</v>
      </c>
      <c r="D14" s="205">
        <v>-0.53</v>
      </c>
      <c r="E14" s="205">
        <v>0.11</v>
      </c>
      <c r="F14" s="205">
        <v>-0.42</v>
      </c>
    </row>
    <row r="15" spans="1:11" ht="21" customHeight="1" x14ac:dyDescent="0.2">
      <c r="A15" s="63">
        <v>2026</v>
      </c>
      <c r="B15" s="204">
        <v>0.45</v>
      </c>
      <c r="C15" s="205">
        <v>0.99</v>
      </c>
      <c r="D15" s="205">
        <v>-0.54</v>
      </c>
      <c r="E15" s="205">
        <v>0.1</v>
      </c>
      <c r="F15" s="205">
        <v>-0.44</v>
      </c>
    </row>
    <row r="16" spans="1:11" ht="21" customHeight="1" x14ac:dyDescent="0.2">
      <c r="A16" s="63">
        <v>2027</v>
      </c>
      <c r="B16" s="204">
        <v>0.45</v>
      </c>
      <c r="C16" s="205">
        <v>1</v>
      </c>
      <c r="D16" s="205">
        <v>-0.55000000000000004</v>
      </c>
      <c r="E16" s="205">
        <v>0.1</v>
      </c>
      <c r="F16" s="205">
        <v>-0.45</v>
      </c>
    </row>
    <row r="17" spans="1:6" ht="21" customHeight="1" x14ac:dyDescent="0.2">
      <c r="A17" s="63">
        <v>2028</v>
      </c>
      <c r="B17" s="204">
        <v>0.44</v>
      </c>
      <c r="C17" s="205">
        <v>0.99</v>
      </c>
      <c r="D17" s="205">
        <v>-0.55000000000000004</v>
      </c>
      <c r="E17" s="205">
        <v>0.1</v>
      </c>
      <c r="F17" s="205">
        <v>-0.46</v>
      </c>
    </row>
    <row r="18" spans="1:6" ht="21" customHeight="1" x14ac:dyDescent="0.2">
      <c r="A18" s="63">
        <v>2029</v>
      </c>
      <c r="B18" s="204">
        <v>0.44</v>
      </c>
      <c r="C18" s="205">
        <v>0.99</v>
      </c>
      <c r="D18" s="205">
        <v>-0.55000000000000004</v>
      </c>
      <c r="E18" s="205">
        <v>0.09</v>
      </c>
      <c r="F18" s="205">
        <v>-0.46</v>
      </c>
    </row>
    <row r="19" spans="1:6" ht="21" customHeight="1" x14ac:dyDescent="0.2">
      <c r="A19" s="63">
        <v>2030</v>
      </c>
      <c r="B19" s="204">
        <v>0.44</v>
      </c>
      <c r="C19" s="205">
        <v>0.99</v>
      </c>
      <c r="D19" s="205">
        <v>-0.56000000000000005</v>
      </c>
      <c r="E19" s="205">
        <v>0.09</v>
      </c>
      <c r="F19" s="205">
        <v>-0.46</v>
      </c>
    </row>
    <row r="20" spans="1:6" ht="21" customHeight="1" x14ac:dyDescent="0.2">
      <c r="A20" s="63">
        <v>2031</v>
      </c>
      <c r="B20" s="204">
        <v>0.44</v>
      </c>
      <c r="C20" s="205">
        <v>0.99</v>
      </c>
      <c r="D20" s="205">
        <v>-0.56000000000000005</v>
      </c>
      <c r="E20" s="205">
        <v>0.09</v>
      </c>
      <c r="F20" s="205">
        <v>-0.46</v>
      </c>
    </row>
    <row r="21" spans="1:6" ht="21" customHeight="1" x14ac:dyDescent="0.2">
      <c r="A21" s="63">
        <v>2032</v>
      </c>
      <c r="B21" s="204">
        <v>0.44</v>
      </c>
      <c r="C21" s="205">
        <v>0.99</v>
      </c>
      <c r="D21" s="205">
        <v>-0.55000000000000004</v>
      </c>
      <c r="E21" s="205">
        <v>0.1</v>
      </c>
      <c r="F21" s="205">
        <v>-0.46</v>
      </c>
    </row>
    <row r="22" spans="1:6" ht="21" customHeight="1" x14ac:dyDescent="0.2">
      <c r="A22" s="63">
        <v>2033</v>
      </c>
      <c r="B22" s="204">
        <v>0.44</v>
      </c>
      <c r="C22" s="205">
        <v>0.99</v>
      </c>
      <c r="D22" s="205">
        <v>-0.55000000000000004</v>
      </c>
      <c r="E22" s="205">
        <v>0.1</v>
      </c>
      <c r="F22" s="205">
        <v>-0.46</v>
      </c>
    </row>
    <row r="23" spans="1:6" ht="21" customHeight="1" x14ac:dyDescent="0.2">
      <c r="A23" s="63">
        <v>2034</v>
      </c>
      <c r="B23" s="204">
        <v>0.44</v>
      </c>
      <c r="C23" s="205">
        <v>0.99</v>
      </c>
      <c r="D23" s="205">
        <v>-0.55000000000000004</v>
      </c>
      <c r="E23" s="205">
        <v>0.1</v>
      </c>
      <c r="F23" s="205">
        <v>-0.46</v>
      </c>
    </row>
    <row r="24" spans="1:6" ht="21" customHeight="1" x14ac:dyDescent="0.2">
      <c r="A24" s="63">
        <v>2035</v>
      </c>
      <c r="B24" s="204">
        <v>0.44</v>
      </c>
      <c r="C24" s="205">
        <v>0.99</v>
      </c>
      <c r="D24" s="205">
        <v>-0.55000000000000004</v>
      </c>
      <c r="E24" s="205">
        <v>0.1</v>
      </c>
      <c r="F24" s="205">
        <v>-0.46</v>
      </c>
    </row>
    <row r="25" spans="1:6" ht="21" customHeight="1" x14ac:dyDescent="0.2">
      <c r="A25" s="63">
        <v>2036</v>
      </c>
      <c r="B25" s="204">
        <v>0.44</v>
      </c>
      <c r="C25" s="205">
        <v>0.99</v>
      </c>
      <c r="D25" s="205">
        <v>-0.55000000000000004</v>
      </c>
      <c r="E25" s="205">
        <v>0.1</v>
      </c>
      <c r="F25" s="205">
        <v>-0.45</v>
      </c>
    </row>
    <row r="26" spans="1:6" ht="21" customHeight="1" x14ac:dyDescent="0.2">
      <c r="A26" s="63">
        <v>2037</v>
      </c>
      <c r="B26" s="204">
        <v>0.44</v>
      </c>
      <c r="C26" s="205">
        <v>1</v>
      </c>
      <c r="D26" s="205">
        <v>-0.55000000000000004</v>
      </c>
      <c r="E26" s="205">
        <v>0.11</v>
      </c>
      <c r="F26" s="205">
        <v>-0.44</v>
      </c>
    </row>
    <row r="27" spans="1:6" ht="21" customHeight="1" x14ac:dyDescent="0.2">
      <c r="A27" s="63">
        <v>2038</v>
      </c>
      <c r="B27" s="204">
        <v>0.45</v>
      </c>
      <c r="C27" s="205">
        <v>1</v>
      </c>
      <c r="D27" s="205">
        <v>-0.55000000000000004</v>
      </c>
      <c r="E27" s="205">
        <v>0.12</v>
      </c>
      <c r="F27" s="205">
        <v>-0.43</v>
      </c>
    </row>
    <row r="28" spans="1:6" ht="21" customHeight="1" x14ac:dyDescent="0.2">
      <c r="A28" s="63">
        <v>2039</v>
      </c>
      <c r="B28" s="204">
        <v>0.45</v>
      </c>
      <c r="C28" s="205">
        <v>1</v>
      </c>
      <c r="D28" s="205">
        <v>-0.55000000000000004</v>
      </c>
      <c r="E28" s="205">
        <v>0.13</v>
      </c>
      <c r="F28" s="205">
        <v>-0.43</v>
      </c>
    </row>
    <row r="29" spans="1:6" ht="21" customHeight="1" x14ac:dyDescent="0.2">
      <c r="A29" s="63">
        <v>2040</v>
      </c>
      <c r="B29" s="204">
        <v>0.45</v>
      </c>
      <c r="C29" s="205">
        <v>1</v>
      </c>
      <c r="D29" s="205">
        <v>-0.55000000000000004</v>
      </c>
      <c r="E29" s="205">
        <v>0.14000000000000001</v>
      </c>
      <c r="F29" s="205">
        <v>-0.41</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10.039999999999999</v>
      </c>
      <c r="C32" s="207">
        <v>21.76</v>
      </c>
      <c r="D32" s="207">
        <v>-11.72</v>
      </c>
      <c r="E32" s="207">
        <v>2.41</v>
      </c>
      <c r="F32" s="207">
        <v>-9.31</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47" orientation="portrait" r:id="rId1"/>
  <headerFooter alignWithMargins="0">
    <oddHeader>&amp;C&amp;9- &amp;P -</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dimension ref="A2"/>
  <sheetViews>
    <sheetView showGridLines="0" workbookViewId="0">
      <selection activeCell="A2" sqref="A2"/>
    </sheetView>
  </sheetViews>
  <sheetFormatPr baseColWidth="10" defaultRowHeight="12.75" x14ac:dyDescent="0.2"/>
  <sheetData>
    <row r="2" spans="1:1" x14ac:dyDescent="0.2">
      <c r="A2" t="s">
        <v>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35" orientation="portrait" r:id="rId1"/>
  <headerFooter alignWithMargins="0">
    <oddHeader>&amp;C&amp;9- &amp;P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M41"/>
  <sheetViews>
    <sheetView showGridLines="0" zoomScaleNormal="100" workbookViewId="0"/>
  </sheetViews>
  <sheetFormatPr baseColWidth="10" defaultRowHeight="12.75" x14ac:dyDescent="0.2"/>
  <cols>
    <col min="1" max="1" width="18.7109375" customWidth="1"/>
    <col min="2" max="7" width="11.28515625" customWidth="1"/>
    <col min="9" max="9" width="7.7109375" customWidth="1"/>
  </cols>
  <sheetData>
    <row r="2" spans="1:13" x14ac:dyDescent="0.2">
      <c r="A2" s="220" t="s">
        <v>358</v>
      </c>
      <c r="B2" s="220"/>
      <c r="C2" s="220"/>
      <c r="D2" s="220"/>
      <c r="E2" s="220"/>
      <c r="F2" s="220"/>
      <c r="G2" s="220"/>
    </row>
    <row r="3" spans="1:13" x14ac:dyDescent="0.2">
      <c r="A3" s="7"/>
      <c r="B3" s="8"/>
      <c r="C3" s="7"/>
      <c r="D3" s="7"/>
      <c r="E3" s="7"/>
      <c r="F3" s="7"/>
      <c r="G3" s="7"/>
    </row>
    <row r="4" spans="1:13" x14ac:dyDescent="0.2">
      <c r="A4" s="217" t="s">
        <v>284</v>
      </c>
      <c r="B4" s="242" t="s">
        <v>2</v>
      </c>
      <c r="C4" s="243"/>
      <c r="D4" s="244" t="s">
        <v>3</v>
      </c>
      <c r="E4" s="245"/>
      <c r="F4" s="244" t="s">
        <v>135</v>
      </c>
      <c r="G4" s="228"/>
    </row>
    <row r="5" spans="1:13" x14ac:dyDescent="0.2">
      <c r="A5" s="218"/>
      <c r="B5" s="43" t="s">
        <v>355</v>
      </c>
      <c r="C5" s="18">
        <v>2040</v>
      </c>
      <c r="D5" s="39" t="s">
        <v>355</v>
      </c>
      <c r="E5" s="39">
        <v>2040</v>
      </c>
      <c r="F5" s="97" t="s">
        <v>355</v>
      </c>
      <c r="G5" s="18">
        <v>2040</v>
      </c>
    </row>
    <row r="6" spans="1:13" ht="20.25" customHeight="1" x14ac:dyDescent="0.2">
      <c r="A6" s="219"/>
      <c r="B6" s="240" t="s">
        <v>134</v>
      </c>
      <c r="C6" s="241"/>
      <c r="D6" s="241"/>
      <c r="E6" s="241"/>
      <c r="F6" s="241"/>
      <c r="G6" s="241"/>
    </row>
    <row r="7" spans="1:13" x14ac:dyDescent="0.2">
      <c r="A7" s="6"/>
      <c r="B7" s="49"/>
      <c r="C7" s="50"/>
      <c r="D7" s="50"/>
      <c r="E7" s="50"/>
      <c r="F7" s="50"/>
      <c r="G7" s="50"/>
      <c r="H7" s="111"/>
      <c r="I7" s="111"/>
    </row>
    <row r="8" spans="1:13" ht="18.75" customHeight="1" x14ac:dyDescent="0.2">
      <c r="A8" s="5" t="s">
        <v>101</v>
      </c>
      <c r="B8" s="160">
        <v>17.7</v>
      </c>
      <c r="C8" s="161">
        <v>18</v>
      </c>
      <c r="D8" s="161">
        <v>60.1</v>
      </c>
      <c r="E8" s="161">
        <v>56.2</v>
      </c>
      <c r="F8" s="161">
        <v>22.2</v>
      </c>
      <c r="G8" s="161">
        <v>25.8</v>
      </c>
      <c r="H8" s="111"/>
      <c r="I8" s="111"/>
      <c r="J8" s="111"/>
      <c r="K8" s="111"/>
      <c r="L8" s="111"/>
      <c r="M8" s="111"/>
    </row>
    <row r="9" spans="1:13" ht="18.75" customHeight="1" x14ac:dyDescent="0.2">
      <c r="A9" s="5" t="s">
        <v>102</v>
      </c>
      <c r="B9" s="160">
        <v>16</v>
      </c>
      <c r="C9" s="161">
        <v>17.7</v>
      </c>
      <c r="D9" s="161">
        <v>55.1</v>
      </c>
      <c r="E9" s="161">
        <v>47.7</v>
      </c>
      <c r="F9" s="161">
        <v>29</v>
      </c>
      <c r="G9" s="161">
        <v>34.6</v>
      </c>
      <c r="H9" s="111"/>
      <c r="I9" s="111"/>
      <c r="J9" s="111"/>
      <c r="K9" s="111"/>
      <c r="L9" s="111"/>
      <c r="M9" s="111"/>
    </row>
    <row r="10" spans="1:13" ht="18.75" customHeight="1" x14ac:dyDescent="0.2">
      <c r="A10" s="5" t="s">
        <v>103</v>
      </c>
      <c r="B10" s="160">
        <v>17.600000000000001</v>
      </c>
      <c r="C10" s="161">
        <v>17</v>
      </c>
      <c r="D10" s="161">
        <v>61.1</v>
      </c>
      <c r="E10" s="161">
        <v>60.3</v>
      </c>
      <c r="F10" s="161">
        <v>21.3</v>
      </c>
      <c r="G10" s="161">
        <v>22.7</v>
      </c>
      <c r="H10" s="111"/>
      <c r="I10" s="111"/>
      <c r="J10" s="111"/>
      <c r="K10" s="111"/>
      <c r="L10" s="111"/>
      <c r="M10" s="111"/>
    </row>
    <row r="11" spans="1:13" ht="18.75" customHeight="1" x14ac:dyDescent="0.2">
      <c r="A11" s="5" t="s">
        <v>104</v>
      </c>
      <c r="B11" s="160">
        <v>13.9</v>
      </c>
      <c r="C11" s="161">
        <v>13.9</v>
      </c>
      <c r="D11" s="161">
        <v>54</v>
      </c>
      <c r="E11" s="161">
        <v>45</v>
      </c>
      <c r="F11" s="161">
        <v>32.1</v>
      </c>
      <c r="G11" s="161">
        <v>41.1</v>
      </c>
      <c r="H11" s="111"/>
      <c r="I11" s="111"/>
      <c r="J11" s="111"/>
      <c r="K11" s="111"/>
      <c r="L11" s="111"/>
      <c r="M11" s="111"/>
    </row>
    <row r="12" spans="1:13" ht="18.75" customHeight="1" x14ac:dyDescent="0.2">
      <c r="A12" s="5" t="s">
        <v>105</v>
      </c>
      <c r="B12" s="160">
        <v>18.3</v>
      </c>
      <c r="C12" s="161">
        <v>17.3</v>
      </c>
      <c r="D12" s="161">
        <v>58.7</v>
      </c>
      <c r="E12" s="161">
        <v>54</v>
      </c>
      <c r="F12" s="161">
        <v>23</v>
      </c>
      <c r="G12" s="161">
        <v>28.8</v>
      </c>
      <c r="H12" s="111"/>
      <c r="I12" s="111"/>
      <c r="J12" s="111"/>
      <c r="K12" s="111"/>
      <c r="L12" s="111"/>
      <c r="M12" s="111"/>
    </row>
    <row r="13" spans="1:13" ht="18.75" customHeight="1" x14ac:dyDescent="0.2">
      <c r="A13" s="5" t="s">
        <v>123</v>
      </c>
      <c r="B13" s="160">
        <v>17</v>
      </c>
      <c r="C13" s="161">
        <v>17</v>
      </c>
      <c r="D13" s="161">
        <v>57.1</v>
      </c>
      <c r="E13" s="161">
        <v>50.6</v>
      </c>
      <c r="F13" s="161">
        <v>25.9</v>
      </c>
      <c r="G13" s="161">
        <v>32.4</v>
      </c>
      <c r="H13" s="111"/>
      <c r="I13" s="111"/>
      <c r="J13" s="111"/>
      <c r="K13" s="111"/>
      <c r="L13" s="111"/>
      <c r="M13" s="111"/>
    </row>
    <row r="14" spans="1:13" ht="18.75" customHeight="1" x14ac:dyDescent="0.2">
      <c r="A14" s="5"/>
      <c r="B14" s="72"/>
      <c r="C14" s="67"/>
      <c r="D14" s="67"/>
      <c r="E14" s="67"/>
      <c r="F14" s="67"/>
      <c r="G14" s="67"/>
      <c r="H14" s="111"/>
      <c r="I14" s="111"/>
      <c r="J14" s="111"/>
      <c r="K14" s="111"/>
      <c r="L14" s="111"/>
      <c r="M14" s="111"/>
    </row>
    <row r="15" spans="1:13" ht="18.75" customHeight="1" x14ac:dyDescent="0.2">
      <c r="A15" s="5" t="s">
        <v>106</v>
      </c>
      <c r="B15" s="160">
        <v>18.8</v>
      </c>
      <c r="C15" s="161">
        <v>17.399999999999999</v>
      </c>
      <c r="D15" s="161">
        <v>57.6</v>
      </c>
      <c r="E15" s="161">
        <v>49.5</v>
      </c>
      <c r="F15" s="161">
        <v>23.7</v>
      </c>
      <c r="G15" s="161">
        <v>33.1</v>
      </c>
      <c r="H15" s="111"/>
      <c r="I15" s="111"/>
      <c r="J15" s="111"/>
      <c r="K15" s="111"/>
      <c r="L15" s="111"/>
      <c r="M15" s="111"/>
    </row>
    <row r="16" spans="1:13" ht="18.75" customHeight="1" x14ac:dyDescent="0.2">
      <c r="A16" s="5" t="s">
        <v>107</v>
      </c>
      <c r="B16" s="160">
        <v>16.8</v>
      </c>
      <c r="C16" s="161">
        <v>16.8</v>
      </c>
      <c r="D16" s="161">
        <v>56.8</v>
      </c>
      <c r="E16" s="161">
        <v>48.7</v>
      </c>
      <c r="F16" s="161">
        <v>26.3</v>
      </c>
      <c r="G16" s="161">
        <v>34.6</v>
      </c>
      <c r="H16" s="111"/>
      <c r="I16" s="111"/>
      <c r="J16" s="111"/>
      <c r="K16" s="111"/>
      <c r="L16" s="111"/>
      <c r="M16" s="111"/>
    </row>
    <row r="17" spans="1:13" ht="18.75" customHeight="1" x14ac:dyDescent="0.2">
      <c r="A17" s="5" t="s">
        <v>108</v>
      </c>
      <c r="B17" s="160">
        <v>16.7</v>
      </c>
      <c r="C17" s="161">
        <v>16.7</v>
      </c>
      <c r="D17" s="161">
        <v>57.9</v>
      </c>
      <c r="E17" s="161">
        <v>48.7</v>
      </c>
      <c r="F17" s="161">
        <v>25.4</v>
      </c>
      <c r="G17" s="161">
        <v>34.6</v>
      </c>
      <c r="H17" s="111"/>
      <c r="I17" s="111"/>
      <c r="J17" s="111"/>
      <c r="K17" s="111"/>
      <c r="L17" s="111"/>
      <c r="M17" s="111"/>
    </row>
    <row r="18" spans="1:13" ht="18.75" customHeight="1" x14ac:dyDescent="0.2">
      <c r="A18" s="5" t="s">
        <v>109</v>
      </c>
      <c r="B18" s="160">
        <v>17.7</v>
      </c>
      <c r="C18" s="161">
        <v>17.100000000000001</v>
      </c>
      <c r="D18" s="161">
        <v>57.2</v>
      </c>
      <c r="E18" s="161">
        <v>48.8</v>
      </c>
      <c r="F18" s="161">
        <v>25.1</v>
      </c>
      <c r="G18" s="161">
        <v>34.1</v>
      </c>
      <c r="H18" s="111"/>
      <c r="I18" s="111"/>
      <c r="J18" s="111"/>
      <c r="K18" s="111"/>
      <c r="L18" s="111"/>
      <c r="M18" s="111"/>
    </row>
    <row r="19" spans="1:13" ht="18.75" customHeight="1" x14ac:dyDescent="0.2">
      <c r="A19" s="5" t="s">
        <v>110</v>
      </c>
      <c r="B19" s="160">
        <v>16.100000000000001</v>
      </c>
      <c r="C19" s="161">
        <v>15.8</v>
      </c>
      <c r="D19" s="161">
        <v>56.6</v>
      </c>
      <c r="E19" s="161">
        <v>46.9</v>
      </c>
      <c r="F19" s="161">
        <v>27.3</v>
      </c>
      <c r="G19" s="161">
        <v>37.299999999999997</v>
      </c>
      <c r="H19" s="111"/>
      <c r="I19" s="111"/>
      <c r="J19" s="111"/>
      <c r="K19" s="111"/>
      <c r="L19" s="111"/>
      <c r="M19" s="111"/>
    </row>
    <row r="20" spans="1:13" ht="18.75" customHeight="1" x14ac:dyDescent="0.2">
      <c r="A20" s="5" t="s">
        <v>111</v>
      </c>
      <c r="B20" s="160">
        <v>15.9</v>
      </c>
      <c r="C20" s="161">
        <v>15.8</v>
      </c>
      <c r="D20" s="161">
        <v>57.6</v>
      </c>
      <c r="E20" s="161">
        <v>48.6</v>
      </c>
      <c r="F20" s="161">
        <v>26.4</v>
      </c>
      <c r="G20" s="161">
        <v>35.6</v>
      </c>
      <c r="H20" s="111"/>
      <c r="I20" s="111"/>
      <c r="J20" s="111"/>
      <c r="K20" s="111"/>
      <c r="L20" s="111"/>
      <c r="M20" s="111"/>
    </row>
    <row r="21" spans="1:13" ht="18.75" customHeight="1" x14ac:dyDescent="0.2">
      <c r="A21" s="5"/>
      <c r="B21" s="72"/>
      <c r="C21" s="67"/>
      <c r="D21" s="67"/>
      <c r="E21" s="67"/>
      <c r="F21" s="67"/>
      <c r="G21" s="67"/>
      <c r="H21" s="111"/>
      <c r="I21" s="111"/>
      <c r="J21" s="111"/>
      <c r="K21" s="111"/>
      <c r="L21" s="111"/>
      <c r="M21" s="111"/>
    </row>
    <row r="22" spans="1:13" ht="18.75" customHeight="1" x14ac:dyDescent="0.2">
      <c r="A22" s="5" t="s">
        <v>112</v>
      </c>
      <c r="B22" s="160">
        <v>17.100000000000001</v>
      </c>
      <c r="C22" s="161">
        <v>17.3</v>
      </c>
      <c r="D22" s="161">
        <v>57.8</v>
      </c>
      <c r="E22" s="161">
        <v>50.8</v>
      </c>
      <c r="F22" s="161">
        <v>25.1</v>
      </c>
      <c r="G22" s="161">
        <v>32</v>
      </c>
      <c r="H22" s="111"/>
      <c r="I22" s="111"/>
      <c r="J22" s="111"/>
      <c r="K22" s="111"/>
      <c r="L22" s="111"/>
      <c r="M22" s="111"/>
    </row>
    <row r="23" spans="1:13" ht="18.75" customHeight="1" x14ac:dyDescent="0.2">
      <c r="A23" s="5" t="s">
        <v>113</v>
      </c>
      <c r="B23" s="160">
        <v>17.3</v>
      </c>
      <c r="C23" s="161">
        <v>17.600000000000001</v>
      </c>
      <c r="D23" s="161">
        <v>58.1</v>
      </c>
      <c r="E23" s="161">
        <v>49.2</v>
      </c>
      <c r="F23" s="161">
        <v>24.6</v>
      </c>
      <c r="G23" s="161">
        <v>33.200000000000003</v>
      </c>
      <c r="H23" s="111"/>
      <c r="I23" s="111"/>
      <c r="J23" s="111"/>
      <c r="K23" s="111"/>
      <c r="L23" s="111"/>
      <c r="M23" s="111"/>
    </row>
    <row r="24" spans="1:13" ht="18.75" customHeight="1" x14ac:dyDescent="0.2">
      <c r="A24" s="5" t="s">
        <v>114</v>
      </c>
      <c r="B24" s="160">
        <v>16.2</v>
      </c>
      <c r="C24" s="161">
        <v>15.5</v>
      </c>
      <c r="D24" s="161">
        <v>58.9</v>
      </c>
      <c r="E24" s="161">
        <v>50.1</v>
      </c>
      <c r="F24" s="161">
        <v>24.9</v>
      </c>
      <c r="G24" s="161">
        <v>34.4</v>
      </c>
      <c r="H24" s="111"/>
      <c r="I24" s="111"/>
      <c r="J24" s="111"/>
      <c r="K24" s="111"/>
      <c r="L24" s="111"/>
      <c r="M24" s="111"/>
    </row>
    <row r="25" spans="1:13" ht="18.75" customHeight="1" x14ac:dyDescent="0.2">
      <c r="A25" s="5" t="s">
        <v>115</v>
      </c>
      <c r="B25" s="160">
        <v>16.5</v>
      </c>
      <c r="C25" s="161">
        <v>17</v>
      </c>
      <c r="D25" s="161">
        <v>57.8</v>
      </c>
      <c r="E25" s="161">
        <v>51.2</v>
      </c>
      <c r="F25" s="161">
        <v>25.7</v>
      </c>
      <c r="G25" s="161">
        <v>31.8</v>
      </c>
      <c r="H25" s="111"/>
      <c r="I25" s="111"/>
      <c r="J25" s="111"/>
      <c r="K25" s="111"/>
      <c r="L25" s="111"/>
      <c r="M25" s="111"/>
    </row>
    <row r="26" spans="1:13" ht="18.75" customHeight="1" x14ac:dyDescent="0.2">
      <c r="A26" s="5" t="s">
        <v>116</v>
      </c>
      <c r="B26" s="160">
        <v>18.3</v>
      </c>
      <c r="C26" s="161">
        <v>18.600000000000001</v>
      </c>
      <c r="D26" s="161">
        <v>57.8</v>
      </c>
      <c r="E26" s="161">
        <v>49.3</v>
      </c>
      <c r="F26" s="161">
        <v>23.9</v>
      </c>
      <c r="G26" s="161">
        <v>32.200000000000003</v>
      </c>
      <c r="H26" s="111"/>
      <c r="I26" s="111"/>
      <c r="J26" s="111"/>
      <c r="K26" s="111"/>
      <c r="L26" s="111"/>
      <c r="M26" s="111"/>
    </row>
    <row r="27" spans="1:13" ht="18.75" customHeight="1" x14ac:dyDescent="0.2">
      <c r="A27" s="5"/>
      <c r="B27" s="72"/>
      <c r="C27" s="67"/>
      <c r="D27" s="67"/>
      <c r="E27" s="67"/>
      <c r="F27" s="67"/>
      <c r="G27" s="67"/>
      <c r="H27" s="111"/>
      <c r="I27" s="111"/>
      <c r="J27" s="111"/>
      <c r="K27" s="111"/>
      <c r="L27" s="111"/>
      <c r="M27" s="111"/>
    </row>
    <row r="28" spans="1:13" ht="18.75" customHeight="1" x14ac:dyDescent="0.2">
      <c r="A28" s="5" t="s">
        <v>117</v>
      </c>
      <c r="B28" s="160">
        <v>15</v>
      </c>
      <c r="C28" s="161">
        <v>15</v>
      </c>
      <c r="D28" s="161">
        <v>57.2</v>
      </c>
      <c r="E28" s="161">
        <v>49.1</v>
      </c>
      <c r="F28" s="161">
        <v>27.8</v>
      </c>
      <c r="G28" s="161">
        <v>35.9</v>
      </c>
      <c r="H28" s="111"/>
      <c r="I28" s="111"/>
      <c r="J28" s="111"/>
      <c r="K28" s="111"/>
      <c r="L28" s="111"/>
      <c r="M28" s="111"/>
    </row>
    <row r="29" spans="1:13" ht="18.75" customHeight="1" x14ac:dyDescent="0.2">
      <c r="A29" s="5" t="s">
        <v>118</v>
      </c>
      <c r="B29" s="160">
        <v>15.4</v>
      </c>
      <c r="C29" s="161">
        <v>15.1</v>
      </c>
      <c r="D29" s="161">
        <v>55.6</v>
      </c>
      <c r="E29" s="161">
        <v>46.7</v>
      </c>
      <c r="F29" s="161">
        <v>29</v>
      </c>
      <c r="G29" s="161">
        <v>38.200000000000003</v>
      </c>
      <c r="H29" s="111"/>
      <c r="I29" s="111"/>
      <c r="J29" s="111"/>
      <c r="K29" s="111"/>
      <c r="L29" s="111"/>
      <c r="M29" s="111"/>
    </row>
    <row r="30" spans="1:13" ht="18.75" customHeight="1" x14ac:dyDescent="0.2">
      <c r="A30" s="5" t="s">
        <v>119</v>
      </c>
      <c r="B30" s="160">
        <v>17.100000000000001</v>
      </c>
      <c r="C30" s="161">
        <v>16.399999999999999</v>
      </c>
      <c r="D30" s="161">
        <v>57.1</v>
      </c>
      <c r="E30" s="161">
        <v>50.1</v>
      </c>
      <c r="F30" s="161">
        <v>25.8</v>
      </c>
      <c r="G30" s="161">
        <v>33.5</v>
      </c>
      <c r="H30" s="111"/>
      <c r="I30" s="111"/>
      <c r="J30" s="111"/>
      <c r="K30" s="111"/>
      <c r="L30" s="111"/>
      <c r="M30" s="111"/>
    </row>
    <row r="31" spans="1:13" ht="18.75" customHeight="1" x14ac:dyDescent="0.2">
      <c r="A31" s="5" t="s">
        <v>120</v>
      </c>
      <c r="B31" s="160">
        <v>16.5</v>
      </c>
      <c r="C31" s="161">
        <v>15.4</v>
      </c>
      <c r="D31" s="161">
        <v>56.9</v>
      </c>
      <c r="E31" s="161">
        <v>47.7</v>
      </c>
      <c r="F31" s="161">
        <v>26.7</v>
      </c>
      <c r="G31" s="161">
        <v>36.9</v>
      </c>
      <c r="H31" s="111"/>
      <c r="I31" s="111"/>
      <c r="J31" s="111"/>
      <c r="K31" s="111"/>
      <c r="L31" s="111"/>
      <c r="M31" s="111"/>
    </row>
    <row r="32" spans="1:13" ht="18.75" customHeight="1" x14ac:dyDescent="0.2">
      <c r="A32" s="5" t="s">
        <v>121</v>
      </c>
      <c r="B32" s="160">
        <v>15.5</v>
      </c>
      <c r="C32" s="161">
        <v>15.9</v>
      </c>
      <c r="D32" s="161">
        <v>55.3</v>
      </c>
      <c r="E32" s="161">
        <v>44.9</v>
      </c>
      <c r="F32" s="161">
        <v>29.2</v>
      </c>
      <c r="G32" s="161">
        <v>39.200000000000003</v>
      </c>
      <c r="H32" s="111"/>
      <c r="I32" s="111"/>
      <c r="J32" s="111"/>
      <c r="K32" s="111"/>
      <c r="L32" s="111"/>
      <c r="M32" s="111"/>
    </row>
    <row r="33" spans="1:13" ht="18.75" customHeight="1" x14ac:dyDescent="0.2">
      <c r="A33" s="5" t="s">
        <v>122</v>
      </c>
      <c r="B33" s="160">
        <v>15.3</v>
      </c>
      <c r="C33" s="161">
        <v>16.7</v>
      </c>
      <c r="D33" s="161">
        <v>54.4</v>
      </c>
      <c r="E33" s="161">
        <v>45.6</v>
      </c>
      <c r="F33" s="161">
        <v>30.3</v>
      </c>
      <c r="G33" s="161">
        <v>37.700000000000003</v>
      </c>
      <c r="H33" s="111"/>
      <c r="I33" s="111"/>
      <c r="J33" s="111"/>
      <c r="K33" s="111"/>
      <c r="L33" s="111"/>
      <c r="M33" s="111"/>
    </row>
    <row r="34" spans="1:13" ht="18.75" customHeight="1" x14ac:dyDescent="0.2">
      <c r="A34" s="5"/>
      <c r="B34" s="72"/>
      <c r="C34" s="67"/>
      <c r="D34" s="67"/>
      <c r="E34" s="67"/>
      <c r="F34" s="67"/>
      <c r="G34" s="67"/>
      <c r="H34" s="111"/>
      <c r="I34" s="111"/>
      <c r="J34" s="111"/>
      <c r="K34" s="111"/>
      <c r="L34" s="111"/>
      <c r="M34" s="111"/>
    </row>
    <row r="35" spans="1:13" x14ac:dyDescent="0.2">
      <c r="A35" s="82" t="s">
        <v>333</v>
      </c>
      <c r="B35" s="162">
        <v>16.8</v>
      </c>
      <c r="C35" s="163">
        <v>16.8</v>
      </c>
      <c r="D35" s="163">
        <v>57.5</v>
      </c>
      <c r="E35" s="163">
        <v>50.4</v>
      </c>
      <c r="F35" s="163">
        <v>25.7</v>
      </c>
      <c r="G35" s="163">
        <v>32.799999999999997</v>
      </c>
      <c r="H35" s="111"/>
      <c r="I35" s="111"/>
      <c r="J35" s="111"/>
      <c r="K35" s="111"/>
      <c r="L35" s="111"/>
      <c r="M35" s="111"/>
    </row>
    <row r="36" spans="1:13" ht="18.75" customHeight="1" x14ac:dyDescent="0.2">
      <c r="A36" s="83" t="s">
        <v>330</v>
      </c>
      <c r="B36" s="73"/>
      <c r="C36" s="67"/>
      <c r="D36" s="67"/>
      <c r="E36" s="67"/>
      <c r="F36" s="67"/>
      <c r="G36" s="67"/>
      <c r="H36" s="111"/>
      <c r="I36" s="111"/>
      <c r="J36" s="111"/>
      <c r="K36" s="111"/>
      <c r="L36" s="111"/>
      <c r="M36" s="111"/>
    </row>
    <row r="37" spans="1:13" ht="18.75" customHeight="1" x14ac:dyDescent="0.2">
      <c r="A37" s="83" t="s">
        <v>331</v>
      </c>
      <c r="B37" s="160">
        <v>17.2</v>
      </c>
      <c r="C37" s="161">
        <v>17.399999999999999</v>
      </c>
      <c r="D37" s="161">
        <v>58.7</v>
      </c>
      <c r="E37" s="161">
        <v>54.6</v>
      </c>
      <c r="F37" s="161">
        <v>24.2</v>
      </c>
      <c r="G37" s="161">
        <v>28</v>
      </c>
      <c r="H37" s="111"/>
      <c r="I37" s="111"/>
      <c r="J37" s="111"/>
      <c r="K37" s="111"/>
      <c r="L37" s="111"/>
      <c r="M37" s="111"/>
    </row>
    <row r="38" spans="1:13" ht="18.75" customHeight="1" x14ac:dyDescent="0.2">
      <c r="A38" s="83" t="s">
        <v>332</v>
      </c>
      <c r="B38" s="160">
        <v>16.600000000000001</v>
      </c>
      <c r="C38" s="161">
        <v>16.5</v>
      </c>
      <c r="D38" s="161">
        <v>57.1</v>
      </c>
      <c r="E38" s="161">
        <v>48.7</v>
      </c>
      <c r="F38" s="161">
        <v>26.3</v>
      </c>
      <c r="G38" s="161">
        <v>34.799999999999997</v>
      </c>
      <c r="H38" s="111"/>
      <c r="I38" s="111"/>
      <c r="J38" s="111"/>
      <c r="K38" s="111"/>
      <c r="L38" s="111"/>
      <c r="M38" s="111"/>
    </row>
    <row r="39" spans="1:13" ht="18.75" customHeight="1" x14ac:dyDescent="0.2"/>
    <row r="41" spans="1:13" x14ac:dyDescent="0.2">
      <c r="A41" s="86" t="s">
        <v>353</v>
      </c>
    </row>
  </sheetData>
  <mergeCells count="6">
    <mergeCell ref="A2:G2"/>
    <mergeCell ref="B6:G6"/>
    <mergeCell ref="B4:C4"/>
    <mergeCell ref="D4:E4"/>
    <mergeCell ref="F4:G4"/>
    <mergeCell ref="A4:A6"/>
  </mergeCells>
  <phoneticPr fontId="2" type="noConversion"/>
  <printOptions horizontalCentered="1"/>
  <pageMargins left="0.59055118110236227" right="0.59055118110236227" top="0.98425196850393704" bottom="0.39370078740157483" header="0.27559055118110237" footer="0.51181102362204722"/>
  <pageSetup paperSize="9" firstPageNumber="16" orientation="portrait" r:id="rId1"/>
  <headerFooter alignWithMargins="0">
    <oddHeader>&amp;C&amp;9- &amp;P -</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5"/>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320</v>
      </c>
      <c r="B1" s="298"/>
      <c r="C1" s="298"/>
      <c r="D1" s="298"/>
      <c r="E1" s="298"/>
      <c r="F1" s="298"/>
      <c r="G1" s="298"/>
      <c r="H1" s="298"/>
      <c r="I1" s="298"/>
      <c r="J1" s="298"/>
      <c r="K1" s="298"/>
      <c r="L1" s="298"/>
    </row>
    <row r="2" spans="1:23" x14ac:dyDescent="0.2">
      <c r="A2" s="129" t="s">
        <v>380</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31.56</v>
      </c>
      <c r="D8" s="196">
        <v>1.32</v>
      </c>
      <c r="E8" s="196">
        <v>1.35</v>
      </c>
      <c r="F8" s="196">
        <v>1.31</v>
      </c>
      <c r="G8" s="196">
        <v>1.29</v>
      </c>
      <c r="H8" s="196">
        <v>1.1599999999999999</v>
      </c>
      <c r="I8" s="196">
        <v>1.35</v>
      </c>
      <c r="J8" s="196">
        <v>2.04</v>
      </c>
      <c r="K8" s="196">
        <v>2.33</v>
      </c>
      <c r="L8" s="196">
        <v>1.98</v>
      </c>
      <c r="W8" s="81"/>
    </row>
    <row r="9" spans="1:23" ht="9.9499999999999993" customHeight="1" x14ac:dyDescent="0.2">
      <c r="A9" s="124"/>
      <c r="B9" s="126" t="s">
        <v>53</v>
      </c>
      <c r="C9" s="196">
        <v>31.59</v>
      </c>
      <c r="D9" s="196">
        <v>1.27</v>
      </c>
      <c r="E9" s="196">
        <v>1.32</v>
      </c>
      <c r="F9" s="196">
        <v>1.23</v>
      </c>
      <c r="G9" s="196">
        <v>1.18</v>
      </c>
      <c r="H9" s="196">
        <v>1</v>
      </c>
      <c r="I9" s="196">
        <v>1.05</v>
      </c>
      <c r="J9" s="196">
        <v>1.8</v>
      </c>
      <c r="K9" s="196">
        <v>1.89</v>
      </c>
      <c r="L9" s="196">
        <v>1.76</v>
      </c>
      <c r="W9" s="81"/>
    </row>
    <row r="10" spans="1:23" s="4" customFormat="1" ht="9.9499999999999993" customHeight="1" x14ac:dyDescent="0.2">
      <c r="A10" s="127"/>
      <c r="B10" s="128" t="s">
        <v>54</v>
      </c>
      <c r="C10" s="197">
        <v>63.15</v>
      </c>
      <c r="D10" s="197">
        <v>2.58</v>
      </c>
      <c r="E10" s="197">
        <v>2.67</v>
      </c>
      <c r="F10" s="197">
        <v>2.54</v>
      </c>
      <c r="G10" s="197">
        <v>2.48</v>
      </c>
      <c r="H10" s="197">
        <v>2.16</v>
      </c>
      <c r="I10" s="197">
        <v>2.4</v>
      </c>
      <c r="J10" s="197">
        <v>3.84</v>
      </c>
      <c r="K10" s="197">
        <v>4.22</v>
      </c>
      <c r="L10" s="197">
        <v>3.74</v>
      </c>
      <c r="M10" s="111"/>
      <c r="N10" s="111"/>
      <c r="O10" s="111"/>
      <c r="P10" s="111"/>
      <c r="Q10" s="111"/>
      <c r="R10" s="111"/>
      <c r="S10" s="111"/>
      <c r="T10" s="111"/>
      <c r="U10" s="111"/>
      <c r="V10" s="111"/>
      <c r="W10" s="81"/>
    </row>
    <row r="11" spans="1:23" ht="12.75" customHeight="1" x14ac:dyDescent="0.2">
      <c r="A11" s="124">
        <v>2020</v>
      </c>
      <c r="B11" s="126" t="s">
        <v>52</v>
      </c>
      <c r="C11" s="196">
        <v>31.35</v>
      </c>
      <c r="D11" s="196">
        <v>1.27</v>
      </c>
      <c r="E11" s="196">
        <v>1.39</v>
      </c>
      <c r="F11" s="196">
        <v>1.32</v>
      </c>
      <c r="G11" s="196">
        <v>1.26</v>
      </c>
      <c r="H11" s="196">
        <v>1.2</v>
      </c>
      <c r="I11" s="196">
        <v>1.22</v>
      </c>
      <c r="J11" s="196">
        <v>1.96</v>
      </c>
      <c r="K11" s="196">
        <v>2.2599999999999998</v>
      </c>
      <c r="L11" s="196">
        <v>2.12</v>
      </c>
      <c r="W11" s="81"/>
    </row>
    <row r="12" spans="1:23" ht="9.75" customHeight="1" x14ac:dyDescent="0.2">
      <c r="A12" s="124"/>
      <c r="B12" s="126" t="s">
        <v>53</v>
      </c>
      <c r="C12" s="196">
        <v>31.37</v>
      </c>
      <c r="D12" s="196">
        <v>1.24</v>
      </c>
      <c r="E12" s="196">
        <v>1.31</v>
      </c>
      <c r="F12" s="196">
        <v>1.25</v>
      </c>
      <c r="G12" s="196">
        <v>1.17</v>
      </c>
      <c r="H12" s="196">
        <v>1.04</v>
      </c>
      <c r="I12" s="196">
        <v>0.95</v>
      </c>
      <c r="J12" s="196">
        <v>1.73</v>
      </c>
      <c r="K12" s="196">
        <v>1.91</v>
      </c>
      <c r="L12" s="196">
        <v>1.83</v>
      </c>
      <c r="W12" s="81"/>
    </row>
    <row r="13" spans="1:23" s="4" customFormat="1" ht="9.75" customHeight="1" x14ac:dyDescent="0.2">
      <c r="A13" s="127"/>
      <c r="B13" s="128" t="s">
        <v>54</v>
      </c>
      <c r="C13" s="197">
        <v>62.72</v>
      </c>
      <c r="D13" s="197">
        <v>2.5099999999999998</v>
      </c>
      <c r="E13" s="197">
        <v>2.69</v>
      </c>
      <c r="F13" s="197">
        <v>2.57</v>
      </c>
      <c r="G13" s="197">
        <v>2.4300000000000002</v>
      </c>
      <c r="H13" s="197">
        <v>2.2400000000000002</v>
      </c>
      <c r="I13" s="197">
        <v>2.1800000000000002</v>
      </c>
      <c r="J13" s="197">
        <v>3.7</v>
      </c>
      <c r="K13" s="197">
        <v>4.17</v>
      </c>
      <c r="L13" s="197">
        <v>3.95</v>
      </c>
      <c r="M13" s="111"/>
      <c r="N13" s="111"/>
      <c r="O13" s="111"/>
      <c r="P13" s="111"/>
      <c r="Q13" s="111"/>
      <c r="R13" s="111"/>
      <c r="S13" s="111"/>
      <c r="T13" s="111"/>
      <c r="U13" s="111"/>
      <c r="V13" s="111"/>
      <c r="W13" s="81"/>
    </row>
    <row r="14" spans="1:23" ht="12.75" customHeight="1" x14ac:dyDescent="0.2">
      <c r="A14" s="124">
        <v>2021</v>
      </c>
      <c r="B14" s="126" t="s">
        <v>52</v>
      </c>
      <c r="C14" s="196">
        <v>31.14</v>
      </c>
      <c r="D14" s="196">
        <v>1.24</v>
      </c>
      <c r="E14" s="196">
        <v>1.39</v>
      </c>
      <c r="F14" s="196">
        <v>1.34</v>
      </c>
      <c r="G14" s="196">
        <v>1.26</v>
      </c>
      <c r="H14" s="196">
        <v>1.2</v>
      </c>
      <c r="I14" s="196">
        <v>1.19</v>
      </c>
      <c r="J14" s="196">
        <v>1.84</v>
      </c>
      <c r="K14" s="196">
        <v>2.2200000000000002</v>
      </c>
      <c r="L14" s="196">
        <v>2.21</v>
      </c>
      <c r="W14" s="81"/>
    </row>
    <row r="15" spans="1:23" ht="9.75" customHeight="1" x14ac:dyDescent="0.2">
      <c r="A15" s="124"/>
      <c r="B15" s="126" t="s">
        <v>53</v>
      </c>
      <c r="C15" s="196">
        <v>31.13</v>
      </c>
      <c r="D15" s="196">
        <v>1.21</v>
      </c>
      <c r="E15" s="196">
        <v>1.31</v>
      </c>
      <c r="F15" s="196">
        <v>1.27</v>
      </c>
      <c r="G15" s="196">
        <v>1.17</v>
      </c>
      <c r="H15" s="196">
        <v>1.03</v>
      </c>
      <c r="I15" s="196">
        <v>0.95</v>
      </c>
      <c r="J15" s="196">
        <v>1.62</v>
      </c>
      <c r="K15" s="196">
        <v>1.88</v>
      </c>
      <c r="L15" s="196">
        <v>1.87</v>
      </c>
      <c r="W15" s="81"/>
    </row>
    <row r="16" spans="1:23" s="4" customFormat="1" ht="9.9499999999999993" customHeight="1" x14ac:dyDescent="0.2">
      <c r="A16" s="127"/>
      <c r="B16" s="128" t="s">
        <v>54</v>
      </c>
      <c r="C16" s="197">
        <v>62.26</v>
      </c>
      <c r="D16" s="197">
        <v>2.4500000000000002</v>
      </c>
      <c r="E16" s="197">
        <v>2.7</v>
      </c>
      <c r="F16" s="197">
        <v>2.61</v>
      </c>
      <c r="G16" s="197">
        <v>2.4300000000000002</v>
      </c>
      <c r="H16" s="197">
        <v>2.23</v>
      </c>
      <c r="I16" s="197">
        <v>2.14</v>
      </c>
      <c r="J16" s="197">
        <v>3.46</v>
      </c>
      <c r="K16" s="197">
        <v>4.0999999999999996</v>
      </c>
      <c r="L16" s="197">
        <v>4.08</v>
      </c>
      <c r="M16" s="111"/>
      <c r="N16" s="111"/>
      <c r="O16" s="111"/>
      <c r="P16" s="111"/>
      <c r="Q16" s="111"/>
      <c r="R16" s="111"/>
      <c r="S16" s="111"/>
      <c r="T16" s="111"/>
      <c r="U16" s="111"/>
      <c r="V16" s="111"/>
      <c r="W16" s="81"/>
    </row>
    <row r="17" spans="1:23" ht="12.75" customHeight="1" x14ac:dyDescent="0.2">
      <c r="A17" s="124">
        <v>2022</v>
      </c>
      <c r="B17" s="126" t="s">
        <v>52</v>
      </c>
      <c r="C17" s="196">
        <v>30.92</v>
      </c>
      <c r="D17" s="196">
        <v>1.22</v>
      </c>
      <c r="E17" s="196">
        <v>1.35</v>
      </c>
      <c r="F17" s="196">
        <v>1.37</v>
      </c>
      <c r="G17" s="196">
        <v>1.27</v>
      </c>
      <c r="H17" s="196">
        <v>1.18</v>
      </c>
      <c r="I17" s="196">
        <v>1.2</v>
      </c>
      <c r="J17" s="196">
        <v>1.72</v>
      </c>
      <c r="K17" s="196">
        <v>2.15</v>
      </c>
      <c r="L17" s="196">
        <v>2.29</v>
      </c>
      <c r="W17" s="81"/>
    </row>
    <row r="18" spans="1:23" ht="9.9499999999999993" customHeight="1" x14ac:dyDescent="0.2">
      <c r="A18" s="124"/>
      <c r="B18" s="126" t="s">
        <v>53</v>
      </c>
      <c r="C18" s="196">
        <v>30.88</v>
      </c>
      <c r="D18" s="196">
        <v>1.1499999999999999</v>
      </c>
      <c r="E18" s="196">
        <v>1.28</v>
      </c>
      <c r="F18" s="196">
        <v>1.31</v>
      </c>
      <c r="G18" s="196">
        <v>1.1599999999999999</v>
      </c>
      <c r="H18" s="196">
        <v>1.06</v>
      </c>
      <c r="I18" s="196">
        <v>0.95</v>
      </c>
      <c r="J18" s="196">
        <v>1.5</v>
      </c>
      <c r="K18" s="196">
        <v>1.84</v>
      </c>
      <c r="L18" s="196">
        <v>1.94</v>
      </c>
      <c r="W18" s="81"/>
    </row>
    <row r="19" spans="1:23" s="4" customFormat="1" ht="9.9499999999999993" customHeight="1" x14ac:dyDescent="0.2">
      <c r="A19" s="127"/>
      <c r="B19" s="128" t="s">
        <v>54</v>
      </c>
      <c r="C19" s="197">
        <v>61.79</v>
      </c>
      <c r="D19" s="197">
        <v>2.37</v>
      </c>
      <c r="E19" s="197">
        <v>2.63</v>
      </c>
      <c r="F19" s="197">
        <v>2.68</v>
      </c>
      <c r="G19" s="197">
        <v>2.4300000000000002</v>
      </c>
      <c r="H19" s="197">
        <v>2.2400000000000002</v>
      </c>
      <c r="I19" s="197">
        <v>2.14</v>
      </c>
      <c r="J19" s="197">
        <v>3.22</v>
      </c>
      <c r="K19" s="197">
        <v>3.99</v>
      </c>
      <c r="L19" s="197">
        <v>4.2300000000000004</v>
      </c>
      <c r="M19" s="111"/>
      <c r="N19" s="111"/>
      <c r="O19" s="111"/>
      <c r="P19" s="111"/>
      <c r="Q19" s="111"/>
      <c r="R19" s="111"/>
      <c r="S19" s="111"/>
      <c r="T19" s="111"/>
      <c r="U19" s="111"/>
      <c r="V19" s="111"/>
      <c r="W19" s="81"/>
    </row>
    <row r="20" spans="1:23" ht="12.75" customHeight="1" x14ac:dyDescent="0.2">
      <c r="A20" s="124">
        <v>2023</v>
      </c>
      <c r="B20" s="126" t="s">
        <v>52</v>
      </c>
      <c r="C20" s="196">
        <v>30.68</v>
      </c>
      <c r="D20" s="196">
        <v>1.18</v>
      </c>
      <c r="E20" s="196">
        <v>1.34</v>
      </c>
      <c r="F20" s="196">
        <v>1.35</v>
      </c>
      <c r="G20" s="196">
        <v>1.31</v>
      </c>
      <c r="H20" s="196">
        <v>1.1599999999999999</v>
      </c>
      <c r="I20" s="196">
        <v>1.22</v>
      </c>
      <c r="J20" s="196">
        <v>1.59</v>
      </c>
      <c r="K20" s="196">
        <v>2.1</v>
      </c>
      <c r="L20" s="196">
        <v>2.31</v>
      </c>
      <c r="W20" s="81"/>
    </row>
    <row r="21" spans="1:23" ht="9.9499999999999993" customHeight="1" x14ac:dyDescent="0.2">
      <c r="A21" s="124"/>
      <c r="B21" s="126" t="s">
        <v>53</v>
      </c>
      <c r="C21" s="196">
        <v>30.62</v>
      </c>
      <c r="D21" s="196">
        <v>1.1200000000000001</v>
      </c>
      <c r="E21" s="196">
        <v>1.26</v>
      </c>
      <c r="F21" s="196">
        <v>1.31</v>
      </c>
      <c r="G21" s="196">
        <v>1.17</v>
      </c>
      <c r="H21" s="196">
        <v>1.04</v>
      </c>
      <c r="I21" s="196">
        <v>0.99</v>
      </c>
      <c r="J21" s="196">
        <v>1.36</v>
      </c>
      <c r="K21" s="196">
        <v>1.83</v>
      </c>
      <c r="L21" s="196">
        <v>1.94</v>
      </c>
      <c r="W21" s="81"/>
    </row>
    <row r="22" spans="1:23" s="4" customFormat="1" ht="9.9499999999999993" customHeight="1" x14ac:dyDescent="0.2">
      <c r="A22" s="127"/>
      <c r="B22" s="128" t="s">
        <v>54</v>
      </c>
      <c r="C22" s="197">
        <v>61.3</v>
      </c>
      <c r="D22" s="197">
        <v>2.2999999999999998</v>
      </c>
      <c r="E22" s="197">
        <v>2.6</v>
      </c>
      <c r="F22" s="197">
        <v>2.66</v>
      </c>
      <c r="G22" s="197">
        <v>2.4700000000000002</v>
      </c>
      <c r="H22" s="197">
        <v>2.21</v>
      </c>
      <c r="I22" s="197">
        <v>2.21</v>
      </c>
      <c r="J22" s="197">
        <v>2.95</v>
      </c>
      <c r="K22" s="197">
        <v>3.93</v>
      </c>
      <c r="L22" s="197">
        <v>4.25</v>
      </c>
      <c r="M22" s="111"/>
      <c r="N22" s="111"/>
      <c r="O22" s="111"/>
      <c r="P22" s="111"/>
      <c r="Q22" s="111"/>
      <c r="R22" s="111"/>
      <c r="S22" s="111"/>
      <c r="T22" s="111"/>
      <c r="U22" s="111"/>
      <c r="V22" s="111"/>
      <c r="W22" s="81"/>
    </row>
    <row r="23" spans="1:23" ht="12.75" customHeight="1" x14ac:dyDescent="0.2">
      <c r="A23" s="124">
        <v>2024</v>
      </c>
      <c r="B23" s="126" t="s">
        <v>52</v>
      </c>
      <c r="C23" s="196">
        <v>30.44</v>
      </c>
      <c r="D23" s="196">
        <v>1.1499999999999999</v>
      </c>
      <c r="E23" s="196">
        <v>1.34</v>
      </c>
      <c r="F23" s="196">
        <v>1.35</v>
      </c>
      <c r="G23" s="196">
        <v>1.3</v>
      </c>
      <c r="H23" s="196">
        <v>1.1599999999999999</v>
      </c>
      <c r="I23" s="196">
        <v>1.23</v>
      </c>
      <c r="J23" s="196">
        <v>1.48</v>
      </c>
      <c r="K23" s="196">
        <v>2.0299999999999998</v>
      </c>
      <c r="L23" s="196">
        <v>2.31</v>
      </c>
      <c r="W23" s="81"/>
    </row>
    <row r="24" spans="1:23" ht="9.9499999999999993" customHeight="1" x14ac:dyDescent="0.2">
      <c r="A24" s="124"/>
      <c r="B24" s="126" t="s">
        <v>53</v>
      </c>
      <c r="C24" s="196">
        <v>30.35</v>
      </c>
      <c r="D24" s="196">
        <v>1.0900000000000001</v>
      </c>
      <c r="E24" s="196">
        <v>1.26</v>
      </c>
      <c r="F24" s="196">
        <v>1.29</v>
      </c>
      <c r="G24" s="196">
        <v>1.18</v>
      </c>
      <c r="H24" s="196">
        <v>1.04</v>
      </c>
      <c r="I24" s="196">
        <v>1.04</v>
      </c>
      <c r="J24" s="196">
        <v>1.22</v>
      </c>
      <c r="K24" s="196">
        <v>1.82</v>
      </c>
      <c r="L24" s="196">
        <v>1.91</v>
      </c>
      <c r="W24" s="81"/>
    </row>
    <row r="25" spans="1:23" s="4" customFormat="1" ht="9.9499999999999993" customHeight="1" x14ac:dyDescent="0.2">
      <c r="A25" s="127"/>
      <c r="B25" s="128" t="s">
        <v>54</v>
      </c>
      <c r="C25" s="197">
        <v>60.78</v>
      </c>
      <c r="D25" s="197">
        <v>2.2400000000000002</v>
      </c>
      <c r="E25" s="197">
        <v>2.6</v>
      </c>
      <c r="F25" s="197">
        <v>2.64</v>
      </c>
      <c r="G25" s="197">
        <v>2.4700000000000002</v>
      </c>
      <c r="H25" s="197">
        <v>2.2000000000000002</v>
      </c>
      <c r="I25" s="197">
        <v>2.27</v>
      </c>
      <c r="J25" s="197">
        <v>2.7</v>
      </c>
      <c r="K25" s="197">
        <v>3.84</v>
      </c>
      <c r="L25" s="197">
        <v>4.22</v>
      </c>
      <c r="M25" s="111"/>
      <c r="N25" s="111"/>
      <c r="O25" s="111"/>
      <c r="P25" s="111"/>
      <c r="Q25" s="111"/>
      <c r="R25" s="111"/>
      <c r="S25" s="111"/>
      <c r="T25" s="111"/>
      <c r="U25" s="111"/>
      <c r="V25" s="111"/>
      <c r="W25" s="81"/>
    </row>
    <row r="26" spans="1:23" ht="12.75" customHeight="1" x14ac:dyDescent="0.2">
      <c r="A26" s="124">
        <v>2025</v>
      </c>
      <c r="B26" s="126" t="s">
        <v>52</v>
      </c>
      <c r="C26" s="196">
        <v>30.19</v>
      </c>
      <c r="D26" s="196">
        <v>1.1200000000000001</v>
      </c>
      <c r="E26" s="196">
        <v>1.29</v>
      </c>
      <c r="F26" s="196">
        <v>1.38</v>
      </c>
      <c r="G26" s="196">
        <v>1.3</v>
      </c>
      <c r="H26" s="196">
        <v>1.1399999999999999</v>
      </c>
      <c r="I26" s="196">
        <v>1.24</v>
      </c>
      <c r="J26" s="196">
        <v>1.38</v>
      </c>
      <c r="K26" s="196">
        <v>1.96</v>
      </c>
      <c r="L26" s="196">
        <v>2.25</v>
      </c>
      <c r="W26" s="81"/>
    </row>
    <row r="27" spans="1:23" ht="9.9499999999999993" customHeight="1" x14ac:dyDescent="0.2">
      <c r="A27" s="124"/>
      <c r="B27" s="126" t="s">
        <v>53</v>
      </c>
      <c r="C27" s="196">
        <v>30.07</v>
      </c>
      <c r="D27" s="196">
        <v>1.06</v>
      </c>
      <c r="E27" s="196">
        <v>1.23</v>
      </c>
      <c r="F27" s="196">
        <v>1.27</v>
      </c>
      <c r="G27" s="196">
        <v>1.2</v>
      </c>
      <c r="H27" s="196">
        <v>1.02</v>
      </c>
      <c r="I27" s="196">
        <v>1.06</v>
      </c>
      <c r="J27" s="196">
        <v>1.1299999999999999</v>
      </c>
      <c r="K27" s="196">
        <v>1.76</v>
      </c>
      <c r="L27" s="196">
        <v>1.92</v>
      </c>
      <c r="W27" s="81"/>
    </row>
    <row r="28" spans="1:23" s="4" customFormat="1" ht="9.9499999999999993" customHeight="1" x14ac:dyDescent="0.2">
      <c r="A28" s="127"/>
      <c r="B28" s="128" t="s">
        <v>54</v>
      </c>
      <c r="C28" s="197">
        <v>60.25</v>
      </c>
      <c r="D28" s="197">
        <v>2.19</v>
      </c>
      <c r="E28" s="197">
        <v>2.5299999999999998</v>
      </c>
      <c r="F28" s="197">
        <v>2.65</v>
      </c>
      <c r="G28" s="197">
        <v>2.5</v>
      </c>
      <c r="H28" s="197">
        <v>2.16</v>
      </c>
      <c r="I28" s="197">
        <v>2.2999999999999998</v>
      </c>
      <c r="J28" s="197">
        <v>2.5099999999999998</v>
      </c>
      <c r="K28" s="197">
        <v>3.72</v>
      </c>
      <c r="L28" s="197">
        <v>4.17</v>
      </c>
      <c r="M28" s="111"/>
      <c r="N28" s="111"/>
      <c r="O28" s="111"/>
      <c r="P28" s="111"/>
      <c r="Q28" s="111"/>
      <c r="R28" s="111"/>
      <c r="S28" s="111"/>
      <c r="T28" s="111"/>
      <c r="U28" s="111"/>
      <c r="V28" s="111"/>
      <c r="W28" s="81"/>
    </row>
    <row r="29" spans="1:23" ht="12.75" customHeight="1" x14ac:dyDescent="0.2">
      <c r="A29" s="124">
        <v>2026</v>
      </c>
      <c r="B29" s="126" t="s">
        <v>52</v>
      </c>
      <c r="C29" s="196">
        <v>29.93</v>
      </c>
      <c r="D29" s="196">
        <v>1.1000000000000001</v>
      </c>
      <c r="E29" s="196">
        <v>1.26</v>
      </c>
      <c r="F29" s="196">
        <v>1.38</v>
      </c>
      <c r="G29" s="196">
        <v>1.32</v>
      </c>
      <c r="H29" s="196">
        <v>1.1299999999999999</v>
      </c>
      <c r="I29" s="196">
        <v>1.23</v>
      </c>
      <c r="J29" s="196">
        <v>1.35</v>
      </c>
      <c r="K29" s="196">
        <v>1.86</v>
      </c>
      <c r="L29" s="196">
        <v>2.21</v>
      </c>
      <c r="W29" s="81"/>
    </row>
    <row r="30" spans="1:23" ht="9.9499999999999993" customHeight="1" x14ac:dyDescent="0.2">
      <c r="A30" s="124"/>
      <c r="B30" s="126" t="s">
        <v>53</v>
      </c>
      <c r="C30" s="196">
        <v>29.78</v>
      </c>
      <c r="D30" s="196">
        <v>1.04</v>
      </c>
      <c r="E30" s="196">
        <v>1.2</v>
      </c>
      <c r="F30" s="196">
        <v>1.27</v>
      </c>
      <c r="G30" s="196">
        <v>1.21</v>
      </c>
      <c r="H30" s="196">
        <v>1.02</v>
      </c>
      <c r="I30" s="196">
        <v>1.04</v>
      </c>
      <c r="J30" s="196">
        <v>1.1200000000000001</v>
      </c>
      <c r="K30" s="196">
        <v>1.66</v>
      </c>
      <c r="L30" s="196">
        <v>1.89</v>
      </c>
      <c r="W30" s="81"/>
    </row>
    <row r="31" spans="1:23" s="4" customFormat="1" ht="9.9499999999999993" customHeight="1" x14ac:dyDescent="0.2">
      <c r="A31" s="127"/>
      <c r="B31" s="128" t="s">
        <v>54</v>
      </c>
      <c r="C31" s="197">
        <v>59.71</v>
      </c>
      <c r="D31" s="197">
        <v>2.14</v>
      </c>
      <c r="E31" s="197">
        <v>2.46</v>
      </c>
      <c r="F31" s="197">
        <v>2.65</v>
      </c>
      <c r="G31" s="197">
        <v>2.52</v>
      </c>
      <c r="H31" s="197">
        <v>2.15</v>
      </c>
      <c r="I31" s="197">
        <v>2.27</v>
      </c>
      <c r="J31" s="197">
        <v>2.46</v>
      </c>
      <c r="K31" s="197">
        <v>3.52</v>
      </c>
      <c r="L31" s="197">
        <v>4.1100000000000003</v>
      </c>
      <c r="M31" s="111"/>
      <c r="N31" s="111"/>
      <c r="O31" s="111"/>
      <c r="P31" s="111"/>
      <c r="Q31" s="111"/>
      <c r="R31" s="111"/>
      <c r="S31" s="111"/>
      <c r="T31" s="111"/>
      <c r="U31" s="111"/>
      <c r="V31" s="111"/>
      <c r="W31" s="81"/>
    </row>
    <row r="32" spans="1:23" ht="12.75" customHeight="1" x14ac:dyDescent="0.2">
      <c r="A32" s="124">
        <v>2027</v>
      </c>
      <c r="B32" s="126" t="s">
        <v>52</v>
      </c>
      <c r="C32" s="196">
        <v>29.66</v>
      </c>
      <c r="D32" s="196">
        <v>1.08</v>
      </c>
      <c r="E32" s="196">
        <v>1.24</v>
      </c>
      <c r="F32" s="196">
        <v>1.34</v>
      </c>
      <c r="G32" s="196">
        <v>1.34</v>
      </c>
      <c r="H32" s="196">
        <v>1.1299999999999999</v>
      </c>
      <c r="I32" s="196">
        <v>1.21</v>
      </c>
      <c r="J32" s="196">
        <v>1.34</v>
      </c>
      <c r="K32" s="196">
        <v>1.75</v>
      </c>
      <c r="L32" s="196">
        <v>2.15</v>
      </c>
      <c r="W32" s="81"/>
    </row>
    <row r="33" spans="1:23" ht="9.9499999999999993" customHeight="1" x14ac:dyDescent="0.2">
      <c r="A33" s="124"/>
      <c r="B33" s="126" t="s">
        <v>53</v>
      </c>
      <c r="C33" s="196">
        <v>29.5</v>
      </c>
      <c r="D33" s="196">
        <v>1.02</v>
      </c>
      <c r="E33" s="196">
        <v>1.1499999999999999</v>
      </c>
      <c r="F33" s="196">
        <v>1.24</v>
      </c>
      <c r="G33" s="196">
        <v>1.24</v>
      </c>
      <c r="H33" s="196">
        <v>1.01</v>
      </c>
      <c r="I33" s="196">
        <v>1.05</v>
      </c>
      <c r="J33" s="196">
        <v>1.1100000000000001</v>
      </c>
      <c r="K33" s="196">
        <v>1.55</v>
      </c>
      <c r="L33" s="196">
        <v>1.85</v>
      </c>
      <c r="W33" s="81"/>
    </row>
    <row r="34" spans="1:23" s="4" customFormat="1" ht="9.9499999999999993" customHeight="1" x14ac:dyDescent="0.2">
      <c r="A34" s="127"/>
      <c r="B34" s="128" t="s">
        <v>54</v>
      </c>
      <c r="C34" s="197">
        <v>59.16</v>
      </c>
      <c r="D34" s="197">
        <v>2.1</v>
      </c>
      <c r="E34" s="197">
        <v>2.39</v>
      </c>
      <c r="F34" s="197">
        <v>2.59</v>
      </c>
      <c r="G34" s="197">
        <v>2.58</v>
      </c>
      <c r="H34" s="197">
        <v>2.14</v>
      </c>
      <c r="I34" s="197">
        <v>2.2599999999999998</v>
      </c>
      <c r="J34" s="197">
        <v>2.4500000000000002</v>
      </c>
      <c r="K34" s="197">
        <v>3.3</v>
      </c>
      <c r="L34" s="197">
        <v>4.01</v>
      </c>
      <c r="M34" s="111"/>
      <c r="N34" s="111"/>
      <c r="O34" s="111"/>
      <c r="P34" s="111"/>
      <c r="Q34" s="111"/>
      <c r="R34" s="111"/>
      <c r="S34" s="111"/>
      <c r="T34" s="111"/>
      <c r="U34" s="111"/>
      <c r="V34" s="111"/>
      <c r="W34" s="81"/>
    </row>
    <row r="35" spans="1:23" ht="12.75" customHeight="1" x14ac:dyDescent="0.2">
      <c r="A35" s="124">
        <v>2028</v>
      </c>
      <c r="B35" s="126" t="s">
        <v>52</v>
      </c>
      <c r="C35" s="196">
        <v>29.4</v>
      </c>
      <c r="D35" s="196">
        <v>1.06</v>
      </c>
      <c r="E35" s="196">
        <v>1.2</v>
      </c>
      <c r="F35" s="196">
        <v>1.33</v>
      </c>
      <c r="G35" s="196">
        <v>1.32</v>
      </c>
      <c r="H35" s="196">
        <v>1.1499999999999999</v>
      </c>
      <c r="I35" s="196">
        <v>1.19</v>
      </c>
      <c r="J35" s="196">
        <v>1.35</v>
      </c>
      <c r="K35" s="196">
        <v>1.64</v>
      </c>
      <c r="L35" s="196">
        <v>2.11</v>
      </c>
      <c r="W35" s="81"/>
    </row>
    <row r="36" spans="1:23" ht="9.9499999999999993" customHeight="1" x14ac:dyDescent="0.2">
      <c r="A36" s="124"/>
      <c r="B36" s="126" t="s">
        <v>53</v>
      </c>
      <c r="C36" s="196">
        <v>29.21</v>
      </c>
      <c r="D36" s="196">
        <v>1.01</v>
      </c>
      <c r="E36" s="196">
        <v>1.1200000000000001</v>
      </c>
      <c r="F36" s="196">
        <v>1.23</v>
      </c>
      <c r="G36" s="196">
        <v>1.24</v>
      </c>
      <c r="H36" s="196">
        <v>1.01</v>
      </c>
      <c r="I36" s="196">
        <v>1.03</v>
      </c>
      <c r="J36" s="196">
        <v>1.1399999999999999</v>
      </c>
      <c r="K36" s="196">
        <v>1.42</v>
      </c>
      <c r="L36" s="196">
        <v>1.84</v>
      </c>
      <c r="W36" s="81"/>
    </row>
    <row r="37" spans="1:23" s="4" customFormat="1" ht="9.9499999999999993" customHeight="1" x14ac:dyDescent="0.2">
      <c r="A37" s="127"/>
      <c r="B37" s="128" t="s">
        <v>54</v>
      </c>
      <c r="C37" s="197">
        <v>58.61</v>
      </c>
      <c r="D37" s="197">
        <v>2.0699999999999998</v>
      </c>
      <c r="E37" s="197">
        <v>2.3199999999999998</v>
      </c>
      <c r="F37" s="197">
        <v>2.56</v>
      </c>
      <c r="G37" s="197">
        <v>2.56</v>
      </c>
      <c r="H37" s="197">
        <v>2.16</v>
      </c>
      <c r="I37" s="197">
        <v>2.2200000000000002</v>
      </c>
      <c r="J37" s="197">
        <v>2.48</v>
      </c>
      <c r="K37" s="197">
        <v>3.06</v>
      </c>
      <c r="L37" s="197">
        <v>3.95</v>
      </c>
      <c r="M37" s="111"/>
      <c r="N37" s="111"/>
      <c r="O37" s="111"/>
      <c r="P37" s="111"/>
      <c r="Q37" s="111"/>
      <c r="R37" s="111"/>
      <c r="S37" s="111"/>
      <c r="T37" s="111"/>
      <c r="U37" s="111"/>
      <c r="V37" s="111"/>
      <c r="W37" s="81"/>
    </row>
    <row r="38" spans="1:23" ht="12.75" customHeight="1" x14ac:dyDescent="0.2">
      <c r="A38" s="124">
        <v>2029</v>
      </c>
      <c r="B38" s="126" t="s">
        <v>52</v>
      </c>
      <c r="C38" s="196">
        <v>29.14</v>
      </c>
      <c r="D38" s="196">
        <v>1.05</v>
      </c>
      <c r="E38" s="196">
        <v>1.17</v>
      </c>
      <c r="F38" s="196">
        <v>1.33</v>
      </c>
      <c r="G38" s="196">
        <v>1.32</v>
      </c>
      <c r="H38" s="196">
        <v>1.1399999999999999</v>
      </c>
      <c r="I38" s="196">
        <v>1.18</v>
      </c>
      <c r="J38" s="196">
        <v>1.35</v>
      </c>
      <c r="K38" s="196">
        <v>1.55</v>
      </c>
      <c r="L38" s="196">
        <v>2.04</v>
      </c>
      <c r="W38" s="81"/>
    </row>
    <row r="39" spans="1:23" ht="9.9499999999999993" customHeight="1" x14ac:dyDescent="0.2">
      <c r="A39" s="124"/>
      <c r="B39" s="126" t="s">
        <v>53</v>
      </c>
      <c r="C39" s="196">
        <v>28.92</v>
      </c>
      <c r="D39" s="196">
        <v>1</v>
      </c>
      <c r="E39" s="196">
        <v>1.0900000000000001</v>
      </c>
      <c r="F39" s="196">
        <v>1.22</v>
      </c>
      <c r="G39" s="196">
        <v>1.22</v>
      </c>
      <c r="H39" s="196">
        <v>1.01</v>
      </c>
      <c r="I39" s="196">
        <v>1.03</v>
      </c>
      <c r="J39" s="196">
        <v>1.17</v>
      </c>
      <c r="K39" s="196">
        <v>1.29</v>
      </c>
      <c r="L39" s="196">
        <v>1.83</v>
      </c>
      <c r="W39" s="81"/>
    </row>
    <row r="40" spans="1:23" s="4" customFormat="1" ht="9.9499999999999993" customHeight="1" x14ac:dyDescent="0.2">
      <c r="A40" s="127"/>
      <c r="B40" s="128" t="s">
        <v>54</v>
      </c>
      <c r="C40" s="197">
        <v>58.06</v>
      </c>
      <c r="D40" s="197">
        <v>2.04</v>
      </c>
      <c r="E40" s="197">
        <v>2.2599999999999998</v>
      </c>
      <c r="F40" s="197">
        <v>2.5499999999999998</v>
      </c>
      <c r="G40" s="197">
        <v>2.54</v>
      </c>
      <c r="H40" s="197">
        <v>2.15</v>
      </c>
      <c r="I40" s="197">
        <v>2.21</v>
      </c>
      <c r="J40" s="197">
        <v>2.52</v>
      </c>
      <c r="K40" s="197">
        <v>2.85</v>
      </c>
      <c r="L40" s="197">
        <v>3.87</v>
      </c>
      <c r="M40" s="111"/>
      <c r="N40" s="111"/>
      <c r="O40" s="111"/>
      <c r="P40" s="111"/>
      <c r="Q40" s="111"/>
      <c r="R40" s="111"/>
      <c r="S40" s="111"/>
      <c r="T40" s="111"/>
      <c r="U40" s="111"/>
      <c r="V40" s="111"/>
      <c r="W40" s="81"/>
    </row>
    <row r="41" spans="1:23" ht="12.75" customHeight="1" x14ac:dyDescent="0.2">
      <c r="A41" s="124">
        <v>2030</v>
      </c>
      <c r="B41" s="126" t="s">
        <v>52</v>
      </c>
      <c r="C41" s="196">
        <v>28.88</v>
      </c>
      <c r="D41" s="196">
        <v>1.04</v>
      </c>
      <c r="E41" s="196">
        <v>1.1399999999999999</v>
      </c>
      <c r="F41" s="196">
        <v>1.29</v>
      </c>
      <c r="G41" s="196">
        <v>1.34</v>
      </c>
      <c r="H41" s="196">
        <v>1.1399999999999999</v>
      </c>
      <c r="I41" s="196">
        <v>1.1599999999999999</v>
      </c>
      <c r="J41" s="196">
        <v>1.35</v>
      </c>
      <c r="K41" s="196">
        <v>1.46</v>
      </c>
      <c r="L41" s="196">
        <v>1.98</v>
      </c>
      <c r="W41" s="81"/>
    </row>
    <row r="42" spans="1:23" ht="9.9499999999999993" customHeight="1" x14ac:dyDescent="0.2">
      <c r="A42" s="124"/>
      <c r="B42" s="126" t="s">
        <v>53</v>
      </c>
      <c r="C42" s="196">
        <v>28.64</v>
      </c>
      <c r="D42" s="196">
        <v>0.99</v>
      </c>
      <c r="E42" s="196">
        <v>1.07</v>
      </c>
      <c r="F42" s="196">
        <v>1.2</v>
      </c>
      <c r="G42" s="196">
        <v>1.2</v>
      </c>
      <c r="H42" s="196">
        <v>1.03</v>
      </c>
      <c r="I42" s="196">
        <v>1.01</v>
      </c>
      <c r="J42" s="196">
        <v>1.18</v>
      </c>
      <c r="K42" s="196">
        <v>1.21</v>
      </c>
      <c r="L42" s="196">
        <v>1.77</v>
      </c>
      <c r="W42" s="81"/>
    </row>
    <row r="43" spans="1:23" s="4" customFormat="1" ht="9.9499999999999993" customHeight="1" x14ac:dyDescent="0.2">
      <c r="A43" s="127"/>
      <c r="B43" s="128" t="s">
        <v>54</v>
      </c>
      <c r="C43" s="197">
        <v>57.52</v>
      </c>
      <c r="D43" s="197">
        <v>2.02</v>
      </c>
      <c r="E43" s="197">
        <v>2.21</v>
      </c>
      <c r="F43" s="197">
        <v>2.48</v>
      </c>
      <c r="G43" s="197">
        <v>2.54</v>
      </c>
      <c r="H43" s="197">
        <v>2.16</v>
      </c>
      <c r="I43" s="197">
        <v>2.17</v>
      </c>
      <c r="J43" s="197">
        <v>2.5299999999999998</v>
      </c>
      <c r="K43" s="197">
        <v>2.68</v>
      </c>
      <c r="L43" s="197">
        <v>3.76</v>
      </c>
      <c r="M43" s="111"/>
      <c r="N43" s="111"/>
      <c r="O43" s="111"/>
      <c r="P43" s="111"/>
      <c r="Q43" s="111"/>
      <c r="R43" s="111"/>
      <c r="S43" s="111"/>
      <c r="T43" s="111"/>
      <c r="U43" s="111"/>
      <c r="V43" s="111"/>
      <c r="W43" s="81"/>
    </row>
    <row r="44" spans="1:23" ht="12.75" customHeight="1" x14ac:dyDescent="0.2">
      <c r="A44" s="124">
        <v>2031</v>
      </c>
      <c r="B44" s="126" t="s">
        <v>52</v>
      </c>
      <c r="C44" s="196">
        <v>28.63</v>
      </c>
      <c r="D44" s="196">
        <v>1.03</v>
      </c>
      <c r="E44" s="196">
        <v>1.1200000000000001</v>
      </c>
      <c r="F44" s="196">
        <v>1.25</v>
      </c>
      <c r="G44" s="196">
        <v>1.34</v>
      </c>
      <c r="H44" s="196">
        <v>1.1399999999999999</v>
      </c>
      <c r="I44" s="196">
        <v>1.1499999999999999</v>
      </c>
      <c r="J44" s="196">
        <v>1.34</v>
      </c>
      <c r="K44" s="196">
        <v>1.43</v>
      </c>
      <c r="L44" s="196">
        <v>1.89</v>
      </c>
      <c r="W44" s="81"/>
    </row>
    <row r="45" spans="1:23" ht="9.9499999999999993" customHeight="1" x14ac:dyDescent="0.2">
      <c r="A45" s="124"/>
      <c r="B45" s="126" t="s">
        <v>53</v>
      </c>
      <c r="C45" s="196">
        <v>28.36</v>
      </c>
      <c r="D45" s="196">
        <v>0.98</v>
      </c>
      <c r="E45" s="196">
        <v>1.05</v>
      </c>
      <c r="F45" s="196">
        <v>1.17</v>
      </c>
      <c r="G45" s="196">
        <v>1.2</v>
      </c>
      <c r="H45" s="196">
        <v>1.03</v>
      </c>
      <c r="I45" s="196">
        <v>1.01</v>
      </c>
      <c r="J45" s="196">
        <v>1.17</v>
      </c>
      <c r="K45" s="196">
        <v>1.2</v>
      </c>
      <c r="L45" s="196">
        <v>1.68</v>
      </c>
      <c r="W45" s="81"/>
    </row>
    <row r="46" spans="1:23" s="4" customFormat="1" ht="9.9499999999999993" customHeight="1" x14ac:dyDescent="0.2">
      <c r="A46" s="127"/>
      <c r="B46" s="128" t="s">
        <v>54</v>
      </c>
      <c r="C46" s="197">
        <v>56.99</v>
      </c>
      <c r="D46" s="197">
        <v>2.0099999999999998</v>
      </c>
      <c r="E46" s="197">
        <v>2.17</v>
      </c>
      <c r="F46" s="197">
        <v>2.42</v>
      </c>
      <c r="G46" s="197">
        <v>2.54</v>
      </c>
      <c r="H46" s="197">
        <v>2.17</v>
      </c>
      <c r="I46" s="197">
        <v>2.16</v>
      </c>
      <c r="J46" s="197">
        <v>2.5099999999999998</v>
      </c>
      <c r="K46" s="197">
        <v>2.63</v>
      </c>
      <c r="L46" s="197">
        <v>3.57</v>
      </c>
      <c r="M46" s="111"/>
      <c r="N46" s="111"/>
      <c r="O46" s="111"/>
      <c r="P46" s="111"/>
      <c r="Q46" s="111"/>
      <c r="R46" s="111"/>
      <c r="S46" s="111"/>
      <c r="T46" s="111"/>
      <c r="U46" s="111"/>
      <c r="V46" s="111"/>
      <c r="W46" s="81"/>
    </row>
    <row r="47" spans="1:23" ht="12.75" customHeight="1" x14ac:dyDescent="0.2">
      <c r="A47" s="124">
        <v>2032</v>
      </c>
      <c r="B47" s="126" t="s">
        <v>52</v>
      </c>
      <c r="C47" s="196">
        <v>28.38</v>
      </c>
      <c r="D47" s="196">
        <v>1.02</v>
      </c>
      <c r="E47" s="196">
        <v>1.1000000000000001</v>
      </c>
      <c r="F47" s="196">
        <v>1.24</v>
      </c>
      <c r="G47" s="196">
        <v>1.3</v>
      </c>
      <c r="H47" s="196">
        <v>1.1599999999999999</v>
      </c>
      <c r="I47" s="196">
        <v>1.1499999999999999</v>
      </c>
      <c r="J47" s="196">
        <v>1.33</v>
      </c>
      <c r="K47" s="196">
        <v>1.43</v>
      </c>
      <c r="L47" s="196">
        <v>1.79</v>
      </c>
      <c r="W47" s="81"/>
    </row>
    <row r="48" spans="1:23" ht="9.9499999999999993" customHeight="1" x14ac:dyDescent="0.2">
      <c r="A48" s="124"/>
      <c r="B48" s="126" t="s">
        <v>53</v>
      </c>
      <c r="C48" s="196">
        <v>28.09</v>
      </c>
      <c r="D48" s="196">
        <v>0.97</v>
      </c>
      <c r="E48" s="196">
        <v>1.03</v>
      </c>
      <c r="F48" s="196">
        <v>1.1200000000000001</v>
      </c>
      <c r="G48" s="196">
        <v>1.18</v>
      </c>
      <c r="H48" s="196">
        <v>1.05</v>
      </c>
      <c r="I48" s="196">
        <v>1</v>
      </c>
      <c r="J48" s="196">
        <v>1.17</v>
      </c>
      <c r="K48" s="196">
        <v>1.19</v>
      </c>
      <c r="L48" s="196">
        <v>1.58</v>
      </c>
      <c r="W48" s="81"/>
    </row>
    <row r="49" spans="1:23" s="4" customFormat="1" ht="9.9499999999999993" customHeight="1" x14ac:dyDescent="0.2">
      <c r="A49" s="127"/>
      <c r="B49" s="128" t="s">
        <v>54</v>
      </c>
      <c r="C49" s="197">
        <v>56.47</v>
      </c>
      <c r="D49" s="197">
        <v>1.99</v>
      </c>
      <c r="E49" s="197">
        <v>2.13</v>
      </c>
      <c r="F49" s="197">
        <v>2.36</v>
      </c>
      <c r="G49" s="197">
        <v>2.4900000000000002</v>
      </c>
      <c r="H49" s="197">
        <v>2.21</v>
      </c>
      <c r="I49" s="197">
        <v>2.15</v>
      </c>
      <c r="J49" s="197">
        <v>2.4900000000000002</v>
      </c>
      <c r="K49" s="197">
        <v>2.62</v>
      </c>
      <c r="L49" s="197">
        <v>3.38</v>
      </c>
      <c r="M49" s="111"/>
      <c r="N49" s="111"/>
      <c r="O49" s="111"/>
      <c r="P49" s="111"/>
      <c r="Q49" s="111"/>
      <c r="R49" s="111"/>
      <c r="S49" s="111"/>
      <c r="T49" s="111"/>
      <c r="U49" s="111"/>
      <c r="V49" s="111"/>
      <c r="W49" s="81"/>
    </row>
    <row r="50" spans="1:23" ht="12.75" customHeight="1" x14ac:dyDescent="0.2">
      <c r="A50" s="124">
        <v>2033</v>
      </c>
      <c r="B50" s="126" t="s">
        <v>52</v>
      </c>
      <c r="C50" s="196">
        <v>28.13</v>
      </c>
      <c r="D50" s="196">
        <v>1.02</v>
      </c>
      <c r="E50" s="196">
        <v>1.0900000000000001</v>
      </c>
      <c r="F50" s="196">
        <v>1.2</v>
      </c>
      <c r="G50" s="196">
        <v>1.3</v>
      </c>
      <c r="H50" s="196">
        <v>1.1499999999999999</v>
      </c>
      <c r="I50" s="196">
        <v>1.1599999999999999</v>
      </c>
      <c r="J50" s="196">
        <v>1.31</v>
      </c>
      <c r="K50" s="196">
        <v>1.43</v>
      </c>
      <c r="L50" s="196">
        <v>1.69</v>
      </c>
      <c r="W50" s="81"/>
    </row>
    <row r="51" spans="1:23" ht="9.9499999999999993" customHeight="1" x14ac:dyDescent="0.2">
      <c r="A51" s="124"/>
      <c r="B51" s="126" t="s">
        <v>53</v>
      </c>
      <c r="C51" s="196">
        <v>27.83</v>
      </c>
      <c r="D51" s="196">
        <v>0.96</v>
      </c>
      <c r="E51" s="196">
        <v>1.02</v>
      </c>
      <c r="F51" s="196">
        <v>1.0900000000000001</v>
      </c>
      <c r="G51" s="196">
        <v>1.17</v>
      </c>
      <c r="H51" s="196">
        <v>1.05</v>
      </c>
      <c r="I51" s="196">
        <v>1</v>
      </c>
      <c r="J51" s="196">
        <v>1.1599999999999999</v>
      </c>
      <c r="K51" s="196">
        <v>1.21</v>
      </c>
      <c r="L51" s="196">
        <v>1.46</v>
      </c>
      <c r="W51" s="81"/>
    </row>
    <row r="52" spans="1:23" s="4" customFormat="1" ht="9.9499999999999993" customHeight="1" x14ac:dyDescent="0.2">
      <c r="A52" s="127"/>
      <c r="B52" s="128" t="s">
        <v>54</v>
      </c>
      <c r="C52" s="197">
        <v>55.96</v>
      </c>
      <c r="D52" s="197">
        <v>1.98</v>
      </c>
      <c r="E52" s="197">
        <v>2.1</v>
      </c>
      <c r="F52" s="197">
        <v>2.29</v>
      </c>
      <c r="G52" s="197">
        <v>2.4700000000000002</v>
      </c>
      <c r="H52" s="197">
        <v>2.2000000000000002</v>
      </c>
      <c r="I52" s="197">
        <v>2.16</v>
      </c>
      <c r="J52" s="197">
        <v>2.46</v>
      </c>
      <c r="K52" s="197">
        <v>2.64</v>
      </c>
      <c r="L52" s="197">
        <v>3.16</v>
      </c>
      <c r="M52" s="111"/>
      <c r="N52" s="111"/>
      <c r="O52" s="111"/>
      <c r="P52" s="111"/>
      <c r="Q52" s="111"/>
      <c r="R52" s="111"/>
      <c r="S52" s="111"/>
      <c r="T52" s="111"/>
      <c r="U52" s="111"/>
      <c r="V52" s="111"/>
      <c r="W52" s="81"/>
    </row>
    <row r="53" spans="1:23" ht="12.75" customHeight="1" x14ac:dyDescent="0.2">
      <c r="A53" s="124">
        <v>2034</v>
      </c>
      <c r="B53" s="126" t="s">
        <v>52</v>
      </c>
      <c r="C53" s="196">
        <v>27.89</v>
      </c>
      <c r="D53" s="196">
        <v>1.01</v>
      </c>
      <c r="E53" s="196">
        <v>1.07</v>
      </c>
      <c r="F53" s="196">
        <v>1.17</v>
      </c>
      <c r="G53" s="196">
        <v>1.29</v>
      </c>
      <c r="H53" s="196">
        <v>1.1499999999999999</v>
      </c>
      <c r="I53" s="196">
        <v>1.1499999999999999</v>
      </c>
      <c r="J53" s="196">
        <v>1.3</v>
      </c>
      <c r="K53" s="196">
        <v>1.43</v>
      </c>
      <c r="L53" s="196">
        <v>1.61</v>
      </c>
      <c r="W53" s="81"/>
    </row>
    <row r="54" spans="1:23" ht="9.9499999999999993" customHeight="1" x14ac:dyDescent="0.2">
      <c r="A54" s="124"/>
      <c r="B54" s="126" t="s">
        <v>53</v>
      </c>
      <c r="C54" s="196">
        <v>27.57</v>
      </c>
      <c r="D54" s="196">
        <v>0.96</v>
      </c>
      <c r="E54" s="196">
        <v>1</v>
      </c>
      <c r="F54" s="196">
        <v>1.07</v>
      </c>
      <c r="G54" s="196">
        <v>1.1599999999999999</v>
      </c>
      <c r="H54" s="196">
        <v>1.04</v>
      </c>
      <c r="I54" s="196">
        <v>1</v>
      </c>
      <c r="J54" s="196">
        <v>1.1499999999999999</v>
      </c>
      <c r="K54" s="196">
        <v>1.24</v>
      </c>
      <c r="L54" s="196">
        <v>1.35</v>
      </c>
      <c r="W54" s="81"/>
    </row>
    <row r="55" spans="1:23" s="4" customFormat="1" ht="9.9499999999999993" customHeight="1" x14ac:dyDescent="0.2">
      <c r="A55" s="127"/>
      <c r="B55" s="128" t="s">
        <v>54</v>
      </c>
      <c r="C55" s="197">
        <v>55.46</v>
      </c>
      <c r="D55" s="197">
        <v>1.97</v>
      </c>
      <c r="E55" s="197">
        <v>2.08</v>
      </c>
      <c r="F55" s="197">
        <v>2.2400000000000002</v>
      </c>
      <c r="G55" s="197">
        <v>2.4500000000000002</v>
      </c>
      <c r="H55" s="197">
        <v>2.1800000000000002</v>
      </c>
      <c r="I55" s="197">
        <v>2.15</v>
      </c>
      <c r="J55" s="197">
        <v>2.4500000000000002</v>
      </c>
      <c r="K55" s="197">
        <v>2.67</v>
      </c>
      <c r="L55" s="197">
        <v>2.96</v>
      </c>
      <c r="M55" s="111"/>
      <c r="N55" s="111"/>
      <c r="O55" s="111"/>
      <c r="P55" s="111"/>
      <c r="Q55" s="111"/>
      <c r="R55" s="111"/>
      <c r="S55" s="111"/>
      <c r="T55" s="111"/>
      <c r="U55" s="111"/>
      <c r="V55" s="111"/>
      <c r="W55" s="81"/>
    </row>
    <row r="56" spans="1:23" ht="12.75" customHeight="1" x14ac:dyDescent="0.2">
      <c r="A56" s="124">
        <v>2035</v>
      </c>
      <c r="B56" s="126" t="s">
        <v>52</v>
      </c>
      <c r="C56" s="196">
        <v>27.65</v>
      </c>
      <c r="D56" s="196">
        <v>1.01</v>
      </c>
      <c r="E56" s="196">
        <v>1.06</v>
      </c>
      <c r="F56" s="196">
        <v>1.1499999999999999</v>
      </c>
      <c r="G56" s="196">
        <v>1.25</v>
      </c>
      <c r="H56" s="196">
        <v>1.1599999999999999</v>
      </c>
      <c r="I56" s="196">
        <v>1.1499999999999999</v>
      </c>
      <c r="J56" s="196">
        <v>1.29</v>
      </c>
      <c r="K56" s="196">
        <v>1.43</v>
      </c>
      <c r="L56" s="196">
        <v>1.53</v>
      </c>
      <c r="W56" s="81"/>
    </row>
    <row r="57" spans="1:23" ht="9.9499999999999993" customHeight="1" x14ac:dyDescent="0.2">
      <c r="A57" s="124"/>
      <c r="B57" s="126" t="s">
        <v>53</v>
      </c>
      <c r="C57" s="196">
        <v>27.32</v>
      </c>
      <c r="D57" s="196">
        <v>0.96</v>
      </c>
      <c r="E57" s="196">
        <v>0.99</v>
      </c>
      <c r="F57" s="196">
        <v>1.05</v>
      </c>
      <c r="G57" s="196">
        <v>1.1399999999999999</v>
      </c>
      <c r="H57" s="196">
        <v>1.03</v>
      </c>
      <c r="I57" s="196">
        <v>1.01</v>
      </c>
      <c r="J57" s="196">
        <v>1.1299999999999999</v>
      </c>
      <c r="K57" s="196">
        <v>1.25</v>
      </c>
      <c r="L57" s="196">
        <v>1.27</v>
      </c>
      <c r="W57" s="81"/>
    </row>
    <row r="58" spans="1:23" s="4" customFormat="1" ht="9.9499999999999993" customHeight="1" x14ac:dyDescent="0.2">
      <c r="A58" s="127"/>
      <c r="B58" s="128" t="s">
        <v>54</v>
      </c>
      <c r="C58" s="197">
        <v>54.96</v>
      </c>
      <c r="D58" s="197">
        <v>1.97</v>
      </c>
      <c r="E58" s="197">
        <v>2.06</v>
      </c>
      <c r="F58" s="197">
        <v>2.19</v>
      </c>
      <c r="G58" s="197">
        <v>2.39</v>
      </c>
      <c r="H58" s="197">
        <v>2.19</v>
      </c>
      <c r="I58" s="197">
        <v>2.16</v>
      </c>
      <c r="J58" s="197">
        <v>2.42</v>
      </c>
      <c r="K58" s="197">
        <v>2.68</v>
      </c>
      <c r="L58" s="197">
        <v>2.8</v>
      </c>
      <c r="M58" s="111"/>
      <c r="N58" s="111"/>
      <c r="O58" s="111"/>
      <c r="P58" s="111"/>
      <c r="Q58" s="111"/>
      <c r="R58" s="111"/>
      <c r="S58" s="111"/>
      <c r="T58" s="111"/>
      <c r="U58" s="111"/>
      <c r="V58" s="111"/>
      <c r="W58" s="81"/>
    </row>
    <row r="59" spans="1:23" ht="12.75" customHeight="1" x14ac:dyDescent="0.2">
      <c r="A59" s="124">
        <v>2036</v>
      </c>
      <c r="B59" s="126" t="s">
        <v>52</v>
      </c>
      <c r="C59" s="196">
        <v>27.41</v>
      </c>
      <c r="D59" s="196">
        <v>1.01</v>
      </c>
      <c r="E59" s="196">
        <v>1.05</v>
      </c>
      <c r="F59" s="196">
        <v>1.1299999999999999</v>
      </c>
      <c r="G59" s="196">
        <v>1.23</v>
      </c>
      <c r="H59" s="196">
        <v>1.1599999999999999</v>
      </c>
      <c r="I59" s="196">
        <v>1.1599999999999999</v>
      </c>
      <c r="J59" s="196">
        <v>1.28</v>
      </c>
      <c r="K59" s="196">
        <v>1.43</v>
      </c>
      <c r="L59" s="196">
        <v>1.51</v>
      </c>
      <c r="W59" s="81"/>
    </row>
    <row r="60" spans="1:23" ht="9.9499999999999993" customHeight="1" x14ac:dyDescent="0.2">
      <c r="A60" s="124"/>
      <c r="B60" s="126" t="s">
        <v>53</v>
      </c>
      <c r="C60" s="196">
        <v>27.07</v>
      </c>
      <c r="D60" s="196">
        <v>0.96</v>
      </c>
      <c r="E60" s="196">
        <v>0.99</v>
      </c>
      <c r="F60" s="196">
        <v>1.03</v>
      </c>
      <c r="G60" s="196">
        <v>1.1100000000000001</v>
      </c>
      <c r="H60" s="196">
        <v>1.03</v>
      </c>
      <c r="I60" s="196">
        <v>1.01</v>
      </c>
      <c r="J60" s="196">
        <v>1.1299999999999999</v>
      </c>
      <c r="K60" s="196">
        <v>1.24</v>
      </c>
      <c r="L60" s="196">
        <v>1.26</v>
      </c>
      <c r="W60" s="81"/>
    </row>
    <row r="61" spans="1:23" s="4" customFormat="1" ht="9.9499999999999993" customHeight="1" x14ac:dyDescent="0.2">
      <c r="A61" s="127"/>
      <c r="B61" s="128" t="s">
        <v>54</v>
      </c>
      <c r="C61" s="197">
        <v>54.48</v>
      </c>
      <c r="D61" s="197">
        <v>1.96</v>
      </c>
      <c r="E61" s="197">
        <v>2.04</v>
      </c>
      <c r="F61" s="197">
        <v>2.15</v>
      </c>
      <c r="G61" s="197">
        <v>2.34</v>
      </c>
      <c r="H61" s="197">
        <v>2.19</v>
      </c>
      <c r="I61" s="197">
        <v>2.17</v>
      </c>
      <c r="J61" s="197">
        <v>2.41</v>
      </c>
      <c r="K61" s="197">
        <v>2.66</v>
      </c>
      <c r="L61" s="197">
        <v>2.76</v>
      </c>
      <c r="M61" s="111"/>
      <c r="N61" s="111"/>
      <c r="O61" s="111"/>
      <c r="P61" s="111"/>
      <c r="Q61" s="111"/>
      <c r="R61" s="111"/>
      <c r="S61" s="111"/>
      <c r="T61" s="111"/>
      <c r="U61" s="111"/>
      <c r="V61" s="111"/>
      <c r="W61" s="81"/>
    </row>
    <row r="62" spans="1:23" ht="12.75" customHeight="1" x14ac:dyDescent="0.2">
      <c r="A62" s="124">
        <v>2037</v>
      </c>
      <c r="B62" s="126" t="s">
        <v>52</v>
      </c>
      <c r="C62" s="196">
        <v>27.18</v>
      </c>
      <c r="D62" s="196">
        <v>1</v>
      </c>
      <c r="E62" s="196">
        <v>1.05</v>
      </c>
      <c r="F62" s="196">
        <v>1.1100000000000001</v>
      </c>
      <c r="G62" s="196">
        <v>1.21</v>
      </c>
      <c r="H62" s="196">
        <v>1.1399999999999999</v>
      </c>
      <c r="I62" s="196">
        <v>1.17</v>
      </c>
      <c r="J62" s="196">
        <v>1.27</v>
      </c>
      <c r="K62" s="196">
        <v>1.41</v>
      </c>
      <c r="L62" s="196">
        <v>1.5</v>
      </c>
      <c r="W62" s="81"/>
    </row>
    <row r="63" spans="1:23" ht="9.9499999999999993" customHeight="1" x14ac:dyDescent="0.2">
      <c r="A63" s="124"/>
      <c r="B63" s="126" t="s">
        <v>53</v>
      </c>
      <c r="C63" s="196">
        <v>26.82</v>
      </c>
      <c r="D63" s="196">
        <v>0.95</v>
      </c>
      <c r="E63" s="196">
        <v>0.98</v>
      </c>
      <c r="F63" s="196">
        <v>1.01</v>
      </c>
      <c r="G63" s="196">
        <v>1.07</v>
      </c>
      <c r="H63" s="196">
        <v>1.02</v>
      </c>
      <c r="I63" s="196">
        <v>1.02</v>
      </c>
      <c r="J63" s="196">
        <v>1.1200000000000001</v>
      </c>
      <c r="K63" s="196">
        <v>1.24</v>
      </c>
      <c r="L63" s="196">
        <v>1.25</v>
      </c>
      <c r="W63" s="81"/>
    </row>
    <row r="64" spans="1:23" s="4" customFormat="1" ht="9.9499999999999993" customHeight="1" x14ac:dyDescent="0.2">
      <c r="A64" s="127"/>
      <c r="B64" s="128" t="s">
        <v>54</v>
      </c>
      <c r="C64" s="197">
        <v>54</v>
      </c>
      <c r="D64" s="197">
        <v>1.96</v>
      </c>
      <c r="E64" s="197">
        <v>2.0299999999999998</v>
      </c>
      <c r="F64" s="197">
        <v>2.12</v>
      </c>
      <c r="G64" s="197">
        <v>2.2799999999999998</v>
      </c>
      <c r="H64" s="197">
        <v>2.16</v>
      </c>
      <c r="I64" s="197">
        <v>2.19</v>
      </c>
      <c r="J64" s="197">
        <v>2.4</v>
      </c>
      <c r="K64" s="197">
        <v>2.65</v>
      </c>
      <c r="L64" s="197">
        <v>2.75</v>
      </c>
      <c r="M64" s="111"/>
      <c r="N64" s="111"/>
      <c r="O64" s="111"/>
      <c r="P64" s="111"/>
      <c r="Q64" s="111"/>
      <c r="R64" s="111"/>
      <c r="S64" s="111"/>
      <c r="T64" s="111"/>
      <c r="U64" s="111"/>
      <c r="V64" s="111"/>
      <c r="W64" s="81"/>
    </row>
    <row r="65" spans="1:23" ht="12.75" customHeight="1" x14ac:dyDescent="0.2">
      <c r="A65" s="124">
        <v>2038</v>
      </c>
      <c r="B65" s="126" t="s">
        <v>52</v>
      </c>
      <c r="C65" s="196">
        <v>26.96</v>
      </c>
      <c r="D65" s="196">
        <v>1</v>
      </c>
      <c r="E65" s="196">
        <v>1.04</v>
      </c>
      <c r="F65" s="196">
        <v>1.0900000000000001</v>
      </c>
      <c r="G65" s="196">
        <v>1.18</v>
      </c>
      <c r="H65" s="196">
        <v>1.1299999999999999</v>
      </c>
      <c r="I65" s="196">
        <v>1.1599999999999999</v>
      </c>
      <c r="J65" s="196">
        <v>1.28</v>
      </c>
      <c r="K65" s="196">
        <v>1.39</v>
      </c>
      <c r="L65" s="196">
        <v>1.5</v>
      </c>
      <c r="W65" s="81"/>
    </row>
    <row r="66" spans="1:23" ht="9.9499999999999993" customHeight="1" x14ac:dyDescent="0.2">
      <c r="A66" s="124"/>
      <c r="B66" s="126" t="s">
        <v>53</v>
      </c>
      <c r="C66" s="196">
        <v>26.57</v>
      </c>
      <c r="D66" s="196">
        <v>0.95</v>
      </c>
      <c r="E66" s="196">
        <v>0.97</v>
      </c>
      <c r="F66" s="196">
        <v>1</v>
      </c>
      <c r="G66" s="196">
        <v>1.05</v>
      </c>
      <c r="H66" s="196">
        <v>1.02</v>
      </c>
      <c r="I66" s="196">
        <v>1.02</v>
      </c>
      <c r="J66" s="196">
        <v>1.1200000000000001</v>
      </c>
      <c r="K66" s="196">
        <v>1.22</v>
      </c>
      <c r="L66" s="196">
        <v>1.27</v>
      </c>
      <c r="W66" s="81"/>
    </row>
    <row r="67" spans="1:23" s="4" customFormat="1" ht="9.9499999999999993" customHeight="1" x14ac:dyDescent="0.2">
      <c r="A67" s="127"/>
      <c r="B67" s="128" t="s">
        <v>54</v>
      </c>
      <c r="C67" s="197">
        <v>53.53</v>
      </c>
      <c r="D67" s="197">
        <v>1.96</v>
      </c>
      <c r="E67" s="197">
        <v>2.02</v>
      </c>
      <c r="F67" s="197">
        <v>2.09</v>
      </c>
      <c r="G67" s="197">
        <v>2.23</v>
      </c>
      <c r="H67" s="197">
        <v>2.15</v>
      </c>
      <c r="I67" s="197">
        <v>2.1800000000000002</v>
      </c>
      <c r="J67" s="197">
        <v>2.4</v>
      </c>
      <c r="K67" s="197">
        <v>2.62</v>
      </c>
      <c r="L67" s="197">
        <v>2.77</v>
      </c>
      <c r="M67" s="111"/>
      <c r="N67" s="111"/>
      <c r="O67" s="111"/>
      <c r="P67" s="111"/>
      <c r="Q67" s="111"/>
      <c r="R67" s="111"/>
      <c r="S67" s="111"/>
      <c r="T67" s="111"/>
      <c r="U67" s="111"/>
      <c r="V67" s="111"/>
      <c r="W67" s="81"/>
    </row>
    <row r="68" spans="1:23" ht="12.75" customHeight="1" x14ac:dyDescent="0.2">
      <c r="A68" s="124">
        <v>2039</v>
      </c>
      <c r="B68" s="126" t="s">
        <v>52</v>
      </c>
      <c r="C68" s="196">
        <v>26.73</v>
      </c>
      <c r="D68" s="196">
        <v>1</v>
      </c>
      <c r="E68" s="196">
        <v>1.04</v>
      </c>
      <c r="F68" s="196">
        <v>1.08</v>
      </c>
      <c r="G68" s="196">
        <v>1.1499999999999999</v>
      </c>
      <c r="H68" s="196">
        <v>1.1299999999999999</v>
      </c>
      <c r="I68" s="196">
        <v>1.1599999999999999</v>
      </c>
      <c r="J68" s="196">
        <v>1.27</v>
      </c>
      <c r="K68" s="196">
        <v>1.39</v>
      </c>
      <c r="L68" s="196">
        <v>1.5</v>
      </c>
      <c r="W68" s="81"/>
    </row>
    <row r="69" spans="1:23" ht="9.9499999999999993" customHeight="1" x14ac:dyDescent="0.2">
      <c r="A69" s="124"/>
      <c r="B69" s="126" t="s">
        <v>53</v>
      </c>
      <c r="C69" s="196">
        <v>26.33</v>
      </c>
      <c r="D69" s="196">
        <v>0.95</v>
      </c>
      <c r="E69" s="196">
        <v>0.97</v>
      </c>
      <c r="F69" s="196">
        <v>0.99</v>
      </c>
      <c r="G69" s="196">
        <v>1.03</v>
      </c>
      <c r="H69" s="196">
        <v>1.01</v>
      </c>
      <c r="I69" s="196">
        <v>1.02</v>
      </c>
      <c r="J69" s="196">
        <v>1.1200000000000001</v>
      </c>
      <c r="K69" s="196">
        <v>1.21</v>
      </c>
      <c r="L69" s="196">
        <v>1.29</v>
      </c>
      <c r="W69" s="81"/>
    </row>
    <row r="70" spans="1:23" s="4" customFormat="1" ht="9.9499999999999993" customHeight="1" x14ac:dyDescent="0.2">
      <c r="A70" s="127"/>
      <c r="B70" s="128" t="s">
        <v>54</v>
      </c>
      <c r="C70" s="197">
        <v>53.07</v>
      </c>
      <c r="D70" s="197">
        <v>1.96</v>
      </c>
      <c r="E70" s="197">
        <v>2.0099999999999998</v>
      </c>
      <c r="F70" s="197">
        <v>2.0699999999999998</v>
      </c>
      <c r="G70" s="197">
        <v>2.1800000000000002</v>
      </c>
      <c r="H70" s="197">
        <v>2.13</v>
      </c>
      <c r="I70" s="197">
        <v>2.1800000000000002</v>
      </c>
      <c r="J70" s="197">
        <v>2.39</v>
      </c>
      <c r="K70" s="197">
        <v>2.6</v>
      </c>
      <c r="L70" s="197">
        <v>2.79</v>
      </c>
      <c r="M70" s="111"/>
      <c r="N70" s="111"/>
      <c r="O70" s="111"/>
      <c r="P70" s="111"/>
      <c r="Q70" s="111"/>
      <c r="R70" s="111"/>
      <c r="S70" s="111"/>
      <c r="T70" s="111"/>
      <c r="U70" s="111"/>
      <c r="V70" s="111"/>
      <c r="W70" s="81"/>
    </row>
    <row r="71" spans="1:23" s="4" customFormat="1" ht="12.75" customHeight="1" x14ac:dyDescent="0.2">
      <c r="A71" s="124">
        <v>2040</v>
      </c>
      <c r="B71" s="126" t="s">
        <v>52</v>
      </c>
      <c r="C71" s="196">
        <v>26.52</v>
      </c>
      <c r="D71" s="196">
        <v>1</v>
      </c>
      <c r="E71" s="196">
        <v>1.03</v>
      </c>
      <c r="F71" s="196">
        <v>1.07</v>
      </c>
      <c r="G71" s="196">
        <v>1.1299999999999999</v>
      </c>
      <c r="H71" s="196">
        <v>1.1100000000000001</v>
      </c>
      <c r="I71" s="196">
        <v>1.17</v>
      </c>
      <c r="J71" s="196">
        <v>1.27</v>
      </c>
      <c r="K71" s="196">
        <v>1.37</v>
      </c>
      <c r="L71" s="196">
        <v>1.5</v>
      </c>
      <c r="M71" s="111"/>
      <c r="N71" s="111"/>
      <c r="O71" s="111"/>
      <c r="P71" s="111"/>
      <c r="Q71" s="111"/>
      <c r="R71" s="111"/>
      <c r="S71" s="111"/>
      <c r="T71" s="111"/>
      <c r="U71" s="111"/>
      <c r="V71" s="111"/>
      <c r="W71" s="81"/>
    </row>
    <row r="72" spans="1:23" s="4" customFormat="1" ht="9.9499999999999993" customHeight="1" x14ac:dyDescent="0.2">
      <c r="A72" s="124"/>
      <c r="B72" s="126" t="s">
        <v>53</v>
      </c>
      <c r="C72" s="196">
        <v>26.09</v>
      </c>
      <c r="D72" s="196">
        <v>0.95</v>
      </c>
      <c r="E72" s="196">
        <v>0.97</v>
      </c>
      <c r="F72" s="196">
        <v>0.98</v>
      </c>
      <c r="G72" s="196">
        <v>1.01</v>
      </c>
      <c r="H72" s="196">
        <v>0.99</v>
      </c>
      <c r="I72" s="196">
        <v>1.01</v>
      </c>
      <c r="J72" s="196">
        <v>1.1200000000000001</v>
      </c>
      <c r="K72" s="196">
        <v>1.2</v>
      </c>
      <c r="L72" s="196">
        <v>1.3</v>
      </c>
      <c r="M72" s="111"/>
      <c r="N72" s="111"/>
      <c r="O72" s="111"/>
      <c r="P72" s="111"/>
      <c r="Q72" s="111"/>
      <c r="R72" s="111"/>
      <c r="S72" s="111"/>
      <c r="T72" s="111"/>
      <c r="U72" s="111"/>
      <c r="V72" s="111"/>
      <c r="W72" s="81"/>
    </row>
    <row r="73" spans="1:23" s="4" customFormat="1" ht="9.75" customHeight="1" x14ac:dyDescent="0.2">
      <c r="A73" s="127"/>
      <c r="B73" s="128" t="s">
        <v>54</v>
      </c>
      <c r="C73" s="197">
        <v>52.61</v>
      </c>
      <c r="D73" s="197">
        <v>1.95</v>
      </c>
      <c r="E73" s="197">
        <v>2</v>
      </c>
      <c r="F73" s="197">
        <v>2.0499999999999998</v>
      </c>
      <c r="G73" s="197">
        <v>2.14</v>
      </c>
      <c r="H73" s="197">
        <v>2.1</v>
      </c>
      <c r="I73" s="197">
        <v>2.1800000000000002</v>
      </c>
      <c r="J73" s="197">
        <v>2.4</v>
      </c>
      <c r="K73" s="197">
        <v>2.58</v>
      </c>
      <c r="L73" s="197">
        <v>2.8</v>
      </c>
      <c r="M73" s="111"/>
      <c r="N73" s="111"/>
      <c r="O73" s="111"/>
      <c r="P73" s="111"/>
      <c r="Q73" s="111"/>
      <c r="R73" s="111"/>
      <c r="S73" s="111"/>
      <c r="T73" s="111"/>
      <c r="U73" s="111"/>
      <c r="V73" s="111"/>
      <c r="W73" s="81"/>
    </row>
    <row r="74" spans="1:23" ht="12.75" customHeight="1" x14ac:dyDescent="0.2">
      <c r="A74" s="303" t="s">
        <v>320</v>
      </c>
      <c r="B74" s="303"/>
      <c r="C74" s="303"/>
      <c r="D74" s="303"/>
      <c r="E74" s="303"/>
      <c r="F74" s="303"/>
      <c r="G74" s="303"/>
      <c r="H74" s="303"/>
      <c r="I74" s="303"/>
      <c r="J74" s="303"/>
      <c r="K74" s="303"/>
      <c r="L74" s="303"/>
    </row>
    <row r="75" spans="1:23" ht="12.75" customHeight="1" x14ac:dyDescent="0.2">
      <c r="A75" s="130" t="s">
        <v>408</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2.14</v>
      </c>
      <c r="D81" s="196">
        <v>2.56</v>
      </c>
      <c r="E81" s="196">
        <v>2.98</v>
      </c>
      <c r="F81" s="196">
        <v>2.75</v>
      </c>
      <c r="G81" s="196">
        <v>2.46</v>
      </c>
      <c r="H81" s="196">
        <v>1.4</v>
      </c>
      <c r="I81" s="196">
        <v>1.42</v>
      </c>
      <c r="J81" s="196">
        <v>1.1599999999999999</v>
      </c>
      <c r="K81" s="196">
        <v>0.41</v>
      </c>
      <c r="L81" s="196">
        <v>0.16</v>
      </c>
      <c r="W81" s="81"/>
    </row>
    <row r="82" spans="1:23" ht="9.9499999999999993" customHeight="1" x14ac:dyDescent="0.2">
      <c r="A82" s="124"/>
      <c r="B82" s="126" t="s">
        <v>53</v>
      </c>
      <c r="C82" s="196">
        <v>1.89</v>
      </c>
      <c r="D82" s="196">
        <v>2.36</v>
      </c>
      <c r="E82" s="196">
        <v>2.98</v>
      </c>
      <c r="F82" s="196">
        <v>2.73</v>
      </c>
      <c r="G82" s="196">
        <v>2.54</v>
      </c>
      <c r="H82" s="196">
        <v>1.57</v>
      </c>
      <c r="I82" s="196">
        <v>1.78</v>
      </c>
      <c r="J82" s="196">
        <v>1.84</v>
      </c>
      <c r="K82" s="196">
        <v>0.89</v>
      </c>
      <c r="L82" s="196">
        <v>0.51</v>
      </c>
      <c r="W82" s="122"/>
    </row>
    <row r="83" spans="1:23" s="4" customFormat="1" ht="9.9499999999999993" customHeight="1" x14ac:dyDescent="0.2">
      <c r="A83" s="127"/>
      <c r="B83" s="128" t="s">
        <v>54</v>
      </c>
      <c r="C83" s="197">
        <v>4.03</v>
      </c>
      <c r="D83" s="197">
        <v>4.92</v>
      </c>
      <c r="E83" s="197">
        <v>5.95</v>
      </c>
      <c r="F83" s="197">
        <v>5.48</v>
      </c>
      <c r="G83" s="197">
        <v>5</v>
      </c>
      <c r="H83" s="197">
        <v>2.97</v>
      </c>
      <c r="I83" s="197">
        <v>3.2</v>
      </c>
      <c r="J83" s="197">
        <v>2.99</v>
      </c>
      <c r="K83" s="197">
        <v>1.3</v>
      </c>
      <c r="L83" s="197">
        <v>0.67</v>
      </c>
      <c r="M83" s="111"/>
      <c r="N83" s="111"/>
      <c r="O83" s="111"/>
      <c r="P83" s="111"/>
      <c r="Q83" s="111"/>
      <c r="R83" s="111"/>
      <c r="S83" s="111"/>
      <c r="T83" s="111"/>
      <c r="U83" s="111"/>
      <c r="V83" s="111"/>
      <c r="W83" s="81"/>
    </row>
    <row r="84" spans="1:23" ht="12.75" customHeight="1" x14ac:dyDescent="0.2">
      <c r="A84" s="124">
        <v>2020</v>
      </c>
      <c r="B84" s="126" t="s">
        <v>52</v>
      </c>
      <c r="C84" s="196">
        <v>2.04</v>
      </c>
      <c r="D84" s="196">
        <v>2.4500000000000002</v>
      </c>
      <c r="E84" s="196">
        <v>2.92</v>
      </c>
      <c r="F84" s="196">
        <v>2.77</v>
      </c>
      <c r="G84" s="196">
        <v>2.5099999999999998</v>
      </c>
      <c r="H84" s="196">
        <v>1.6</v>
      </c>
      <c r="I84" s="196">
        <v>1.22</v>
      </c>
      <c r="J84" s="196">
        <v>1.2</v>
      </c>
      <c r="K84" s="196">
        <v>0.46</v>
      </c>
      <c r="L84" s="196">
        <v>0.18</v>
      </c>
      <c r="W84" s="81"/>
    </row>
    <row r="85" spans="1:23" ht="9.75" customHeight="1" x14ac:dyDescent="0.2">
      <c r="A85" s="124"/>
      <c r="B85" s="126" t="s">
        <v>53</v>
      </c>
      <c r="C85" s="196">
        <v>1.78</v>
      </c>
      <c r="D85" s="196">
        <v>2.2599999999999998</v>
      </c>
      <c r="E85" s="196">
        <v>2.85</v>
      </c>
      <c r="F85" s="196">
        <v>2.81</v>
      </c>
      <c r="G85" s="196">
        <v>2.57</v>
      </c>
      <c r="H85" s="196">
        <v>1.76</v>
      </c>
      <c r="I85" s="196">
        <v>1.54</v>
      </c>
      <c r="J85" s="196">
        <v>1.86</v>
      </c>
      <c r="K85" s="196">
        <v>0.95</v>
      </c>
      <c r="L85" s="196">
        <v>0.53</v>
      </c>
      <c r="W85" s="122"/>
    </row>
    <row r="86" spans="1:23" s="4" customFormat="1" ht="9.75" customHeight="1" x14ac:dyDescent="0.2">
      <c r="A86" s="127"/>
      <c r="B86" s="128" t="s">
        <v>54</v>
      </c>
      <c r="C86" s="197">
        <v>3.82</v>
      </c>
      <c r="D86" s="197">
        <v>4.72</v>
      </c>
      <c r="E86" s="197">
        <v>5.77</v>
      </c>
      <c r="F86" s="197">
        <v>5.58</v>
      </c>
      <c r="G86" s="197">
        <v>5.08</v>
      </c>
      <c r="H86" s="197">
        <v>3.36</v>
      </c>
      <c r="I86" s="197">
        <v>2.76</v>
      </c>
      <c r="J86" s="197">
        <v>3.06</v>
      </c>
      <c r="K86" s="197">
        <v>1.41</v>
      </c>
      <c r="L86" s="197">
        <v>0.71</v>
      </c>
      <c r="M86" s="111"/>
      <c r="N86" s="111"/>
      <c r="O86" s="111"/>
      <c r="P86" s="111"/>
      <c r="Q86" s="111"/>
      <c r="R86" s="111"/>
      <c r="S86" s="111"/>
      <c r="T86" s="111"/>
      <c r="U86" s="111"/>
      <c r="V86" s="111"/>
      <c r="W86" s="81"/>
    </row>
    <row r="87" spans="1:23" ht="12.75" customHeight="1" x14ac:dyDescent="0.2">
      <c r="A87" s="124">
        <v>2021</v>
      </c>
      <c r="B87" s="126" t="s">
        <v>52</v>
      </c>
      <c r="C87" s="196">
        <v>1.96</v>
      </c>
      <c r="D87" s="196">
        <v>2.35</v>
      </c>
      <c r="E87" s="196">
        <v>2.82</v>
      </c>
      <c r="F87" s="196">
        <v>2.83</v>
      </c>
      <c r="G87" s="196">
        <v>2.5099999999999998</v>
      </c>
      <c r="H87" s="196">
        <v>1.78</v>
      </c>
      <c r="I87" s="196">
        <v>1.1000000000000001</v>
      </c>
      <c r="J87" s="196">
        <v>1.2</v>
      </c>
      <c r="K87" s="196">
        <v>0.52</v>
      </c>
      <c r="L87" s="196">
        <v>0.18</v>
      </c>
      <c r="W87" s="81"/>
    </row>
    <row r="88" spans="1:23" ht="9.75" customHeight="1" x14ac:dyDescent="0.2">
      <c r="A88" s="124"/>
      <c r="B88" s="126" t="s">
        <v>53</v>
      </c>
      <c r="C88" s="196">
        <v>1.71</v>
      </c>
      <c r="D88" s="196">
        <v>2.1800000000000002</v>
      </c>
      <c r="E88" s="196">
        <v>2.73</v>
      </c>
      <c r="F88" s="196">
        <v>2.86</v>
      </c>
      <c r="G88" s="196">
        <v>2.5499999999999998</v>
      </c>
      <c r="H88" s="196">
        <v>2</v>
      </c>
      <c r="I88" s="196">
        <v>1.36</v>
      </c>
      <c r="J88" s="196">
        <v>1.86</v>
      </c>
      <c r="K88" s="196">
        <v>1.02</v>
      </c>
      <c r="L88" s="196">
        <v>0.53</v>
      </c>
      <c r="W88" s="122"/>
    </row>
    <row r="89" spans="1:23" s="4" customFormat="1" ht="9.9499999999999993" customHeight="1" x14ac:dyDescent="0.2">
      <c r="A89" s="127"/>
      <c r="B89" s="128" t="s">
        <v>54</v>
      </c>
      <c r="C89" s="197">
        <v>3.67</v>
      </c>
      <c r="D89" s="197">
        <v>4.53</v>
      </c>
      <c r="E89" s="197">
        <v>5.56</v>
      </c>
      <c r="F89" s="197">
        <v>5.69</v>
      </c>
      <c r="G89" s="197">
        <v>5.0599999999999996</v>
      </c>
      <c r="H89" s="197">
        <v>3.77</v>
      </c>
      <c r="I89" s="197">
        <v>2.46</v>
      </c>
      <c r="J89" s="197">
        <v>3.06</v>
      </c>
      <c r="K89" s="197">
        <v>1.54</v>
      </c>
      <c r="L89" s="197">
        <v>0.72</v>
      </c>
      <c r="M89" s="111"/>
      <c r="N89" s="111"/>
      <c r="O89" s="111"/>
      <c r="P89" s="111"/>
      <c r="Q89" s="111"/>
      <c r="R89" s="111"/>
      <c r="S89" s="111"/>
      <c r="T89" s="111"/>
      <c r="U89" s="111"/>
      <c r="V89" s="111"/>
      <c r="W89" s="81"/>
    </row>
    <row r="90" spans="1:23" ht="12.75" customHeight="1" x14ac:dyDescent="0.2">
      <c r="A90" s="124">
        <v>2022</v>
      </c>
      <c r="B90" s="126" t="s">
        <v>52</v>
      </c>
      <c r="C90" s="196">
        <v>1.89</v>
      </c>
      <c r="D90" s="196">
        <v>2.2999999999999998</v>
      </c>
      <c r="E90" s="196">
        <v>2.7</v>
      </c>
      <c r="F90" s="196">
        <v>2.82</v>
      </c>
      <c r="G90" s="196">
        <v>2.54</v>
      </c>
      <c r="H90" s="196">
        <v>1.93</v>
      </c>
      <c r="I90" s="196">
        <v>1.08</v>
      </c>
      <c r="J90" s="196">
        <v>1.1399999999999999</v>
      </c>
      <c r="K90" s="196">
        <v>0.56999999999999995</v>
      </c>
      <c r="L90" s="196">
        <v>0.18</v>
      </c>
      <c r="W90" s="81"/>
    </row>
    <row r="91" spans="1:23" ht="9.9499999999999993" customHeight="1" x14ac:dyDescent="0.2">
      <c r="A91" s="124"/>
      <c r="B91" s="126" t="s">
        <v>53</v>
      </c>
      <c r="C91" s="196">
        <v>1.68</v>
      </c>
      <c r="D91" s="196">
        <v>2.08</v>
      </c>
      <c r="E91" s="196">
        <v>2.59</v>
      </c>
      <c r="F91" s="196">
        <v>2.9</v>
      </c>
      <c r="G91" s="196">
        <v>2.61</v>
      </c>
      <c r="H91" s="196">
        <v>2.13</v>
      </c>
      <c r="I91" s="196">
        <v>1.31</v>
      </c>
      <c r="J91" s="196">
        <v>1.75</v>
      </c>
      <c r="K91" s="196">
        <v>1.0900000000000001</v>
      </c>
      <c r="L91" s="196">
        <v>0.54</v>
      </c>
      <c r="W91" s="122"/>
    </row>
    <row r="92" spans="1:23" s="4" customFormat="1" ht="9.9499999999999993" customHeight="1" x14ac:dyDescent="0.2">
      <c r="A92" s="127"/>
      <c r="B92" s="128" t="s">
        <v>54</v>
      </c>
      <c r="C92" s="197">
        <v>3.57</v>
      </c>
      <c r="D92" s="197">
        <v>4.38</v>
      </c>
      <c r="E92" s="197">
        <v>5.29</v>
      </c>
      <c r="F92" s="197">
        <v>5.73</v>
      </c>
      <c r="G92" s="197">
        <v>5.16</v>
      </c>
      <c r="H92" s="197">
        <v>4.0599999999999996</v>
      </c>
      <c r="I92" s="197">
        <v>2.4</v>
      </c>
      <c r="J92" s="197">
        <v>2.89</v>
      </c>
      <c r="K92" s="197">
        <v>1.66</v>
      </c>
      <c r="L92" s="197">
        <v>0.72</v>
      </c>
      <c r="M92" s="111"/>
      <c r="N92" s="111"/>
      <c r="O92" s="111"/>
      <c r="P92" s="111"/>
      <c r="Q92" s="111"/>
      <c r="R92" s="111"/>
      <c r="S92" s="111"/>
      <c r="T92" s="111"/>
      <c r="U92" s="111"/>
      <c r="V92" s="111"/>
      <c r="W92" s="81"/>
    </row>
    <row r="93" spans="1:23" ht="12.75" customHeight="1" x14ac:dyDescent="0.2">
      <c r="A93" s="124">
        <v>2023</v>
      </c>
      <c r="B93" s="126" t="s">
        <v>52</v>
      </c>
      <c r="C93" s="196">
        <v>1.93</v>
      </c>
      <c r="D93" s="196">
        <v>2.2200000000000002</v>
      </c>
      <c r="E93" s="196">
        <v>2.5499999999999998</v>
      </c>
      <c r="F93" s="196">
        <v>2.83</v>
      </c>
      <c r="G93" s="196">
        <v>2.56</v>
      </c>
      <c r="H93" s="196">
        <v>2.0499999999999998</v>
      </c>
      <c r="I93" s="196">
        <v>1.0900000000000001</v>
      </c>
      <c r="J93" s="196">
        <v>1.1100000000000001</v>
      </c>
      <c r="K93" s="196">
        <v>0.59</v>
      </c>
      <c r="L93" s="196">
        <v>0.2</v>
      </c>
      <c r="W93" s="81"/>
    </row>
    <row r="94" spans="1:23" ht="9.9499999999999993" customHeight="1" x14ac:dyDescent="0.2">
      <c r="A94" s="124"/>
      <c r="B94" s="126" t="s">
        <v>53</v>
      </c>
      <c r="C94" s="196">
        <v>1.7</v>
      </c>
      <c r="D94" s="196">
        <v>2.02</v>
      </c>
      <c r="E94" s="196">
        <v>2.4500000000000002</v>
      </c>
      <c r="F94" s="196">
        <v>2.91</v>
      </c>
      <c r="G94" s="196">
        <v>2.61</v>
      </c>
      <c r="H94" s="196">
        <v>2.2599999999999998</v>
      </c>
      <c r="I94" s="196">
        <v>1.31</v>
      </c>
      <c r="J94" s="196">
        <v>1.63</v>
      </c>
      <c r="K94" s="196">
        <v>1.17</v>
      </c>
      <c r="L94" s="196">
        <v>0.54</v>
      </c>
      <c r="W94" s="122"/>
    </row>
    <row r="95" spans="1:23" s="4" customFormat="1" ht="9.9499999999999993" customHeight="1" x14ac:dyDescent="0.2">
      <c r="A95" s="127"/>
      <c r="B95" s="128" t="s">
        <v>54</v>
      </c>
      <c r="C95" s="197">
        <v>3.63</v>
      </c>
      <c r="D95" s="197">
        <v>4.24</v>
      </c>
      <c r="E95" s="197">
        <v>5</v>
      </c>
      <c r="F95" s="197">
        <v>5.73</v>
      </c>
      <c r="G95" s="197">
        <v>5.16</v>
      </c>
      <c r="H95" s="197">
        <v>4.32</v>
      </c>
      <c r="I95" s="197">
        <v>2.39</v>
      </c>
      <c r="J95" s="197">
        <v>2.73</v>
      </c>
      <c r="K95" s="197">
        <v>1.76</v>
      </c>
      <c r="L95" s="197">
        <v>0.73</v>
      </c>
      <c r="M95" s="111"/>
      <c r="N95" s="111"/>
      <c r="O95" s="111"/>
      <c r="P95" s="111"/>
      <c r="Q95" s="111"/>
      <c r="R95" s="111"/>
      <c r="S95" s="111"/>
      <c r="T95" s="111"/>
      <c r="U95" s="111"/>
      <c r="V95" s="111"/>
      <c r="W95" s="81"/>
    </row>
    <row r="96" spans="1:23" ht="12.75" customHeight="1" x14ac:dyDescent="0.2">
      <c r="A96" s="124">
        <v>2024</v>
      </c>
      <c r="B96" s="126" t="s">
        <v>52</v>
      </c>
      <c r="C96" s="196">
        <v>2</v>
      </c>
      <c r="D96" s="196">
        <v>2.1</v>
      </c>
      <c r="E96" s="196">
        <v>2.4700000000000002</v>
      </c>
      <c r="F96" s="196">
        <v>2.78</v>
      </c>
      <c r="G96" s="196">
        <v>2.5499999999999998</v>
      </c>
      <c r="H96" s="196">
        <v>2.15</v>
      </c>
      <c r="I96" s="196">
        <v>1.1399999999999999</v>
      </c>
      <c r="J96" s="196">
        <v>1.03</v>
      </c>
      <c r="K96" s="196">
        <v>0.66</v>
      </c>
      <c r="L96" s="196">
        <v>0.21</v>
      </c>
      <c r="W96" s="81"/>
    </row>
    <row r="97" spans="1:23" ht="9.9499999999999993" customHeight="1" x14ac:dyDescent="0.2">
      <c r="A97" s="124"/>
      <c r="B97" s="126" t="s">
        <v>53</v>
      </c>
      <c r="C97" s="196">
        <v>1.78</v>
      </c>
      <c r="D97" s="196">
        <v>1.91</v>
      </c>
      <c r="E97" s="196">
        <v>2.31</v>
      </c>
      <c r="F97" s="196">
        <v>2.9</v>
      </c>
      <c r="G97" s="196">
        <v>2.61</v>
      </c>
      <c r="H97" s="196">
        <v>2.35</v>
      </c>
      <c r="I97" s="196">
        <v>1.4</v>
      </c>
      <c r="J97" s="196">
        <v>1.45</v>
      </c>
      <c r="K97" s="196">
        <v>1.24</v>
      </c>
      <c r="L97" s="196">
        <v>0.56999999999999995</v>
      </c>
      <c r="W97" s="122"/>
    </row>
    <row r="98" spans="1:23" s="4" customFormat="1" ht="9.9499999999999993" customHeight="1" x14ac:dyDescent="0.2">
      <c r="A98" s="127"/>
      <c r="B98" s="128" t="s">
        <v>54</v>
      </c>
      <c r="C98" s="197">
        <v>3.77</v>
      </c>
      <c r="D98" s="197">
        <v>4.0199999999999996</v>
      </c>
      <c r="E98" s="197">
        <v>4.78</v>
      </c>
      <c r="F98" s="197">
        <v>5.68</v>
      </c>
      <c r="G98" s="197">
        <v>5.17</v>
      </c>
      <c r="H98" s="197">
        <v>4.5</v>
      </c>
      <c r="I98" s="197">
        <v>2.54</v>
      </c>
      <c r="J98" s="197">
        <v>2.48</v>
      </c>
      <c r="K98" s="197">
        <v>1.9</v>
      </c>
      <c r="L98" s="197">
        <v>0.78</v>
      </c>
      <c r="M98" s="111"/>
      <c r="N98" s="111"/>
      <c r="O98" s="111"/>
      <c r="P98" s="111"/>
      <c r="Q98" s="111"/>
      <c r="R98" s="111"/>
      <c r="S98" s="111"/>
      <c r="T98" s="111"/>
      <c r="U98" s="111"/>
      <c r="V98" s="111"/>
      <c r="W98" s="81"/>
    </row>
    <row r="99" spans="1:23" ht="12.75" customHeight="1" x14ac:dyDescent="0.2">
      <c r="A99" s="124">
        <v>2025</v>
      </c>
      <c r="B99" s="126" t="s">
        <v>52</v>
      </c>
      <c r="C99" s="196">
        <v>2.12</v>
      </c>
      <c r="D99" s="196">
        <v>2.0099999999999998</v>
      </c>
      <c r="E99" s="196">
        <v>2.37</v>
      </c>
      <c r="F99" s="196">
        <v>2.73</v>
      </c>
      <c r="G99" s="196">
        <v>2.57</v>
      </c>
      <c r="H99" s="196">
        <v>2.19</v>
      </c>
      <c r="I99" s="196">
        <v>1.31</v>
      </c>
      <c r="J99" s="196">
        <v>0.89</v>
      </c>
      <c r="K99" s="196">
        <v>0.69</v>
      </c>
      <c r="L99" s="196">
        <v>0.24</v>
      </c>
      <c r="W99" s="81"/>
    </row>
    <row r="100" spans="1:23" ht="9.9499999999999993" customHeight="1" x14ac:dyDescent="0.2">
      <c r="A100" s="124"/>
      <c r="B100" s="126" t="s">
        <v>53</v>
      </c>
      <c r="C100" s="196">
        <v>1.85</v>
      </c>
      <c r="D100" s="196">
        <v>1.8</v>
      </c>
      <c r="E100" s="196">
        <v>2.2200000000000002</v>
      </c>
      <c r="F100" s="196">
        <v>2.78</v>
      </c>
      <c r="G100" s="196">
        <v>2.69</v>
      </c>
      <c r="H100" s="196">
        <v>2.38</v>
      </c>
      <c r="I100" s="196">
        <v>1.57</v>
      </c>
      <c r="J100" s="196">
        <v>1.26</v>
      </c>
      <c r="K100" s="196">
        <v>1.26</v>
      </c>
      <c r="L100" s="196">
        <v>0.61</v>
      </c>
      <c r="W100" s="122"/>
    </row>
    <row r="101" spans="1:23" s="4" customFormat="1" ht="9.9499999999999993" customHeight="1" x14ac:dyDescent="0.2">
      <c r="A101" s="127"/>
      <c r="B101" s="128" t="s">
        <v>54</v>
      </c>
      <c r="C101" s="197">
        <v>3.96</v>
      </c>
      <c r="D101" s="197">
        <v>3.82</v>
      </c>
      <c r="E101" s="197">
        <v>4.59</v>
      </c>
      <c r="F101" s="197">
        <v>5.51</v>
      </c>
      <c r="G101" s="197">
        <v>5.26</v>
      </c>
      <c r="H101" s="197">
        <v>4.57</v>
      </c>
      <c r="I101" s="197">
        <v>2.88</v>
      </c>
      <c r="J101" s="197">
        <v>2.15</v>
      </c>
      <c r="K101" s="197">
        <v>1.95</v>
      </c>
      <c r="L101" s="197">
        <v>0.85</v>
      </c>
      <c r="M101" s="111"/>
      <c r="N101" s="111"/>
      <c r="O101" s="111"/>
      <c r="P101" s="111"/>
      <c r="Q101" s="111"/>
      <c r="R101" s="111"/>
      <c r="S101" s="111"/>
      <c r="T101" s="111"/>
      <c r="U101" s="111"/>
      <c r="V101" s="111"/>
      <c r="W101" s="81"/>
    </row>
    <row r="102" spans="1:23" ht="12.75" customHeight="1" x14ac:dyDescent="0.2">
      <c r="A102" s="124">
        <v>2026</v>
      </c>
      <c r="B102" s="126" t="s">
        <v>52</v>
      </c>
      <c r="C102" s="196">
        <v>2.19</v>
      </c>
      <c r="D102" s="196">
        <v>1.93</v>
      </c>
      <c r="E102" s="196">
        <v>2.2799999999999998</v>
      </c>
      <c r="F102" s="196">
        <v>2.64</v>
      </c>
      <c r="G102" s="196">
        <v>2.62</v>
      </c>
      <c r="H102" s="196">
        <v>2.19</v>
      </c>
      <c r="I102" s="196">
        <v>1.45</v>
      </c>
      <c r="J102" s="196">
        <v>0.81</v>
      </c>
      <c r="K102" s="196">
        <v>0.7</v>
      </c>
      <c r="L102" s="196">
        <v>0.27</v>
      </c>
      <c r="W102" s="81"/>
    </row>
    <row r="103" spans="1:23" ht="9.9499999999999993" customHeight="1" x14ac:dyDescent="0.2">
      <c r="A103" s="124"/>
      <c r="B103" s="126" t="s">
        <v>53</v>
      </c>
      <c r="C103" s="196">
        <v>1.88</v>
      </c>
      <c r="D103" s="196">
        <v>1.74</v>
      </c>
      <c r="E103" s="196">
        <v>2.14</v>
      </c>
      <c r="F103" s="196">
        <v>2.67</v>
      </c>
      <c r="G103" s="196">
        <v>2.74</v>
      </c>
      <c r="H103" s="196">
        <v>2.37</v>
      </c>
      <c r="I103" s="196">
        <v>1.78</v>
      </c>
      <c r="J103" s="196">
        <v>1.1200000000000001</v>
      </c>
      <c r="K103" s="196">
        <v>1.26</v>
      </c>
      <c r="L103" s="196">
        <v>0.65</v>
      </c>
      <c r="W103" s="122"/>
    </row>
    <row r="104" spans="1:23" s="4" customFormat="1" ht="9.9499999999999993" customHeight="1" x14ac:dyDescent="0.2">
      <c r="A104" s="127"/>
      <c r="B104" s="128" t="s">
        <v>54</v>
      </c>
      <c r="C104" s="197">
        <v>4.07</v>
      </c>
      <c r="D104" s="197">
        <v>3.67</v>
      </c>
      <c r="E104" s="197">
        <v>4.41</v>
      </c>
      <c r="F104" s="197">
        <v>5.31</v>
      </c>
      <c r="G104" s="197">
        <v>5.36</v>
      </c>
      <c r="H104" s="197">
        <v>4.5599999999999996</v>
      </c>
      <c r="I104" s="197">
        <v>3.23</v>
      </c>
      <c r="J104" s="197">
        <v>1.92</v>
      </c>
      <c r="K104" s="197">
        <v>1.95</v>
      </c>
      <c r="L104" s="197">
        <v>0.92</v>
      </c>
      <c r="M104" s="111"/>
      <c r="N104" s="111"/>
      <c r="O104" s="111"/>
      <c r="P104" s="111"/>
      <c r="Q104" s="111"/>
      <c r="R104" s="111"/>
      <c r="S104" s="111"/>
      <c r="T104" s="111"/>
      <c r="U104" s="111"/>
      <c r="V104" s="111"/>
      <c r="W104" s="81"/>
    </row>
    <row r="105" spans="1:23" ht="12.75" customHeight="1" x14ac:dyDescent="0.2">
      <c r="A105" s="124">
        <v>2027</v>
      </c>
      <c r="B105" s="126" t="s">
        <v>52</v>
      </c>
      <c r="C105" s="196">
        <v>2.27</v>
      </c>
      <c r="D105" s="196">
        <v>1.87</v>
      </c>
      <c r="E105" s="196">
        <v>2.2200000000000002</v>
      </c>
      <c r="F105" s="196">
        <v>2.54</v>
      </c>
      <c r="G105" s="196">
        <v>2.62</v>
      </c>
      <c r="H105" s="196">
        <v>2.23</v>
      </c>
      <c r="I105" s="196">
        <v>1.58</v>
      </c>
      <c r="J105" s="196">
        <v>0.8</v>
      </c>
      <c r="K105" s="196">
        <v>0.66</v>
      </c>
      <c r="L105" s="196">
        <v>0.28999999999999998</v>
      </c>
      <c r="W105" s="81"/>
    </row>
    <row r="106" spans="1:23" ht="9.9499999999999993" customHeight="1" x14ac:dyDescent="0.2">
      <c r="A106" s="124"/>
      <c r="B106" s="126" t="s">
        <v>53</v>
      </c>
      <c r="C106" s="196">
        <v>1.93</v>
      </c>
      <c r="D106" s="196">
        <v>1.71</v>
      </c>
      <c r="E106" s="196">
        <v>2.04</v>
      </c>
      <c r="F106" s="196">
        <v>2.5299999999999998</v>
      </c>
      <c r="G106" s="196">
        <v>2.78</v>
      </c>
      <c r="H106" s="196">
        <v>2.42</v>
      </c>
      <c r="I106" s="196">
        <v>1.9</v>
      </c>
      <c r="J106" s="196">
        <v>1.0900000000000001</v>
      </c>
      <c r="K106" s="196">
        <v>1.18</v>
      </c>
      <c r="L106" s="196">
        <v>0.68</v>
      </c>
      <c r="W106" s="122"/>
    </row>
    <row r="107" spans="1:23" s="4" customFormat="1" ht="9.9499999999999993" customHeight="1" x14ac:dyDescent="0.2">
      <c r="A107" s="127"/>
      <c r="B107" s="128" t="s">
        <v>54</v>
      </c>
      <c r="C107" s="197">
        <v>4.2</v>
      </c>
      <c r="D107" s="197">
        <v>3.57</v>
      </c>
      <c r="E107" s="197">
        <v>4.2699999999999996</v>
      </c>
      <c r="F107" s="197">
        <v>5.07</v>
      </c>
      <c r="G107" s="197">
        <v>5.4</v>
      </c>
      <c r="H107" s="197">
        <v>4.6500000000000004</v>
      </c>
      <c r="I107" s="197">
        <v>3.48</v>
      </c>
      <c r="J107" s="197">
        <v>1.89</v>
      </c>
      <c r="K107" s="197">
        <v>1.84</v>
      </c>
      <c r="L107" s="197">
        <v>0.98</v>
      </c>
      <c r="M107" s="111"/>
      <c r="N107" s="111"/>
      <c r="O107" s="111"/>
      <c r="P107" s="111"/>
      <c r="Q107" s="111"/>
      <c r="R107" s="111"/>
      <c r="S107" s="111"/>
      <c r="T107" s="111"/>
      <c r="U107" s="111"/>
      <c r="V107" s="111"/>
      <c r="W107" s="81"/>
    </row>
    <row r="108" spans="1:23" ht="12.75" customHeight="1" x14ac:dyDescent="0.2">
      <c r="A108" s="124">
        <v>2028</v>
      </c>
      <c r="B108" s="126" t="s">
        <v>52</v>
      </c>
      <c r="C108" s="196">
        <v>2.2799999999999998</v>
      </c>
      <c r="D108" s="196">
        <v>1.9</v>
      </c>
      <c r="E108" s="196">
        <v>2.15</v>
      </c>
      <c r="F108" s="196">
        <v>2.39</v>
      </c>
      <c r="G108" s="196">
        <v>2.63</v>
      </c>
      <c r="H108" s="196">
        <v>2.2400000000000002</v>
      </c>
      <c r="I108" s="196">
        <v>1.69</v>
      </c>
      <c r="J108" s="196">
        <v>0.81</v>
      </c>
      <c r="K108" s="196">
        <v>0.64</v>
      </c>
      <c r="L108" s="196">
        <v>0.31</v>
      </c>
      <c r="W108" s="81"/>
    </row>
    <row r="109" spans="1:23" ht="9.9499999999999993" customHeight="1" x14ac:dyDescent="0.2">
      <c r="A109" s="124"/>
      <c r="B109" s="126" t="s">
        <v>53</v>
      </c>
      <c r="C109" s="196">
        <v>1.94</v>
      </c>
      <c r="D109" s="196">
        <v>1.72</v>
      </c>
      <c r="E109" s="196">
        <v>1.98</v>
      </c>
      <c r="F109" s="196">
        <v>2.4</v>
      </c>
      <c r="G109" s="196">
        <v>2.78</v>
      </c>
      <c r="H109" s="196">
        <v>2.42</v>
      </c>
      <c r="I109" s="196">
        <v>2.0099999999999998</v>
      </c>
      <c r="J109" s="196">
        <v>1.0900000000000001</v>
      </c>
      <c r="K109" s="196">
        <v>1.1000000000000001</v>
      </c>
      <c r="L109" s="196">
        <v>0.73</v>
      </c>
      <c r="W109" s="122"/>
    </row>
    <row r="110" spans="1:23" s="4" customFormat="1" ht="9.9499999999999993" customHeight="1" x14ac:dyDescent="0.2">
      <c r="A110" s="127"/>
      <c r="B110" s="128" t="s">
        <v>54</v>
      </c>
      <c r="C110" s="197">
        <v>4.21</v>
      </c>
      <c r="D110" s="197">
        <v>3.62</v>
      </c>
      <c r="E110" s="197">
        <v>4.1399999999999997</v>
      </c>
      <c r="F110" s="197">
        <v>4.79</v>
      </c>
      <c r="G110" s="197">
        <v>5.41</v>
      </c>
      <c r="H110" s="197">
        <v>4.66</v>
      </c>
      <c r="I110" s="197">
        <v>3.7</v>
      </c>
      <c r="J110" s="197">
        <v>1.9</v>
      </c>
      <c r="K110" s="197">
        <v>1.74</v>
      </c>
      <c r="L110" s="197">
        <v>1.03</v>
      </c>
      <c r="M110" s="111"/>
      <c r="N110" s="111"/>
      <c r="O110" s="111"/>
      <c r="P110" s="111"/>
      <c r="Q110" s="111"/>
      <c r="R110" s="111"/>
      <c r="S110" s="111"/>
      <c r="T110" s="111"/>
      <c r="U110" s="111"/>
      <c r="V110" s="111"/>
      <c r="W110" s="81"/>
    </row>
    <row r="111" spans="1:23" ht="12.75" customHeight="1" x14ac:dyDescent="0.2">
      <c r="A111" s="124">
        <v>2029</v>
      </c>
      <c r="B111" s="126" t="s">
        <v>52</v>
      </c>
      <c r="C111" s="196">
        <v>2.2799999999999998</v>
      </c>
      <c r="D111" s="196">
        <v>1.96</v>
      </c>
      <c r="E111" s="196">
        <v>2.04</v>
      </c>
      <c r="F111" s="196">
        <v>2.3199999999999998</v>
      </c>
      <c r="G111" s="196">
        <v>2.59</v>
      </c>
      <c r="H111" s="196">
        <v>2.2400000000000002</v>
      </c>
      <c r="I111" s="196">
        <v>1.77</v>
      </c>
      <c r="J111" s="196">
        <v>0.86</v>
      </c>
      <c r="K111" s="196">
        <v>0.6</v>
      </c>
      <c r="L111" s="196">
        <v>0.34</v>
      </c>
      <c r="W111" s="81"/>
    </row>
    <row r="112" spans="1:23" ht="9.9499999999999993" customHeight="1" x14ac:dyDescent="0.2">
      <c r="A112" s="124"/>
      <c r="B112" s="126" t="s">
        <v>53</v>
      </c>
      <c r="C112" s="196">
        <v>1.91</v>
      </c>
      <c r="D112" s="196">
        <v>1.79</v>
      </c>
      <c r="E112" s="196">
        <v>1.88</v>
      </c>
      <c r="F112" s="196">
        <v>2.2599999999999998</v>
      </c>
      <c r="G112" s="196">
        <v>2.78</v>
      </c>
      <c r="H112" s="196">
        <v>2.42</v>
      </c>
      <c r="I112" s="196">
        <v>2.09</v>
      </c>
      <c r="J112" s="196">
        <v>1.17</v>
      </c>
      <c r="K112" s="196">
        <v>0.99</v>
      </c>
      <c r="L112" s="196">
        <v>0.78</v>
      </c>
      <c r="W112" s="122"/>
    </row>
    <row r="113" spans="1:23" s="4" customFormat="1" ht="9.9499999999999993" customHeight="1" x14ac:dyDescent="0.2">
      <c r="A113" s="127"/>
      <c r="B113" s="128" t="s">
        <v>54</v>
      </c>
      <c r="C113" s="197">
        <v>4.18</v>
      </c>
      <c r="D113" s="197">
        <v>3.75</v>
      </c>
      <c r="E113" s="197">
        <v>3.92</v>
      </c>
      <c r="F113" s="197">
        <v>4.58</v>
      </c>
      <c r="G113" s="197">
        <v>5.37</v>
      </c>
      <c r="H113" s="197">
        <v>4.67</v>
      </c>
      <c r="I113" s="197">
        <v>3.86</v>
      </c>
      <c r="J113" s="197">
        <v>2.0299999999999998</v>
      </c>
      <c r="K113" s="197">
        <v>1.59</v>
      </c>
      <c r="L113" s="197">
        <v>1.1200000000000001</v>
      </c>
      <c r="M113" s="111"/>
      <c r="N113" s="111"/>
      <c r="O113" s="111"/>
      <c r="P113" s="111"/>
      <c r="Q113" s="111"/>
      <c r="R113" s="111"/>
      <c r="S113" s="111"/>
      <c r="T113" s="111"/>
      <c r="U113" s="111"/>
      <c r="V113" s="111"/>
      <c r="W113" s="81"/>
    </row>
    <row r="114" spans="1:23" ht="12.75" customHeight="1" x14ac:dyDescent="0.2">
      <c r="A114" s="124">
        <v>2030</v>
      </c>
      <c r="B114" s="126" t="s">
        <v>52</v>
      </c>
      <c r="C114" s="196">
        <v>2.2200000000000002</v>
      </c>
      <c r="D114" s="196">
        <v>2.0699999999999998</v>
      </c>
      <c r="E114" s="196">
        <v>1.96</v>
      </c>
      <c r="F114" s="196">
        <v>2.23</v>
      </c>
      <c r="G114" s="196">
        <v>2.54</v>
      </c>
      <c r="H114" s="196">
        <v>2.2599999999999998</v>
      </c>
      <c r="I114" s="196">
        <v>1.81</v>
      </c>
      <c r="J114" s="196">
        <v>0.99</v>
      </c>
      <c r="K114" s="196">
        <v>0.52</v>
      </c>
      <c r="L114" s="196">
        <v>0.37</v>
      </c>
      <c r="W114" s="81"/>
    </row>
    <row r="115" spans="1:23" ht="9.9499999999999993" customHeight="1" x14ac:dyDescent="0.2">
      <c r="A115" s="124"/>
      <c r="B115" s="126" t="s">
        <v>53</v>
      </c>
      <c r="C115" s="196">
        <v>1.92</v>
      </c>
      <c r="D115" s="196">
        <v>1.86</v>
      </c>
      <c r="E115" s="196">
        <v>1.77</v>
      </c>
      <c r="F115" s="196">
        <v>2.17</v>
      </c>
      <c r="G115" s="196">
        <v>2.66</v>
      </c>
      <c r="H115" s="196">
        <v>2.5</v>
      </c>
      <c r="I115" s="196">
        <v>2.12</v>
      </c>
      <c r="J115" s="196">
        <v>1.31</v>
      </c>
      <c r="K115" s="196">
        <v>0.86</v>
      </c>
      <c r="L115" s="196">
        <v>0.81</v>
      </c>
      <c r="W115" s="122"/>
    </row>
    <row r="116" spans="1:23" s="4" customFormat="1" ht="9.9499999999999993" customHeight="1" x14ac:dyDescent="0.2">
      <c r="A116" s="127"/>
      <c r="B116" s="128" t="s">
        <v>54</v>
      </c>
      <c r="C116" s="197">
        <v>4.1399999999999997</v>
      </c>
      <c r="D116" s="197">
        <v>3.92</v>
      </c>
      <c r="E116" s="197">
        <v>3.73</v>
      </c>
      <c r="F116" s="197">
        <v>4.41</v>
      </c>
      <c r="G116" s="197">
        <v>5.2</v>
      </c>
      <c r="H116" s="197">
        <v>4.76</v>
      </c>
      <c r="I116" s="197">
        <v>3.93</v>
      </c>
      <c r="J116" s="197">
        <v>2.2999999999999998</v>
      </c>
      <c r="K116" s="197">
        <v>1.39</v>
      </c>
      <c r="L116" s="197">
        <v>1.18</v>
      </c>
      <c r="M116" s="111"/>
      <c r="N116" s="111"/>
      <c r="O116" s="111"/>
      <c r="P116" s="111"/>
      <c r="Q116" s="111"/>
      <c r="R116" s="111"/>
      <c r="S116" s="111"/>
      <c r="T116" s="111"/>
      <c r="U116" s="111"/>
      <c r="V116" s="111"/>
      <c r="W116" s="81"/>
    </row>
    <row r="117" spans="1:23" ht="12.75" customHeight="1" x14ac:dyDescent="0.2">
      <c r="A117" s="124">
        <v>2031</v>
      </c>
      <c r="B117" s="126" t="s">
        <v>52</v>
      </c>
      <c r="C117" s="196">
        <v>2.19</v>
      </c>
      <c r="D117" s="196">
        <v>2.13</v>
      </c>
      <c r="E117" s="196">
        <v>1.89</v>
      </c>
      <c r="F117" s="196">
        <v>2.15</v>
      </c>
      <c r="G117" s="196">
        <v>2.4700000000000002</v>
      </c>
      <c r="H117" s="196">
        <v>2.31</v>
      </c>
      <c r="I117" s="196">
        <v>1.81</v>
      </c>
      <c r="J117" s="196">
        <v>1.1000000000000001</v>
      </c>
      <c r="K117" s="196">
        <v>0.48</v>
      </c>
      <c r="L117" s="196">
        <v>0.39</v>
      </c>
      <c r="W117" s="81"/>
    </row>
    <row r="118" spans="1:23" ht="9.9499999999999993" customHeight="1" x14ac:dyDescent="0.2">
      <c r="A118" s="124"/>
      <c r="B118" s="126" t="s">
        <v>53</v>
      </c>
      <c r="C118" s="196">
        <v>1.89</v>
      </c>
      <c r="D118" s="196">
        <v>1.89</v>
      </c>
      <c r="E118" s="196">
        <v>1.71</v>
      </c>
      <c r="F118" s="196">
        <v>2.1</v>
      </c>
      <c r="G118" s="196">
        <v>2.56</v>
      </c>
      <c r="H118" s="196">
        <v>2.54</v>
      </c>
      <c r="I118" s="196">
        <v>2.11</v>
      </c>
      <c r="J118" s="196">
        <v>1.48</v>
      </c>
      <c r="K118" s="196">
        <v>0.78</v>
      </c>
      <c r="L118" s="196">
        <v>0.83</v>
      </c>
      <c r="W118" s="122"/>
    </row>
    <row r="119" spans="1:23" s="4" customFormat="1" ht="9.9499999999999993" customHeight="1" x14ac:dyDescent="0.2">
      <c r="A119" s="127"/>
      <c r="B119" s="128" t="s">
        <v>54</v>
      </c>
      <c r="C119" s="197">
        <v>4.08</v>
      </c>
      <c r="D119" s="197">
        <v>4.0199999999999996</v>
      </c>
      <c r="E119" s="197">
        <v>3.6</v>
      </c>
      <c r="F119" s="197">
        <v>4.24</v>
      </c>
      <c r="G119" s="197">
        <v>5.03</v>
      </c>
      <c r="H119" s="197">
        <v>4.8600000000000003</v>
      </c>
      <c r="I119" s="197">
        <v>3.92</v>
      </c>
      <c r="J119" s="197">
        <v>2.59</v>
      </c>
      <c r="K119" s="197">
        <v>1.26</v>
      </c>
      <c r="L119" s="197">
        <v>1.22</v>
      </c>
      <c r="M119" s="111"/>
      <c r="N119" s="111"/>
      <c r="O119" s="111"/>
      <c r="P119" s="111"/>
      <c r="Q119" s="111"/>
      <c r="R119" s="111"/>
      <c r="S119" s="111"/>
      <c r="T119" s="111"/>
      <c r="U119" s="111"/>
      <c r="V119" s="111"/>
      <c r="W119" s="81"/>
    </row>
    <row r="120" spans="1:23" ht="12.75" customHeight="1" x14ac:dyDescent="0.2">
      <c r="A120" s="124">
        <v>2032</v>
      </c>
      <c r="B120" s="126" t="s">
        <v>52</v>
      </c>
      <c r="C120" s="196">
        <v>2.13</v>
      </c>
      <c r="D120" s="196">
        <v>2.2000000000000002</v>
      </c>
      <c r="E120" s="196">
        <v>1.83</v>
      </c>
      <c r="F120" s="196">
        <v>2.1</v>
      </c>
      <c r="G120" s="196">
        <v>2.37</v>
      </c>
      <c r="H120" s="196">
        <v>2.31</v>
      </c>
      <c r="I120" s="196">
        <v>1.84</v>
      </c>
      <c r="J120" s="196">
        <v>1.2</v>
      </c>
      <c r="K120" s="196">
        <v>0.49</v>
      </c>
      <c r="L120" s="196">
        <v>0.38</v>
      </c>
      <c r="W120" s="81"/>
    </row>
    <row r="121" spans="1:23" ht="9.9499999999999993" customHeight="1" x14ac:dyDescent="0.2">
      <c r="A121" s="124"/>
      <c r="B121" s="126" t="s">
        <v>53</v>
      </c>
      <c r="C121" s="196">
        <v>1.85</v>
      </c>
      <c r="D121" s="196">
        <v>1.94</v>
      </c>
      <c r="E121" s="196">
        <v>1.68</v>
      </c>
      <c r="F121" s="196">
        <v>2.0099999999999998</v>
      </c>
      <c r="G121" s="196">
        <v>2.4300000000000002</v>
      </c>
      <c r="H121" s="196">
        <v>2.58</v>
      </c>
      <c r="I121" s="196">
        <v>2.16</v>
      </c>
      <c r="J121" s="196">
        <v>1.58</v>
      </c>
      <c r="K121" s="196">
        <v>0.76</v>
      </c>
      <c r="L121" s="196">
        <v>0.81</v>
      </c>
      <c r="W121" s="122"/>
    </row>
    <row r="122" spans="1:23" s="4" customFormat="1" ht="9.9499999999999993" customHeight="1" x14ac:dyDescent="0.2">
      <c r="A122" s="127"/>
      <c r="B122" s="128" t="s">
        <v>54</v>
      </c>
      <c r="C122" s="197">
        <v>3.99</v>
      </c>
      <c r="D122" s="197">
        <v>4.1399999999999997</v>
      </c>
      <c r="E122" s="197">
        <v>3.51</v>
      </c>
      <c r="F122" s="197">
        <v>4.1100000000000003</v>
      </c>
      <c r="G122" s="197">
        <v>4.8</v>
      </c>
      <c r="H122" s="197">
        <v>4.9000000000000004</v>
      </c>
      <c r="I122" s="197">
        <v>4</v>
      </c>
      <c r="J122" s="197">
        <v>2.78</v>
      </c>
      <c r="K122" s="197">
        <v>1.25</v>
      </c>
      <c r="L122" s="197">
        <v>1.19</v>
      </c>
      <c r="M122" s="111"/>
      <c r="N122" s="111"/>
      <c r="O122" s="111"/>
      <c r="P122" s="111"/>
      <c r="Q122" s="111"/>
      <c r="R122" s="111"/>
      <c r="S122" s="111"/>
      <c r="T122" s="111"/>
      <c r="U122" s="111"/>
      <c r="V122" s="111"/>
      <c r="W122" s="81"/>
    </row>
    <row r="123" spans="1:23" ht="12.75" customHeight="1" x14ac:dyDescent="0.2">
      <c r="A123" s="124">
        <v>2033</v>
      </c>
      <c r="B123" s="126" t="s">
        <v>52</v>
      </c>
      <c r="C123" s="196">
        <v>2.09</v>
      </c>
      <c r="D123" s="196">
        <v>2.21</v>
      </c>
      <c r="E123" s="196">
        <v>1.86</v>
      </c>
      <c r="F123" s="196">
        <v>2.04</v>
      </c>
      <c r="G123" s="196">
        <v>2.2400000000000002</v>
      </c>
      <c r="H123" s="196">
        <v>2.3199999999999998</v>
      </c>
      <c r="I123" s="196">
        <v>1.86</v>
      </c>
      <c r="J123" s="196">
        <v>1.28</v>
      </c>
      <c r="K123" s="196">
        <v>0.5</v>
      </c>
      <c r="L123" s="196">
        <v>0.38</v>
      </c>
      <c r="W123" s="81"/>
    </row>
    <row r="124" spans="1:23" ht="9.9499999999999993" customHeight="1" x14ac:dyDescent="0.2">
      <c r="A124" s="124"/>
      <c r="B124" s="126" t="s">
        <v>53</v>
      </c>
      <c r="C124" s="196">
        <v>1.84</v>
      </c>
      <c r="D124" s="196">
        <v>1.94</v>
      </c>
      <c r="E124" s="196">
        <v>1.69</v>
      </c>
      <c r="F124" s="196">
        <v>1.95</v>
      </c>
      <c r="G124" s="196">
        <v>2.2999999999999998</v>
      </c>
      <c r="H124" s="196">
        <v>2.59</v>
      </c>
      <c r="I124" s="196">
        <v>2.16</v>
      </c>
      <c r="J124" s="196">
        <v>1.68</v>
      </c>
      <c r="K124" s="196">
        <v>0.77</v>
      </c>
      <c r="L124" s="196">
        <v>0.79</v>
      </c>
      <c r="W124" s="122"/>
    </row>
    <row r="125" spans="1:23" s="4" customFormat="1" ht="9.9499999999999993" customHeight="1" x14ac:dyDescent="0.2">
      <c r="A125" s="127"/>
      <c r="B125" s="128" t="s">
        <v>54</v>
      </c>
      <c r="C125" s="197">
        <v>3.93</v>
      </c>
      <c r="D125" s="197">
        <v>4.1500000000000004</v>
      </c>
      <c r="E125" s="197">
        <v>3.55</v>
      </c>
      <c r="F125" s="197">
        <v>3.99</v>
      </c>
      <c r="G125" s="197">
        <v>4.55</v>
      </c>
      <c r="H125" s="197">
        <v>4.91</v>
      </c>
      <c r="I125" s="197">
        <v>4.0199999999999996</v>
      </c>
      <c r="J125" s="197">
        <v>2.96</v>
      </c>
      <c r="K125" s="197">
        <v>1.27</v>
      </c>
      <c r="L125" s="197">
        <v>1.17</v>
      </c>
      <c r="M125" s="111"/>
      <c r="N125" s="111"/>
      <c r="O125" s="111"/>
      <c r="P125" s="111"/>
      <c r="Q125" s="111"/>
      <c r="R125" s="111"/>
      <c r="S125" s="111"/>
      <c r="T125" s="111"/>
      <c r="U125" s="111"/>
      <c r="V125" s="111"/>
      <c r="W125" s="81"/>
    </row>
    <row r="126" spans="1:23" ht="12.75" customHeight="1" x14ac:dyDescent="0.2">
      <c r="A126" s="124">
        <v>2034</v>
      </c>
      <c r="B126" s="126" t="s">
        <v>52</v>
      </c>
      <c r="C126" s="196">
        <v>2.0299999999999998</v>
      </c>
      <c r="D126" s="196">
        <v>2.21</v>
      </c>
      <c r="E126" s="196">
        <v>1.91</v>
      </c>
      <c r="F126" s="196">
        <v>1.94</v>
      </c>
      <c r="G126" s="196">
        <v>2.1800000000000002</v>
      </c>
      <c r="H126" s="196">
        <v>2.29</v>
      </c>
      <c r="I126" s="196">
        <v>1.87</v>
      </c>
      <c r="J126" s="196">
        <v>1.35</v>
      </c>
      <c r="K126" s="196">
        <v>0.54</v>
      </c>
      <c r="L126" s="196">
        <v>0.38</v>
      </c>
      <c r="W126" s="81"/>
    </row>
    <row r="127" spans="1:23" ht="9.9499999999999993" customHeight="1" x14ac:dyDescent="0.2">
      <c r="A127" s="124"/>
      <c r="B127" s="126" t="s">
        <v>53</v>
      </c>
      <c r="C127" s="196">
        <v>1.83</v>
      </c>
      <c r="D127" s="196">
        <v>1.91</v>
      </c>
      <c r="E127" s="196">
        <v>1.76</v>
      </c>
      <c r="F127" s="196">
        <v>1.85</v>
      </c>
      <c r="G127" s="196">
        <v>2.1800000000000002</v>
      </c>
      <c r="H127" s="196">
        <v>2.58</v>
      </c>
      <c r="I127" s="196">
        <v>2.17</v>
      </c>
      <c r="J127" s="196">
        <v>1.74</v>
      </c>
      <c r="K127" s="196">
        <v>0.84</v>
      </c>
      <c r="L127" s="196">
        <v>0.76</v>
      </c>
      <c r="W127" s="122"/>
    </row>
    <row r="128" spans="1:23" s="4" customFormat="1" ht="9.9499999999999993" customHeight="1" x14ac:dyDescent="0.2">
      <c r="A128" s="127"/>
      <c r="B128" s="128" t="s">
        <v>54</v>
      </c>
      <c r="C128" s="197">
        <v>3.86</v>
      </c>
      <c r="D128" s="197">
        <v>4.12</v>
      </c>
      <c r="E128" s="197">
        <v>3.67</v>
      </c>
      <c r="F128" s="197">
        <v>3.78</v>
      </c>
      <c r="G128" s="197">
        <v>4.3499999999999996</v>
      </c>
      <c r="H128" s="197">
        <v>4.87</v>
      </c>
      <c r="I128" s="197">
        <v>4.04</v>
      </c>
      <c r="J128" s="197">
        <v>3.09</v>
      </c>
      <c r="K128" s="197">
        <v>1.38</v>
      </c>
      <c r="L128" s="197">
        <v>1.1399999999999999</v>
      </c>
      <c r="M128" s="111"/>
      <c r="N128" s="111"/>
      <c r="O128" s="111"/>
      <c r="P128" s="111"/>
      <c r="Q128" s="111"/>
      <c r="R128" s="111"/>
      <c r="S128" s="111"/>
      <c r="T128" s="111"/>
      <c r="U128" s="111"/>
      <c r="V128" s="111"/>
      <c r="W128" s="81"/>
    </row>
    <row r="129" spans="1:23" ht="12.75" customHeight="1" x14ac:dyDescent="0.2">
      <c r="A129" s="124">
        <v>2035</v>
      </c>
      <c r="B129" s="126" t="s">
        <v>52</v>
      </c>
      <c r="C129" s="196">
        <v>1.98</v>
      </c>
      <c r="D129" s="196">
        <v>2.16</v>
      </c>
      <c r="E129" s="196">
        <v>2.0099999999999998</v>
      </c>
      <c r="F129" s="196">
        <v>1.86</v>
      </c>
      <c r="G129" s="196">
        <v>2.1</v>
      </c>
      <c r="H129" s="196">
        <v>2.25</v>
      </c>
      <c r="I129" s="196">
        <v>1.89</v>
      </c>
      <c r="J129" s="196">
        <v>1.38</v>
      </c>
      <c r="K129" s="196">
        <v>0.62</v>
      </c>
      <c r="L129" s="196">
        <v>0.36</v>
      </c>
      <c r="W129" s="81"/>
    </row>
    <row r="130" spans="1:23" ht="9.9499999999999993" customHeight="1" x14ac:dyDescent="0.2">
      <c r="A130" s="124"/>
      <c r="B130" s="126" t="s">
        <v>53</v>
      </c>
      <c r="C130" s="196">
        <v>1.78</v>
      </c>
      <c r="D130" s="196">
        <v>1.92</v>
      </c>
      <c r="E130" s="196">
        <v>1.82</v>
      </c>
      <c r="F130" s="196">
        <v>1.74</v>
      </c>
      <c r="G130" s="196">
        <v>2.09</v>
      </c>
      <c r="H130" s="196">
        <v>2.48</v>
      </c>
      <c r="I130" s="196">
        <v>2.23</v>
      </c>
      <c r="J130" s="196">
        <v>1.77</v>
      </c>
      <c r="K130" s="196">
        <v>0.94</v>
      </c>
      <c r="L130" s="196">
        <v>0.71</v>
      </c>
      <c r="W130" s="122"/>
    </row>
    <row r="131" spans="1:23" s="4" customFormat="1" ht="9.9499999999999993" customHeight="1" x14ac:dyDescent="0.2">
      <c r="A131" s="127"/>
      <c r="B131" s="128" t="s">
        <v>54</v>
      </c>
      <c r="C131" s="197">
        <v>3.76</v>
      </c>
      <c r="D131" s="197">
        <v>4.08</v>
      </c>
      <c r="E131" s="197">
        <v>3.83</v>
      </c>
      <c r="F131" s="197">
        <v>3.61</v>
      </c>
      <c r="G131" s="197">
        <v>4.1900000000000004</v>
      </c>
      <c r="H131" s="197">
        <v>4.7300000000000004</v>
      </c>
      <c r="I131" s="197">
        <v>4.12</v>
      </c>
      <c r="J131" s="197">
        <v>3.15</v>
      </c>
      <c r="K131" s="197">
        <v>1.56</v>
      </c>
      <c r="L131" s="197">
        <v>1.07</v>
      </c>
      <c r="M131" s="111"/>
      <c r="N131" s="111"/>
      <c r="O131" s="111"/>
      <c r="P131" s="111"/>
      <c r="Q131" s="111"/>
      <c r="R131" s="111"/>
      <c r="S131" s="111"/>
      <c r="T131" s="111"/>
      <c r="U131" s="111"/>
      <c r="V131" s="111"/>
      <c r="W131" s="81"/>
    </row>
    <row r="132" spans="1:23" ht="12.75" customHeight="1" x14ac:dyDescent="0.2">
      <c r="A132" s="124">
        <v>2036</v>
      </c>
      <c r="B132" s="126" t="s">
        <v>52</v>
      </c>
      <c r="C132" s="196">
        <v>1.89</v>
      </c>
      <c r="D132" s="196">
        <v>2.13</v>
      </c>
      <c r="E132" s="196">
        <v>2.0699999999999998</v>
      </c>
      <c r="F132" s="196">
        <v>1.79</v>
      </c>
      <c r="G132" s="196">
        <v>2.02</v>
      </c>
      <c r="H132" s="196">
        <v>2.19</v>
      </c>
      <c r="I132" s="196">
        <v>1.93</v>
      </c>
      <c r="J132" s="196">
        <v>1.39</v>
      </c>
      <c r="K132" s="196">
        <v>0.7</v>
      </c>
      <c r="L132" s="196">
        <v>0.35</v>
      </c>
      <c r="W132" s="81"/>
    </row>
    <row r="133" spans="1:23" ht="9.9499999999999993" customHeight="1" x14ac:dyDescent="0.2">
      <c r="A133" s="124"/>
      <c r="B133" s="126" t="s">
        <v>53</v>
      </c>
      <c r="C133" s="196">
        <v>1.7</v>
      </c>
      <c r="D133" s="196">
        <v>1.9</v>
      </c>
      <c r="E133" s="196">
        <v>1.85</v>
      </c>
      <c r="F133" s="196">
        <v>1.68</v>
      </c>
      <c r="G133" s="196">
        <v>2.02</v>
      </c>
      <c r="H133" s="196">
        <v>2.38</v>
      </c>
      <c r="I133" s="196">
        <v>2.2799999999999998</v>
      </c>
      <c r="J133" s="196">
        <v>1.77</v>
      </c>
      <c r="K133" s="196">
        <v>1.07</v>
      </c>
      <c r="L133" s="196">
        <v>0.67</v>
      </c>
      <c r="W133" s="122"/>
    </row>
    <row r="134" spans="1:23" s="4" customFormat="1" ht="9.9499999999999993" customHeight="1" x14ac:dyDescent="0.2">
      <c r="A134" s="127"/>
      <c r="B134" s="128" t="s">
        <v>54</v>
      </c>
      <c r="C134" s="197">
        <v>3.59</v>
      </c>
      <c r="D134" s="197">
        <v>4.03</v>
      </c>
      <c r="E134" s="197">
        <v>3.93</v>
      </c>
      <c r="F134" s="197">
        <v>3.48</v>
      </c>
      <c r="G134" s="197">
        <v>4.04</v>
      </c>
      <c r="H134" s="197">
        <v>4.58</v>
      </c>
      <c r="I134" s="197">
        <v>4.21</v>
      </c>
      <c r="J134" s="197">
        <v>3.15</v>
      </c>
      <c r="K134" s="197">
        <v>1.76</v>
      </c>
      <c r="L134" s="197">
        <v>1.02</v>
      </c>
      <c r="M134" s="111"/>
      <c r="N134" s="111"/>
      <c r="O134" s="111"/>
      <c r="P134" s="111"/>
      <c r="Q134" s="111"/>
      <c r="R134" s="111"/>
      <c r="S134" s="111"/>
      <c r="T134" s="111"/>
      <c r="U134" s="111"/>
      <c r="V134" s="111"/>
      <c r="W134" s="81"/>
    </row>
    <row r="135" spans="1:23" ht="12.75" customHeight="1" x14ac:dyDescent="0.2">
      <c r="A135" s="124">
        <v>2037</v>
      </c>
      <c r="B135" s="126" t="s">
        <v>52</v>
      </c>
      <c r="C135" s="196">
        <v>1.81</v>
      </c>
      <c r="D135" s="196">
        <v>2.08</v>
      </c>
      <c r="E135" s="196">
        <v>2.13</v>
      </c>
      <c r="F135" s="196">
        <v>1.74</v>
      </c>
      <c r="G135" s="196">
        <v>1.98</v>
      </c>
      <c r="H135" s="196">
        <v>2.11</v>
      </c>
      <c r="I135" s="196">
        <v>1.94</v>
      </c>
      <c r="J135" s="196">
        <v>1.42</v>
      </c>
      <c r="K135" s="196">
        <v>0.76</v>
      </c>
      <c r="L135" s="196">
        <v>0.35</v>
      </c>
      <c r="W135" s="81"/>
    </row>
    <row r="136" spans="1:23" ht="9.9499999999999993" customHeight="1" x14ac:dyDescent="0.2">
      <c r="A136" s="124"/>
      <c r="B136" s="126" t="s">
        <v>53</v>
      </c>
      <c r="C136" s="196">
        <v>1.6</v>
      </c>
      <c r="D136" s="196">
        <v>1.86</v>
      </c>
      <c r="E136" s="196">
        <v>1.9</v>
      </c>
      <c r="F136" s="196">
        <v>1.66</v>
      </c>
      <c r="G136" s="196">
        <v>1.93</v>
      </c>
      <c r="H136" s="196">
        <v>2.27</v>
      </c>
      <c r="I136" s="196">
        <v>2.3199999999999998</v>
      </c>
      <c r="J136" s="196">
        <v>1.81</v>
      </c>
      <c r="K136" s="196">
        <v>1.1299999999999999</v>
      </c>
      <c r="L136" s="196">
        <v>0.66</v>
      </c>
      <c r="W136" s="122"/>
    </row>
    <row r="137" spans="1:23" s="4" customFormat="1" ht="9.9499999999999993" customHeight="1" x14ac:dyDescent="0.2">
      <c r="A137" s="127"/>
      <c r="B137" s="128" t="s">
        <v>54</v>
      </c>
      <c r="C137" s="197">
        <v>3.41</v>
      </c>
      <c r="D137" s="197">
        <v>3.94</v>
      </c>
      <c r="E137" s="197">
        <v>4.03</v>
      </c>
      <c r="F137" s="197">
        <v>3.4</v>
      </c>
      <c r="G137" s="197">
        <v>3.92</v>
      </c>
      <c r="H137" s="197">
        <v>4.38</v>
      </c>
      <c r="I137" s="197">
        <v>4.26</v>
      </c>
      <c r="J137" s="197">
        <v>3.23</v>
      </c>
      <c r="K137" s="197">
        <v>1.89</v>
      </c>
      <c r="L137" s="197">
        <v>1.01</v>
      </c>
      <c r="M137" s="111"/>
      <c r="N137" s="111"/>
      <c r="O137" s="111"/>
      <c r="P137" s="111"/>
      <c r="Q137" s="111"/>
      <c r="R137" s="111"/>
      <c r="S137" s="111"/>
      <c r="T137" s="111"/>
      <c r="U137" s="111"/>
      <c r="V137" s="111"/>
      <c r="W137" s="81"/>
    </row>
    <row r="138" spans="1:23" ht="12.75" customHeight="1" x14ac:dyDescent="0.2">
      <c r="A138" s="124">
        <v>2038</v>
      </c>
      <c r="B138" s="126" t="s">
        <v>52</v>
      </c>
      <c r="C138" s="196">
        <v>1.72</v>
      </c>
      <c r="D138" s="196">
        <v>2.04</v>
      </c>
      <c r="E138" s="196">
        <v>2.14</v>
      </c>
      <c r="F138" s="196">
        <v>1.77</v>
      </c>
      <c r="G138" s="196">
        <v>1.93</v>
      </c>
      <c r="H138" s="196">
        <v>2</v>
      </c>
      <c r="I138" s="196">
        <v>1.95</v>
      </c>
      <c r="J138" s="196">
        <v>1.44</v>
      </c>
      <c r="K138" s="196">
        <v>0.81</v>
      </c>
      <c r="L138" s="196">
        <v>0.36</v>
      </c>
      <c r="W138" s="81"/>
    </row>
    <row r="139" spans="1:23" ht="9.9499999999999993" customHeight="1" x14ac:dyDescent="0.2">
      <c r="A139" s="124"/>
      <c r="B139" s="126" t="s">
        <v>53</v>
      </c>
      <c r="C139" s="196">
        <v>1.49</v>
      </c>
      <c r="D139" s="196">
        <v>1.85</v>
      </c>
      <c r="E139" s="196">
        <v>1.9</v>
      </c>
      <c r="F139" s="196">
        <v>1.67</v>
      </c>
      <c r="G139" s="196">
        <v>1.88</v>
      </c>
      <c r="H139" s="196">
        <v>2.15</v>
      </c>
      <c r="I139" s="196">
        <v>2.3199999999999998</v>
      </c>
      <c r="J139" s="196">
        <v>1.81</v>
      </c>
      <c r="K139" s="196">
        <v>1.21</v>
      </c>
      <c r="L139" s="196">
        <v>0.67</v>
      </c>
      <c r="W139" s="122"/>
    </row>
    <row r="140" spans="1:23" s="4" customFormat="1" ht="9.9499999999999993" customHeight="1" x14ac:dyDescent="0.2">
      <c r="A140" s="127"/>
      <c r="B140" s="128" t="s">
        <v>54</v>
      </c>
      <c r="C140" s="197">
        <v>3.21</v>
      </c>
      <c r="D140" s="197">
        <v>3.9</v>
      </c>
      <c r="E140" s="197">
        <v>4.05</v>
      </c>
      <c r="F140" s="197">
        <v>3.44</v>
      </c>
      <c r="G140" s="197">
        <v>3.81</v>
      </c>
      <c r="H140" s="197">
        <v>4.1500000000000004</v>
      </c>
      <c r="I140" s="197">
        <v>4.28</v>
      </c>
      <c r="J140" s="197">
        <v>3.25</v>
      </c>
      <c r="K140" s="197">
        <v>2.02</v>
      </c>
      <c r="L140" s="197">
        <v>1.03</v>
      </c>
      <c r="M140" s="111"/>
      <c r="N140" s="111"/>
      <c r="O140" s="111"/>
      <c r="P140" s="111"/>
      <c r="Q140" s="111"/>
      <c r="R140" s="111"/>
      <c r="S140" s="111"/>
      <c r="T140" s="111"/>
      <c r="U140" s="111"/>
      <c r="V140" s="111"/>
      <c r="W140" s="81"/>
    </row>
    <row r="141" spans="1:23" ht="12.75" customHeight="1" x14ac:dyDescent="0.2">
      <c r="A141" s="124">
        <v>2039</v>
      </c>
      <c r="B141" s="126" t="s">
        <v>52</v>
      </c>
      <c r="C141" s="196">
        <v>1.64</v>
      </c>
      <c r="D141" s="196">
        <v>1.99</v>
      </c>
      <c r="E141" s="196">
        <v>2.14</v>
      </c>
      <c r="F141" s="196">
        <v>1.82</v>
      </c>
      <c r="G141" s="196">
        <v>1.84</v>
      </c>
      <c r="H141" s="196">
        <v>1.95</v>
      </c>
      <c r="I141" s="196">
        <v>1.93</v>
      </c>
      <c r="J141" s="196">
        <v>1.45</v>
      </c>
      <c r="K141" s="196">
        <v>0.86</v>
      </c>
      <c r="L141" s="196">
        <v>0.39</v>
      </c>
      <c r="W141" s="81"/>
    </row>
    <row r="142" spans="1:23" ht="9.9499999999999993" customHeight="1" x14ac:dyDescent="0.2">
      <c r="A142" s="124"/>
      <c r="B142" s="126" t="s">
        <v>53</v>
      </c>
      <c r="C142" s="196">
        <v>1.38</v>
      </c>
      <c r="D142" s="196">
        <v>1.84</v>
      </c>
      <c r="E142" s="196">
        <v>1.88</v>
      </c>
      <c r="F142" s="196">
        <v>1.73</v>
      </c>
      <c r="G142" s="196">
        <v>1.78</v>
      </c>
      <c r="H142" s="196">
        <v>2.04</v>
      </c>
      <c r="I142" s="196">
        <v>2.3199999999999998</v>
      </c>
      <c r="J142" s="196">
        <v>1.82</v>
      </c>
      <c r="K142" s="196">
        <v>1.26</v>
      </c>
      <c r="L142" s="196">
        <v>0.69</v>
      </c>
      <c r="W142" s="122"/>
    </row>
    <row r="143" spans="1:23" s="4" customFormat="1" ht="9.9499999999999993" customHeight="1" x14ac:dyDescent="0.2">
      <c r="A143" s="127"/>
      <c r="B143" s="128" t="s">
        <v>54</v>
      </c>
      <c r="C143" s="197">
        <v>3.02</v>
      </c>
      <c r="D143" s="197">
        <v>3.83</v>
      </c>
      <c r="E143" s="197">
        <v>4.0199999999999996</v>
      </c>
      <c r="F143" s="197">
        <v>3.55</v>
      </c>
      <c r="G143" s="197">
        <v>3.62</v>
      </c>
      <c r="H143" s="197">
        <v>3.98</v>
      </c>
      <c r="I143" s="197">
        <v>4.25</v>
      </c>
      <c r="J143" s="197">
        <v>3.27</v>
      </c>
      <c r="K143" s="197">
        <v>2.11</v>
      </c>
      <c r="L143" s="197">
        <v>1.08</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1.57</v>
      </c>
      <c r="D144" s="196">
        <v>1.95</v>
      </c>
      <c r="E144" s="196">
        <v>2.1</v>
      </c>
      <c r="F144" s="196">
        <v>1.91</v>
      </c>
      <c r="G144" s="196">
        <v>1.77</v>
      </c>
      <c r="H144" s="196">
        <v>1.88</v>
      </c>
      <c r="I144" s="196">
        <v>1.9</v>
      </c>
      <c r="J144" s="196">
        <v>1.47</v>
      </c>
      <c r="K144" s="196">
        <v>0.88</v>
      </c>
      <c r="L144" s="196">
        <v>0.42</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1.31</v>
      </c>
      <c r="D145" s="196">
        <v>1.79</v>
      </c>
      <c r="E145" s="196">
        <v>1.89</v>
      </c>
      <c r="F145" s="196">
        <v>1.79</v>
      </c>
      <c r="G145" s="196">
        <v>1.69</v>
      </c>
      <c r="H145" s="196">
        <v>1.96</v>
      </c>
      <c r="I145" s="196">
        <v>2.23</v>
      </c>
      <c r="J145" s="196">
        <v>1.88</v>
      </c>
      <c r="K145" s="196">
        <v>1.28</v>
      </c>
      <c r="L145" s="196">
        <v>0.74</v>
      </c>
      <c r="M145" s="111"/>
      <c r="N145" s="111"/>
      <c r="O145" s="111"/>
      <c r="P145" s="111"/>
      <c r="Q145" s="111"/>
      <c r="R145" s="111"/>
      <c r="S145" s="111"/>
      <c r="T145" s="111"/>
      <c r="U145" s="111"/>
      <c r="V145" s="111"/>
      <c r="W145" s="122"/>
    </row>
    <row r="146" spans="1:23" s="4" customFormat="1" ht="9.75" customHeight="1" x14ac:dyDescent="0.2">
      <c r="A146" s="127"/>
      <c r="B146" s="128" t="s">
        <v>54</v>
      </c>
      <c r="C146" s="197">
        <v>2.88</v>
      </c>
      <c r="D146" s="197">
        <v>3.74</v>
      </c>
      <c r="E146" s="197">
        <v>3.99</v>
      </c>
      <c r="F146" s="197">
        <v>3.71</v>
      </c>
      <c r="G146" s="197">
        <v>3.46</v>
      </c>
      <c r="H146" s="197">
        <v>3.84</v>
      </c>
      <c r="I146" s="197">
        <v>4.13</v>
      </c>
      <c r="J146" s="197">
        <v>3.35</v>
      </c>
      <c r="K146" s="197">
        <v>2.16</v>
      </c>
      <c r="L146" s="197">
        <v>1.1599999999999999</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50" orientation="portrait" r:id="rId1"/>
  <headerFooter alignWithMargins="0">
    <oddHeader>&amp;C&amp;9- &amp;P -</oddHeader>
  </headerFooter>
  <rowBreaks count="1" manualBreakCount="1">
    <brk id="73"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6"/>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320</v>
      </c>
      <c r="B1" s="297"/>
      <c r="C1" s="297"/>
      <c r="D1" s="297"/>
      <c r="E1" s="297"/>
      <c r="F1" s="297"/>
      <c r="G1" s="297"/>
      <c r="H1" s="297"/>
      <c r="I1" s="297"/>
      <c r="J1" s="297"/>
      <c r="K1" s="297"/>
      <c r="L1" s="297"/>
      <c r="M1" s="297"/>
    </row>
    <row r="2" spans="1:24" x14ac:dyDescent="0.2">
      <c r="A2" s="298" t="s">
        <v>426</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5.27</v>
      </c>
      <c r="D8" s="196">
        <v>0.51</v>
      </c>
      <c r="E8" s="196">
        <v>0.24</v>
      </c>
      <c r="F8" s="196">
        <v>0.82</v>
      </c>
      <c r="G8" s="196">
        <v>1.1000000000000001</v>
      </c>
      <c r="H8" s="196">
        <v>2.16</v>
      </c>
      <c r="I8" s="196">
        <v>1.58</v>
      </c>
      <c r="J8" s="196">
        <v>1.02</v>
      </c>
      <c r="K8" s="196">
        <v>3.98</v>
      </c>
      <c r="L8" s="196">
        <v>0.78</v>
      </c>
      <c r="M8" s="196">
        <v>0.51</v>
      </c>
    </row>
    <row r="9" spans="1:24" ht="9.9499999999999993" customHeight="1" x14ac:dyDescent="0.2">
      <c r="A9" s="124"/>
      <c r="B9" s="126" t="s">
        <v>53</v>
      </c>
      <c r="C9" s="196">
        <v>5</v>
      </c>
      <c r="D9" s="196">
        <v>0.48</v>
      </c>
      <c r="E9" s="196">
        <v>0.28000000000000003</v>
      </c>
      <c r="F9" s="196">
        <v>0.75</v>
      </c>
      <c r="G9" s="196">
        <v>1.08</v>
      </c>
      <c r="H9" s="196">
        <v>2.08</v>
      </c>
      <c r="I9" s="196">
        <v>1.47</v>
      </c>
      <c r="J9" s="196">
        <v>0.94</v>
      </c>
      <c r="K9" s="196">
        <v>3.82</v>
      </c>
      <c r="L9" s="196">
        <v>0.75</v>
      </c>
      <c r="M9" s="196">
        <v>0.43</v>
      </c>
    </row>
    <row r="10" spans="1:24" s="4" customFormat="1" ht="9.9499999999999993" customHeight="1" x14ac:dyDescent="0.2">
      <c r="A10" s="127"/>
      <c r="B10" s="128" t="s">
        <v>54</v>
      </c>
      <c r="C10" s="197">
        <v>10.27</v>
      </c>
      <c r="D10" s="197">
        <v>0.98</v>
      </c>
      <c r="E10" s="197">
        <v>0.52</v>
      </c>
      <c r="F10" s="197">
        <v>1.57</v>
      </c>
      <c r="G10" s="197">
        <v>2.1800000000000002</v>
      </c>
      <c r="H10" s="197">
        <v>4.24</v>
      </c>
      <c r="I10" s="197">
        <v>3.05</v>
      </c>
      <c r="J10" s="197">
        <v>1.96</v>
      </c>
      <c r="K10" s="197">
        <v>7.8</v>
      </c>
      <c r="L10" s="197">
        <v>1.53</v>
      </c>
      <c r="M10" s="197">
        <v>0.94</v>
      </c>
      <c r="N10" s="111"/>
      <c r="O10" s="111"/>
      <c r="P10" s="111"/>
      <c r="Q10" s="111"/>
      <c r="R10" s="111"/>
      <c r="S10" s="111"/>
      <c r="T10" s="111"/>
      <c r="U10" s="111"/>
      <c r="V10" s="111"/>
      <c r="W10" s="111"/>
      <c r="X10" s="111"/>
    </row>
    <row r="11" spans="1:24" ht="12.75" customHeight="1" x14ac:dyDescent="0.2">
      <c r="A11" s="124">
        <v>2020</v>
      </c>
      <c r="B11" s="126" t="s">
        <v>52</v>
      </c>
      <c r="C11" s="196">
        <v>5.24</v>
      </c>
      <c r="D11" s="196">
        <v>0.49</v>
      </c>
      <c r="E11" s="196">
        <v>0.26</v>
      </c>
      <c r="F11" s="196">
        <v>0.81</v>
      </c>
      <c r="G11" s="196">
        <v>1.1000000000000001</v>
      </c>
      <c r="H11" s="196">
        <v>2.17</v>
      </c>
      <c r="I11" s="196">
        <v>1.57</v>
      </c>
      <c r="J11" s="196">
        <v>1.02</v>
      </c>
      <c r="K11" s="196">
        <v>3.98</v>
      </c>
      <c r="L11" s="196">
        <v>0.77</v>
      </c>
      <c r="M11" s="196">
        <v>0.49</v>
      </c>
    </row>
    <row r="12" spans="1:24" ht="9.9499999999999993" customHeight="1" x14ac:dyDescent="0.2">
      <c r="A12" s="124"/>
      <c r="B12" s="126" t="s">
        <v>53</v>
      </c>
      <c r="C12" s="196">
        <v>4.97</v>
      </c>
      <c r="D12" s="196">
        <v>0.46</v>
      </c>
      <c r="E12" s="196">
        <v>0.25</v>
      </c>
      <c r="F12" s="196">
        <v>0.79</v>
      </c>
      <c r="G12" s="196">
        <v>1.05</v>
      </c>
      <c r="H12" s="196">
        <v>2.0699999999999998</v>
      </c>
      <c r="I12" s="196">
        <v>1.49</v>
      </c>
      <c r="J12" s="196">
        <v>0.93</v>
      </c>
      <c r="K12" s="196">
        <v>3.8</v>
      </c>
      <c r="L12" s="196">
        <v>0.72</v>
      </c>
      <c r="M12" s="196">
        <v>0.45</v>
      </c>
    </row>
    <row r="13" spans="1:24" s="4" customFormat="1" ht="9.9499999999999993" customHeight="1" x14ac:dyDescent="0.2">
      <c r="A13" s="127"/>
      <c r="B13" s="128" t="s">
        <v>54</v>
      </c>
      <c r="C13" s="197">
        <v>10.210000000000001</v>
      </c>
      <c r="D13" s="197">
        <v>0.95</v>
      </c>
      <c r="E13" s="197">
        <v>0.51</v>
      </c>
      <c r="F13" s="197">
        <v>1.6</v>
      </c>
      <c r="G13" s="197">
        <v>2.15</v>
      </c>
      <c r="H13" s="197">
        <v>4.25</v>
      </c>
      <c r="I13" s="197">
        <v>3.05</v>
      </c>
      <c r="J13" s="197">
        <v>1.95</v>
      </c>
      <c r="K13" s="197">
        <v>7.78</v>
      </c>
      <c r="L13" s="197">
        <v>1.5</v>
      </c>
      <c r="M13" s="197">
        <v>0.94</v>
      </c>
      <c r="N13" s="111"/>
      <c r="O13" s="111"/>
      <c r="P13" s="111"/>
      <c r="Q13" s="111"/>
      <c r="R13" s="111"/>
      <c r="S13" s="111"/>
      <c r="T13" s="111"/>
      <c r="U13" s="111"/>
      <c r="V13" s="111"/>
      <c r="W13" s="111"/>
      <c r="X13" s="111"/>
    </row>
    <row r="14" spans="1:24" ht="12.75" customHeight="1" x14ac:dyDescent="0.2">
      <c r="A14" s="124">
        <v>2021</v>
      </c>
      <c r="B14" s="126" t="s">
        <v>52</v>
      </c>
      <c r="C14" s="196">
        <v>5.23</v>
      </c>
      <c r="D14" s="196">
        <v>0.47</v>
      </c>
      <c r="E14" s="196">
        <v>0.25</v>
      </c>
      <c r="F14" s="196">
        <v>0.79</v>
      </c>
      <c r="G14" s="196">
        <v>1.1200000000000001</v>
      </c>
      <c r="H14" s="196">
        <v>2.21</v>
      </c>
      <c r="I14" s="196">
        <v>1.59</v>
      </c>
      <c r="J14" s="196">
        <v>1.02</v>
      </c>
      <c r="K14" s="196">
        <v>3.97</v>
      </c>
      <c r="L14" s="196">
        <v>0.77</v>
      </c>
      <c r="M14" s="196">
        <v>0.49</v>
      </c>
    </row>
    <row r="15" spans="1:24" ht="9.9499999999999993" customHeight="1" x14ac:dyDescent="0.2">
      <c r="A15" s="124"/>
      <c r="B15" s="126" t="s">
        <v>53</v>
      </c>
      <c r="C15" s="196">
        <v>4.96</v>
      </c>
      <c r="D15" s="196">
        <v>0.45</v>
      </c>
      <c r="E15" s="196">
        <v>0.24</v>
      </c>
      <c r="F15" s="196">
        <v>0.78</v>
      </c>
      <c r="G15" s="196">
        <v>1.05</v>
      </c>
      <c r="H15" s="196">
        <v>2.0699999999999998</v>
      </c>
      <c r="I15" s="196">
        <v>1.5</v>
      </c>
      <c r="J15" s="196">
        <v>0.94</v>
      </c>
      <c r="K15" s="196">
        <v>3.78</v>
      </c>
      <c r="L15" s="196">
        <v>0.7</v>
      </c>
      <c r="M15" s="196">
        <v>0.47</v>
      </c>
    </row>
    <row r="16" spans="1:24" s="4" customFormat="1" ht="9.9499999999999993" customHeight="1" x14ac:dyDescent="0.2">
      <c r="A16" s="127"/>
      <c r="B16" s="128" t="s">
        <v>54</v>
      </c>
      <c r="C16" s="197">
        <v>10.19</v>
      </c>
      <c r="D16" s="197">
        <v>0.91</v>
      </c>
      <c r="E16" s="197">
        <v>0.49</v>
      </c>
      <c r="F16" s="197">
        <v>1.57</v>
      </c>
      <c r="G16" s="197">
        <v>2.17</v>
      </c>
      <c r="H16" s="197">
        <v>4.28</v>
      </c>
      <c r="I16" s="197">
        <v>3.08</v>
      </c>
      <c r="J16" s="197">
        <v>1.96</v>
      </c>
      <c r="K16" s="197">
        <v>7.75</v>
      </c>
      <c r="L16" s="197">
        <v>1.47</v>
      </c>
      <c r="M16" s="197">
        <v>0.96</v>
      </c>
      <c r="N16" s="111"/>
      <c r="O16" s="111"/>
      <c r="P16" s="111"/>
      <c r="Q16" s="111"/>
      <c r="R16" s="111"/>
      <c r="S16" s="111"/>
      <c r="T16" s="111"/>
      <c r="U16" s="111"/>
      <c r="V16" s="111"/>
      <c r="W16" s="111"/>
      <c r="X16" s="111"/>
    </row>
    <row r="17" spans="1:24" ht="12.75" customHeight="1" x14ac:dyDescent="0.2">
      <c r="A17" s="124">
        <v>2022</v>
      </c>
      <c r="B17" s="126" t="s">
        <v>52</v>
      </c>
      <c r="C17" s="196">
        <v>5.21</v>
      </c>
      <c r="D17" s="196">
        <v>0.45</v>
      </c>
      <c r="E17" s="196">
        <v>0.24</v>
      </c>
      <c r="F17" s="196">
        <v>0.77</v>
      </c>
      <c r="G17" s="196">
        <v>1.1000000000000001</v>
      </c>
      <c r="H17" s="196">
        <v>2.1800000000000002</v>
      </c>
      <c r="I17" s="196">
        <v>1.63</v>
      </c>
      <c r="J17" s="196">
        <v>1.01</v>
      </c>
      <c r="K17" s="196">
        <v>3.94</v>
      </c>
      <c r="L17" s="196">
        <v>0.76</v>
      </c>
      <c r="M17" s="196">
        <v>0.51</v>
      </c>
    </row>
    <row r="18" spans="1:24" ht="9.9499999999999993" customHeight="1" x14ac:dyDescent="0.2">
      <c r="A18" s="124"/>
      <c r="B18" s="126" t="s">
        <v>53</v>
      </c>
      <c r="C18" s="196">
        <v>4.9000000000000004</v>
      </c>
      <c r="D18" s="196">
        <v>0.43</v>
      </c>
      <c r="E18" s="196">
        <v>0.23</v>
      </c>
      <c r="F18" s="196">
        <v>0.76</v>
      </c>
      <c r="G18" s="196">
        <v>1</v>
      </c>
      <c r="H18" s="196">
        <v>2.06</v>
      </c>
      <c r="I18" s="196">
        <v>1.56</v>
      </c>
      <c r="J18" s="196">
        <v>0.92</v>
      </c>
      <c r="K18" s="196">
        <v>3.74</v>
      </c>
      <c r="L18" s="196">
        <v>0.71</v>
      </c>
      <c r="M18" s="196">
        <v>0.45</v>
      </c>
    </row>
    <row r="19" spans="1:24" s="4" customFormat="1" ht="9.9499999999999993" customHeight="1" x14ac:dyDescent="0.2">
      <c r="A19" s="127"/>
      <c r="B19" s="128" t="s">
        <v>54</v>
      </c>
      <c r="C19" s="197">
        <v>10.11</v>
      </c>
      <c r="D19" s="197">
        <v>0.89</v>
      </c>
      <c r="E19" s="197">
        <v>0.47</v>
      </c>
      <c r="F19" s="197">
        <v>1.53</v>
      </c>
      <c r="G19" s="197">
        <v>2.11</v>
      </c>
      <c r="H19" s="197">
        <v>4.25</v>
      </c>
      <c r="I19" s="197">
        <v>3.19</v>
      </c>
      <c r="J19" s="197">
        <v>1.92</v>
      </c>
      <c r="K19" s="197">
        <v>7.68</v>
      </c>
      <c r="L19" s="197">
        <v>1.47</v>
      </c>
      <c r="M19" s="197">
        <v>0.96</v>
      </c>
      <c r="N19" s="111"/>
      <c r="O19" s="111"/>
      <c r="P19" s="111"/>
      <c r="Q19" s="111"/>
      <c r="R19" s="111"/>
      <c r="S19" s="111"/>
      <c r="T19" s="111"/>
      <c r="U19" s="111"/>
      <c r="V19" s="111"/>
      <c r="W19" s="111"/>
      <c r="X19" s="111"/>
    </row>
    <row r="20" spans="1:24" ht="12.75" customHeight="1" x14ac:dyDescent="0.2">
      <c r="A20" s="124">
        <v>2023</v>
      </c>
      <c r="B20" s="126" t="s">
        <v>52</v>
      </c>
      <c r="C20" s="196">
        <v>5.18</v>
      </c>
      <c r="D20" s="196">
        <v>0.44</v>
      </c>
      <c r="E20" s="196">
        <v>0.24</v>
      </c>
      <c r="F20" s="196">
        <v>0.77</v>
      </c>
      <c r="G20" s="196">
        <v>1.08</v>
      </c>
      <c r="H20" s="196">
        <v>2.17</v>
      </c>
      <c r="I20" s="196">
        <v>1.65</v>
      </c>
      <c r="J20" s="196">
        <v>1.01</v>
      </c>
      <c r="K20" s="196">
        <v>3.88</v>
      </c>
      <c r="L20" s="196">
        <v>0.8</v>
      </c>
      <c r="M20" s="196">
        <v>0.51</v>
      </c>
    </row>
    <row r="21" spans="1:24" ht="9.9499999999999993" customHeight="1" x14ac:dyDescent="0.2">
      <c r="A21" s="124"/>
      <c r="B21" s="126" t="s">
        <v>53</v>
      </c>
      <c r="C21" s="196">
        <v>4.8600000000000003</v>
      </c>
      <c r="D21" s="196">
        <v>0.42</v>
      </c>
      <c r="E21" s="196">
        <v>0.22</v>
      </c>
      <c r="F21" s="196">
        <v>0.72</v>
      </c>
      <c r="G21" s="196">
        <v>1.01</v>
      </c>
      <c r="H21" s="196">
        <v>2.0699999999999998</v>
      </c>
      <c r="I21" s="196">
        <v>1.56</v>
      </c>
      <c r="J21" s="196">
        <v>0.92</v>
      </c>
      <c r="K21" s="196">
        <v>3.69</v>
      </c>
      <c r="L21" s="196">
        <v>0.72</v>
      </c>
      <c r="M21" s="196">
        <v>0.44</v>
      </c>
    </row>
    <row r="22" spans="1:24" s="4" customFormat="1" ht="9.9499999999999993" customHeight="1" x14ac:dyDescent="0.2">
      <c r="A22" s="127"/>
      <c r="B22" s="128" t="s">
        <v>54</v>
      </c>
      <c r="C22" s="197">
        <v>10.039999999999999</v>
      </c>
      <c r="D22" s="197">
        <v>0.87</v>
      </c>
      <c r="E22" s="197">
        <v>0.46</v>
      </c>
      <c r="F22" s="197">
        <v>1.48</v>
      </c>
      <c r="G22" s="197">
        <v>2.09</v>
      </c>
      <c r="H22" s="197">
        <v>4.25</v>
      </c>
      <c r="I22" s="197">
        <v>3.21</v>
      </c>
      <c r="J22" s="197">
        <v>1.93</v>
      </c>
      <c r="K22" s="197">
        <v>7.57</v>
      </c>
      <c r="L22" s="197">
        <v>1.53</v>
      </c>
      <c r="M22" s="197">
        <v>0.95</v>
      </c>
      <c r="N22" s="111"/>
      <c r="O22" s="111"/>
      <c r="P22" s="111"/>
      <c r="Q22" s="111"/>
      <c r="R22" s="111"/>
      <c r="S22" s="111"/>
      <c r="T22" s="111"/>
      <c r="U22" s="111"/>
      <c r="V22" s="111"/>
      <c r="W22" s="111"/>
      <c r="X22" s="111"/>
    </row>
    <row r="23" spans="1:24" ht="12.75" customHeight="1" x14ac:dyDescent="0.2">
      <c r="A23" s="124">
        <v>2024</v>
      </c>
      <c r="B23" s="126" t="s">
        <v>52</v>
      </c>
      <c r="C23" s="196">
        <v>5.13</v>
      </c>
      <c r="D23" s="196">
        <v>0.43</v>
      </c>
      <c r="E23" s="196">
        <v>0.23</v>
      </c>
      <c r="F23" s="196">
        <v>0.74</v>
      </c>
      <c r="G23" s="196">
        <v>1.08</v>
      </c>
      <c r="H23" s="196">
        <v>2.1800000000000002</v>
      </c>
      <c r="I23" s="196">
        <v>1.61</v>
      </c>
      <c r="J23" s="196">
        <v>1.04</v>
      </c>
      <c r="K23" s="196">
        <v>3.84</v>
      </c>
      <c r="L23" s="196">
        <v>0.81</v>
      </c>
      <c r="M23" s="196">
        <v>0.48</v>
      </c>
    </row>
    <row r="24" spans="1:24" ht="9.9499999999999993" customHeight="1" x14ac:dyDescent="0.2">
      <c r="A24" s="124"/>
      <c r="B24" s="126" t="s">
        <v>53</v>
      </c>
      <c r="C24" s="196">
        <v>4.8099999999999996</v>
      </c>
      <c r="D24" s="196">
        <v>0.42</v>
      </c>
      <c r="E24" s="196">
        <v>0.22</v>
      </c>
      <c r="F24" s="196">
        <v>0.69</v>
      </c>
      <c r="G24" s="196">
        <v>1.02</v>
      </c>
      <c r="H24" s="196">
        <v>2.0499999999999998</v>
      </c>
      <c r="I24" s="196">
        <v>1.54</v>
      </c>
      <c r="J24" s="196">
        <v>0.93</v>
      </c>
      <c r="K24" s="196">
        <v>3.64</v>
      </c>
      <c r="L24" s="196">
        <v>0.75</v>
      </c>
      <c r="M24" s="196">
        <v>0.43</v>
      </c>
    </row>
    <row r="25" spans="1:24" s="4" customFormat="1" ht="9.9499999999999993" customHeight="1" x14ac:dyDescent="0.2">
      <c r="A25" s="127"/>
      <c r="B25" s="128" t="s">
        <v>54</v>
      </c>
      <c r="C25" s="197">
        <v>9.9499999999999993</v>
      </c>
      <c r="D25" s="197">
        <v>0.85</v>
      </c>
      <c r="E25" s="197">
        <v>0.45</v>
      </c>
      <c r="F25" s="197">
        <v>1.43</v>
      </c>
      <c r="G25" s="197">
        <v>2.11</v>
      </c>
      <c r="H25" s="197">
        <v>4.22</v>
      </c>
      <c r="I25" s="197">
        <v>3.15</v>
      </c>
      <c r="J25" s="197">
        <v>1.96</v>
      </c>
      <c r="K25" s="197">
        <v>7.47</v>
      </c>
      <c r="L25" s="197">
        <v>1.56</v>
      </c>
      <c r="M25" s="197">
        <v>0.91</v>
      </c>
      <c r="N25" s="111"/>
      <c r="O25" s="111"/>
      <c r="P25" s="111"/>
      <c r="Q25" s="111"/>
      <c r="R25" s="111"/>
      <c r="S25" s="111"/>
      <c r="T25" s="111"/>
      <c r="U25" s="111"/>
      <c r="V25" s="111"/>
      <c r="W25" s="111"/>
      <c r="X25" s="111"/>
    </row>
    <row r="26" spans="1:24" ht="12.75" customHeight="1" x14ac:dyDescent="0.2">
      <c r="A26" s="124">
        <v>2025</v>
      </c>
      <c r="B26" s="126" t="s">
        <v>52</v>
      </c>
      <c r="C26" s="196">
        <v>5.0999999999999996</v>
      </c>
      <c r="D26" s="196">
        <v>0.43</v>
      </c>
      <c r="E26" s="196">
        <v>0.23</v>
      </c>
      <c r="F26" s="196">
        <v>0.72</v>
      </c>
      <c r="G26" s="196">
        <v>1.05</v>
      </c>
      <c r="H26" s="196">
        <v>2.16</v>
      </c>
      <c r="I26" s="196">
        <v>1.64</v>
      </c>
      <c r="J26" s="196">
        <v>1.04</v>
      </c>
      <c r="K26" s="196">
        <v>3.8</v>
      </c>
      <c r="L26" s="196">
        <v>0.81</v>
      </c>
      <c r="M26" s="196">
        <v>0.49</v>
      </c>
    </row>
    <row r="27" spans="1:24" ht="9.9499999999999993" customHeight="1" x14ac:dyDescent="0.2">
      <c r="A27" s="124"/>
      <c r="B27" s="126" t="s">
        <v>53</v>
      </c>
      <c r="C27" s="196">
        <v>4.7699999999999996</v>
      </c>
      <c r="D27" s="196">
        <v>0.41</v>
      </c>
      <c r="E27" s="196">
        <v>0.21</v>
      </c>
      <c r="F27" s="196">
        <v>0.67</v>
      </c>
      <c r="G27" s="196">
        <v>1</v>
      </c>
      <c r="H27" s="196">
        <v>2.0299999999999998</v>
      </c>
      <c r="I27" s="196">
        <v>1.53</v>
      </c>
      <c r="J27" s="196">
        <v>0.94</v>
      </c>
      <c r="K27" s="196">
        <v>3.57</v>
      </c>
      <c r="L27" s="196">
        <v>0.76</v>
      </c>
      <c r="M27" s="196">
        <v>0.44</v>
      </c>
    </row>
    <row r="28" spans="1:24" s="4" customFormat="1" ht="9.9499999999999993" customHeight="1" x14ac:dyDescent="0.2">
      <c r="A28" s="127"/>
      <c r="B28" s="128" t="s">
        <v>54</v>
      </c>
      <c r="C28" s="197">
        <v>9.86</v>
      </c>
      <c r="D28" s="197">
        <v>0.83</v>
      </c>
      <c r="E28" s="197">
        <v>0.44</v>
      </c>
      <c r="F28" s="197">
        <v>1.39</v>
      </c>
      <c r="G28" s="197">
        <v>2.0499999999999998</v>
      </c>
      <c r="H28" s="197">
        <v>4.1900000000000004</v>
      </c>
      <c r="I28" s="197">
        <v>3.17</v>
      </c>
      <c r="J28" s="197">
        <v>1.98</v>
      </c>
      <c r="K28" s="197">
        <v>7.36</v>
      </c>
      <c r="L28" s="197">
        <v>1.57</v>
      </c>
      <c r="M28" s="197">
        <v>0.93</v>
      </c>
      <c r="N28" s="111"/>
      <c r="O28" s="111"/>
      <c r="P28" s="111"/>
      <c r="Q28" s="111"/>
      <c r="R28" s="111"/>
      <c r="S28" s="111"/>
      <c r="T28" s="111"/>
      <c r="U28" s="111"/>
      <c r="V28" s="111"/>
      <c r="W28" s="111"/>
      <c r="X28" s="111"/>
    </row>
    <row r="29" spans="1:24" ht="12.75" customHeight="1" x14ac:dyDescent="0.2">
      <c r="A29" s="124">
        <v>2026</v>
      </c>
      <c r="B29" s="126" t="s">
        <v>52</v>
      </c>
      <c r="C29" s="196">
        <v>5.05</v>
      </c>
      <c r="D29" s="196">
        <v>0.42</v>
      </c>
      <c r="E29" s="196">
        <v>0.22</v>
      </c>
      <c r="F29" s="196">
        <v>0.7</v>
      </c>
      <c r="G29" s="196">
        <v>1.02</v>
      </c>
      <c r="H29" s="196">
        <v>2.12</v>
      </c>
      <c r="I29" s="196">
        <v>1.65</v>
      </c>
      <c r="J29" s="196">
        <v>1.05</v>
      </c>
      <c r="K29" s="196">
        <v>3.74</v>
      </c>
      <c r="L29" s="196">
        <v>0.79</v>
      </c>
      <c r="M29" s="196">
        <v>0.53</v>
      </c>
    </row>
    <row r="30" spans="1:24" ht="9.9499999999999993" customHeight="1" x14ac:dyDescent="0.2">
      <c r="A30" s="124"/>
      <c r="B30" s="126" t="s">
        <v>53</v>
      </c>
      <c r="C30" s="196">
        <v>4.72</v>
      </c>
      <c r="D30" s="196">
        <v>0.4</v>
      </c>
      <c r="E30" s="196">
        <v>0.21</v>
      </c>
      <c r="F30" s="196">
        <v>0.66</v>
      </c>
      <c r="G30" s="196">
        <v>0.98</v>
      </c>
      <c r="H30" s="196">
        <v>1.96</v>
      </c>
      <c r="I30" s="196">
        <v>1.51</v>
      </c>
      <c r="J30" s="196">
        <v>0.97</v>
      </c>
      <c r="K30" s="196">
        <v>3.52</v>
      </c>
      <c r="L30" s="196">
        <v>0.75</v>
      </c>
      <c r="M30" s="196">
        <v>0.46</v>
      </c>
    </row>
    <row r="31" spans="1:24" s="4" customFormat="1" ht="9.9499999999999993" customHeight="1" x14ac:dyDescent="0.2">
      <c r="A31" s="127"/>
      <c r="B31" s="128" t="s">
        <v>54</v>
      </c>
      <c r="C31" s="197">
        <v>9.7799999999999994</v>
      </c>
      <c r="D31" s="197">
        <v>0.82</v>
      </c>
      <c r="E31" s="197">
        <v>0.43</v>
      </c>
      <c r="F31" s="197">
        <v>1.36</v>
      </c>
      <c r="G31" s="197">
        <v>2</v>
      </c>
      <c r="H31" s="197">
        <v>4.08</v>
      </c>
      <c r="I31" s="197">
        <v>3.16</v>
      </c>
      <c r="J31" s="197">
        <v>2.0099999999999998</v>
      </c>
      <c r="K31" s="197">
        <v>7.26</v>
      </c>
      <c r="L31" s="197">
        <v>1.54</v>
      </c>
      <c r="M31" s="197">
        <v>0.99</v>
      </c>
      <c r="N31" s="111"/>
      <c r="O31" s="111"/>
      <c r="P31" s="111"/>
      <c r="Q31" s="111"/>
      <c r="R31" s="111"/>
      <c r="S31" s="111"/>
      <c r="T31" s="111"/>
      <c r="U31" s="111"/>
      <c r="V31" s="111"/>
      <c r="W31" s="111"/>
      <c r="X31" s="111"/>
    </row>
    <row r="32" spans="1:24" ht="12.75" customHeight="1" x14ac:dyDescent="0.2">
      <c r="A32" s="124">
        <v>2027</v>
      </c>
      <c r="B32" s="126" t="s">
        <v>52</v>
      </c>
      <c r="C32" s="196">
        <v>5</v>
      </c>
      <c r="D32" s="196">
        <v>0.41</v>
      </c>
      <c r="E32" s="196">
        <v>0.22</v>
      </c>
      <c r="F32" s="196">
        <v>0.68</v>
      </c>
      <c r="G32" s="196">
        <v>1.01</v>
      </c>
      <c r="H32" s="196">
        <v>2.08</v>
      </c>
      <c r="I32" s="196">
        <v>1.63</v>
      </c>
      <c r="J32" s="196">
        <v>1.05</v>
      </c>
      <c r="K32" s="196">
        <v>3.66</v>
      </c>
      <c r="L32" s="196">
        <v>0.81</v>
      </c>
      <c r="M32" s="196">
        <v>0.52</v>
      </c>
    </row>
    <row r="33" spans="1:24" ht="9.9499999999999993" customHeight="1" x14ac:dyDescent="0.2">
      <c r="A33" s="124"/>
      <c r="B33" s="126" t="s">
        <v>53</v>
      </c>
      <c r="C33" s="196">
        <v>4.66</v>
      </c>
      <c r="D33" s="196">
        <v>0.39</v>
      </c>
      <c r="E33" s="196">
        <v>0.21</v>
      </c>
      <c r="F33" s="196">
        <v>0.64</v>
      </c>
      <c r="G33" s="196">
        <v>0.93</v>
      </c>
      <c r="H33" s="196">
        <v>1.92</v>
      </c>
      <c r="I33" s="196">
        <v>1.53</v>
      </c>
      <c r="J33" s="196">
        <v>0.96</v>
      </c>
      <c r="K33" s="196">
        <v>3.42</v>
      </c>
      <c r="L33" s="196">
        <v>0.78</v>
      </c>
      <c r="M33" s="196">
        <v>0.46</v>
      </c>
    </row>
    <row r="34" spans="1:24" s="4" customFormat="1" ht="9.9499999999999993" customHeight="1" x14ac:dyDescent="0.2">
      <c r="A34" s="127"/>
      <c r="B34" s="128" t="s">
        <v>54</v>
      </c>
      <c r="C34" s="197">
        <v>9.66</v>
      </c>
      <c r="D34" s="197">
        <v>0.81</v>
      </c>
      <c r="E34" s="197">
        <v>0.42</v>
      </c>
      <c r="F34" s="197">
        <v>1.32</v>
      </c>
      <c r="G34" s="197">
        <v>1.94</v>
      </c>
      <c r="H34" s="197">
        <v>4</v>
      </c>
      <c r="I34" s="197">
        <v>3.16</v>
      </c>
      <c r="J34" s="197">
        <v>2.0099999999999998</v>
      </c>
      <c r="K34" s="197">
        <v>7.08</v>
      </c>
      <c r="L34" s="197">
        <v>1.6</v>
      </c>
      <c r="M34" s="197">
        <v>0.98</v>
      </c>
      <c r="N34" s="111"/>
      <c r="O34" s="111"/>
      <c r="P34" s="111"/>
      <c r="Q34" s="111"/>
      <c r="R34" s="111"/>
      <c r="S34" s="111"/>
      <c r="T34" s="111"/>
      <c r="U34" s="111"/>
      <c r="V34" s="111"/>
      <c r="W34" s="111"/>
      <c r="X34" s="111"/>
    </row>
    <row r="35" spans="1:24" ht="12.75" customHeight="1" x14ac:dyDescent="0.2">
      <c r="A35" s="124">
        <v>2028</v>
      </c>
      <c r="B35" s="126" t="s">
        <v>52</v>
      </c>
      <c r="C35" s="196">
        <v>4.92</v>
      </c>
      <c r="D35" s="196">
        <v>0.41</v>
      </c>
      <c r="E35" s="196">
        <v>0.21</v>
      </c>
      <c r="F35" s="196">
        <v>0.67</v>
      </c>
      <c r="G35" s="196">
        <v>0.98</v>
      </c>
      <c r="H35" s="196">
        <v>2.0499999999999998</v>
      </c>
      <c r="I35" s="196">
        <v>1.6</v>
      </c>
      <c r="J35" s="196">
        <v>1.05</v>
      </c>
      <c r="K35" s="196">
        <v>3.6</v>
      </c>
      <c r="L35" s="196">
        <v>0.82</v>
      </c>
      <c r="M35" s="196">
        <v>0.5</v>
      </c>
    </row>
    <row r="36" spans="1:24" ht="9.9499999999999993" customHeight="1" x14ac:dyDescent="0.2">
      <c r="A36" s="124"/>
      <c r="B36" s="126" t="s">
        <v>53</v>
      </c>
      <c r="C36" s="196">
        <v>4.5999999999999996</v>
      </c>
      <c r="D36" s="196">
        <v>0.39</v>
      </c>
      <c r="E36" s="196">
        <v>0.2</v>
      </c>
      <c r="F36" s="196">
        <v>0.63</v>
      </c>
      <c r="G36" s="196">
        <v>0.9</v>
      </c>
      <c r="H36" s="196">
        <v>1.9</v>
      </c>
      <c r="I36" s="196">
        <v>1.48</v>
      </c>
      <c r="J36" s="196">
        <v>0.99</v>
      </c>
      <c r="K36" s="196">
        <v>3.35</v>
      </c>
      <c r="L36" s="196">
        <v>0.77</v>
      </c>
      <c r="M36" s="196">
        <v>0.47</v>
      </c>
    </row>
    <row r="37" spans="1:24" s="4" customFormat="1" ht="9.9499999999999993" customHeight="1" x14ac:dyDescent="0.2">
      <c r="A37" s="127"/>
      <c r="B37" s="128" t="s">
        <v>54</v>
      </c>
      <c r="C37" s="197">
        <v>9.52</v>
      </c>
      <c r="D37" s="197">
        <v>0.8</v>
      </c>
      <c r="E37" s="197">
        <v>0.42</v>
      </c>
      <c r="F37" s="197">
        <v>1.3</v>
      </c>
      <c r="G37" s="197">
        <v>1.88</v>
      </c>
      <c r="H37" s="197">
        <v>3.95</v>
      </c>
      <c r="I37" s="197">
        <v>3.08</v>
      </c>
      <c r="J37" s="197">
        <v>2.04</v>
      </c>
      <c r="K37" s="197">
        <v>6.95</v>
      </c>
      <c r="L37" s="197">
        <v>1.6</v>
      </c>
      <c r="M37" s="197">
        <v>0.97</v>
      </c>
      <c r="N37" s="111"/>
      <c r="O37" s="111"/>
      <c r="P37" s="111"/>
      <c r="Q37" s="111"/>
      <c r="R37" s="111"/>
      <c r="S37" s="111"/>
      <c r="T37" s="111"/>
      <c r="U37" s="111"/>
      <c r="V37" s="111"/>
      <c r="W37" s="111"/>
      <c r="X37" s="111"/>
    </row>
    <row r="38" spans="1:24" ht="12.75" customHeight="1" x14ac:dyDescent="0.2">
      <c r="A38" s="124">
        <v>2029</v>
      </c>
      <c r="B38" s="126" t="s">
        <v>52</v>
      </c>
      <c r="C38" s="196">
        <v>4.8600000000000003</v>
      </c>
      <c r="D38" s="196">
        <v>0.4</v>
      </c>
      <c r="E38" s="196">
        <v>0.21</v>
      </c>
      <c r="F38" s="196">
        <v>0.65</v>
      </c>
      <c r="G38" s="196">
        <v>0.95</v>
      </c>
      <c r="H38" s="196">
        <v>1.99</v>
      </c>
      <c r="I38" s="196">
        <v>1.58</v>
      </c>
      <c r="J38" s="196">
        <v>1.06</v>
      </c>
      <c r="K38" s="196">
        <v>3.55</v>
      </c>
      <c r="L38" s="196">
        <v>0.81</v>
      </c>
      <c r="M38" s="196">
        <v>0.5</v>
      </c>
    </row>
    <row r="39" spans="1:24" ht="9.9499999999999993" customHeight="1" x14ac:dyDescent="0.2">
      <c r="A39" s="124"/>
      <c r="B39" s="126" t="s">
        <v>53</v>
      </c>
      <c r="C39" s="196">
        <v>4.53</v>
      </c>
      <c r="D39" s="196">
        <v>0.39</v>
      </c>
      <c r="E39" s="196">
        <v>0.2</v>
      </c>
      <c r="F39" s="196">
        <v>0.62</v>
      </c>
      <c r="G39" s="196">
        <v>0.88</v>
      </c>
      <c r="H39" s="196">
        <v>1.86</v>
      </c>
      <c r="I39" s="196">
        <v>1.45</v>
      </c>
      <c r="J39" s="196">
        <v>0.99</v>
      </c>
      <c r="K39" s="196">
        <v>3.31</v>
      </c>
      <c r="L39" s="196">
        <v>0.76</v>
      </c>
      <c r="M39" s="196">
        <v>0.46</v>
      </c>
    </row>
    <row r="40" spans="1:24" s="4" customFormat="1" ht="9.9499999999999993" customHeight="1" x14ac:dyDescent="0.2">
      <c r="A40" s="127"/>
      <c r="B40" s="128" t="s">
        <v>54</v>
      </c>
      <c r="C40" s="197">
        <v>9.39</v>
      </c>
      <c r="D40" s="197">
        <v>0.79</v>
      </c>
      <c r="E40" s="197">
        <v>0.41</v>
      </c>
      <c r="F40" s="197">
        <v>1.27</v>
      </c>
      <c r="G40" s="197">
        <v>1.83</v>
      </c>
      <c r="H40" s="197">
        <v>3.85</v>
      </c>
      <c r="I40" s="197">
        <v>3.04</v>
      </c>
      <c r="J40" s="197">
        <v>2.0499999999999998</v>
      </c>
      <c r="K40" s="197">
        <v>6.86</v>
      </c>
      <c r="L40" s="197">
        <v>1.57</v>
      </c>
      <c r="M40" s="197">
        <v>0.96</v>
      </c>
      <c r="N40" s="111"/>
      <c r="O40" s="111"/>
      <c r="P40" s="111"/>
      <c r="Q40" s="111"/>
      <c r="R40" s="111"/>
      <c r="S40" s="111"/>
      <c r="T40" s="111"/>
      <c r="U40" s="111"/>
      <c r="V40" s="111"/>
      <c r="W40" s="111"/>
      <c r="X40" s="111"/>
    </row>
    <row r="41" spans="1:24" ht="12.75" customHeight="1" x14ac:dyDescent="0.2">
      <c r="A41" s="124">
        <v>2030</v>
      </c>
      <c r="B41" s="126" t="s">
        <v>52</v>
      </c>
      <c r="C41" s="196">
        <v>4.8099999999999996</v>
      </c>
      <c r="D41" s="196">
        <v>0.4</v>
      </c>
      <c r="E41" s="196">
        <v>0.21</v>
      </c>
      <c r="F41" s="196">
        <v>0.65</v>
      </c>
      <c r="G41" s="196">
        <v>0.93</v>
      </c>
      <c r="H41" s="196">
        <v>1.94</v>
      </c>
      <c r="I41" s="196">
        <v>1.57</v>
      </c>
      <c r="J41" s="196">
        <v>1.06</v>
      </c>
      <c r="K41" s="196">
        <v>3.47</v>
      </c>
      <c r="L41" s="196">
        <v>0.81</v>
      </c>
      <c r="M41" s="196">
        <v>0.53</v>
      </c>
    </row>
    <row r="42" spans="1:24" ht="9.9499999999999993" customHeight="1" x14ac:dyDescent="0.2">
      <c r="A42" s="124"/>
      <c r="B42" s="126" t="s">
        <v>53</v>
      </c>
      <c r="C42" s="196">
        <v>4.45</v>
      </c>
      <c r="D42" s="196">
        <v>0.38</v>
      </c>
      <c r="E42" s="196">
        <v>0.2</v>
      </c>
      <c r="F42" s="196">
        <v>0.61</v>
      </c>
      <c r="G42" s="196">
        <v>0.86</v>
      </c>
      <c r="H42" s="196">
        <v>1.82</v>
      </c>
      <c r="I42" s="196">
        <v>1.44</v>
      </c>
      <c r="J42" s="196">
        <v>0.96</v>
      </c>
      <c r="K42" s="196">
        <v>3.25</v>
      </c>
      <c r="L42" s="196">
        <v>0.72</v>
      </c>
      <c r="M42" s="196">
        <v>0.48</v>
      </c>
    </row>
    <row r="43" spans="1:24" s="4" customFormat="1" ht="9.9499999999999993" customHeight="1" x14ac:dyDescent="0.2">
      <c r="A43" s="127"/>
      <c r="B43" s="128" t="s">
        <v>54</v>
      </c>
      <c r="C43" s="197">
        <v>9.26</v>
      </c>
      <c r="D43" s="197">
        <v>0.79</v>
      </c>
      <c r="E43" s="197">
        <v>0.41</v>
      </c>
      <c r="F43" s="197">
        <v>1.26</v>
      </c>
      <c r="G43" s="197">
        <v>1.79</v>
      </c>
      <c r="H43" s="197">
        <v>3.76</v>
      </c>
      <c r="I43" s="197">
        <v>3.01</v>
      </c>
      <c r="J43" s="197">
        <v>2.02</v>
      </c>
      <c r="K43" s="197">
        <v>6.72</v>
      </c>
      <c r="L43" s="197">
        <v>1.54</v>
      </c>
      <c r="M43" s="197">
        <v>1.01</v>
      </c>
      <c r="N43" s="111"/>
      <c r="O43" s="111"/>
      <c r="P43" s="111"/>
      <c r="Q43" s="111"/>
      <c r="R43" s="111"/>
      <c r="S43" s="111"/>
      <c r="T43" s="111"/>
      <c r="U43" s="111"/>
      <c r="V43" s="111"/>
      <c r="W43" s="111"/>
      <c r="X43" s="111"/>
    </row>
    <row r="44" spans="1:24" ht="12.75" customHeight="1" x14ac:dyDescent="0.2">
      <c r="A44" s="124">
        <v>2031</v>
      </c>
      <c r="B44" s="126" t="s">
        <v>52</v>
      </c>
      <c r="C44" s="196">
        <v>4.74</v>
      </c>
      <c r="D44" s="196">
        <v>0.4</v>
      </c>
      <c r="E44" s="196">
        <v>0.21</v>
      </c>
      <c r="F44" s="196">
        <v>0.64</v>
      </c>
      <c r="G44" s="196">
        <v>0.91</v>
      </c>
      <c r="H44" s="196">
        <v>1.91</v>
      </c>
      <c r="I44" s="196">
        <v>1.52</v>
      </c>
      <c r="J44" s="196">
        <v>1.07</v>
      </c>
      <c r="K44" s="196">
        <v>3.4</v>
      </c>
      <c r="L44" s="196">
        <v>0.81</v>
      </c>
      <c r="M44" s="196">
        <v>0.53</v>
      </c>
    </row>
    <row r="45" spans="1:24" ht="9.9499999999999993" customHeight="1" x14ac:dyDescent="0.2">
      <c r="A45" s="124"/>
      <c r="B45" s="126" t="s">
        <v>53</v>
      </c>
      <c r="C45" s="196">
        <v>4.3899999999999997</v>
      </c>
      <c r="D45" s="196">
        <v>0.38</v>
      </c>
      <c r="E45" s="196">
        <v>0.2</v>
      </c>
      <c r="F45" s="196">
        <v>0.6</v>
      </c>
      <c r="G45" s="196">
        <v>0.84</v>
      </c>
      <c r="H45" s="196">
        <v>1.75</v>
      </c>
      <c r="I45" s="196">
        <v>1.41</v>
      </c>
      <c r="J45" s="196">
        <v>0.96</v>
      </c>
      <c r="K45" s="196">
        <v>3.19</v>
      </c>
      <c r="L45" s="196">
        <v>0.71</v>
      </c>
      <c r="M45" s="196">
        <v>0.49</v>
      </c>
    </row>
    <row r="46" spans="1:24" s="4" customFormat="1" ht="9.9499999999999993" customHeight="1" x14ac:dyDescent="0.2">
      <c r="A46" s="127"/>
      <c r="B46" s="128" t="s">
        <v>54</v>
      </c>
      <c r="C46" s="197">
        <v>9.14</v>
      </c>
      <c r="D46" s="197">
        <v>0.78</v>
      </c>
      <c r="E46" s="197">
        <v>0.4</v>
      </c>
      <c r="F46" s="197">
        <v>1.24</v>
      </c>
      <c r="G46" s="197">
        <v>1.75</v>
      </c>
      <c r="H46" s="197">
        <v>3.67</v>
      </c>
      <c r="I46" s="197">
        <v>2.93</v>
      </c>
      <c r="J46" s="197">
        <v>2.0299999999999998</v>
      </c>
      <c r="K46" s="197">
        <v>6.6</v>
      </c>
      <c r="L46" s="197">
        <v>1.52</v>
      </c>
      <c r="M46" s="197">
        <v>1.01</v>
      </c>
      <c r="N46" s="111"/>
      <c r="O46" s="111"/>
      <c r="P46" s="111"/>
      <c r="Q46" s="111"/>
      <c r="R46" s="111"/>
      <c r="S46" s="111"/>
      <c r="T46" s="111"/>
      <c r="U46" s="111"/>
      <c r="V46" s="111"/>
      <c r="W46" s="111"/>
      <c r="X46" s="111"/>
    </row>
    <row r="47" spans="1:24" ht="12.75" customHeight="1" x14ac:dyDescent="0.2">
      <c r="A47" s="124">
        <v>2032</v>
      </c>
      <c r="B47" s="126" t="s">
        <v>52</v>
      </c>
      <c r="C47" s="196">
        <v>4.66</v>
      </c>
      <c r="D47" s="196">
        <v>0.4</v>
      </c>
      <c r="E47" s="196">
        <v>0.21</v>
      </c>
      <c r="F47" s="196">
        <v>0.63</v>
      </c>
      <c r="G47" s="196">
        <v>0.89</v>
      </c>
      <c r="H47" s="196">
        <v>1.87</v>
      </c>
      <c r="I47" s="196">
        <v>1.48</v>
      </c>
      <c r="J47" s="196">
        <v>1.06</v>
      </c>
      <c r="K47" s="196">
        <v>3.36</v>
      </c>
      <c r="L47" s="196">
        <v>0.8</v>
      </c>
      <c r="M47" s="196">
        <v>0.5</v>
      </c>
    </row>
    <row r="48" spans="1:24" ht="9.9499999999999993" customHeight="1" x14ac:dyDescent="0.2">
      <c r="A48" s="124"/>
      <c r="B48" s="126" t="s">
        <v>53</v>
      </c>
      <c r="C48" s="196">
        <v>4.3</v>
      </c>
      <c r="D48" s="196">
        <v>0.38</v>
      </c>
      <c r="E48" s="196">
        <v>0.19</v>
      </c>
      <c r="F48" s="196">
        <v>0.6</v>
      </c>
      <c r="G48" s="196">
        <v>0.83</v>
      </c>
      <c r="H48" s="196">
        <v>1.71</v>
      </c>
      <c r="I48" s="196">
        <v>1.38</v>
      </c>
      <c r="J48" s="196">
        <v>0.93</v>
      </c>
      <c r="K48" s="196">
        <v>3.12</v>
      </c>
      <c r="L48" s="196">
        <v>0.74</v>
      </c>
      <c r="M48" s="196">
        <v>0.44</v>
      </c>
    </row>
    <row r="49" spans="1:24" s="4" customFormat="1" ht="9.9499999999999993" customHeight="1" x14ac:dyDescent="0.2">
      <c r="A49" s="127"/>
      <c r="B49" s="128" t="s">
        <v>54</v>
      </c>
      <c r="C49" s="197">
        <v>8.9700000000000006</v>
      </c>
      <c r="D49" s="197">
        <v>0.78</v>
      </c>
      <c r="E49" s="197">
        <v>0.4</v>
      </c>
      <c r="F49" s="197">
        <v>1.23</v>
      </c>
      <c r="G49" s="197">
        <v>1.72</v>
      </c>
      <c r="H49" s="197">
        <v>3.58</v>
      </c>
      <c r="I49" s="197">
        <v>2.86</v>
      </c>
      <c r="J49" s="197">
        <v>1.98</v>
      </c>
      <c r="K49" s="197">
        <v>6.48</v>
      </c>
      <c r="L49" s="197">
        <v>1.54</v>
      </c>
      <c r="M49" s="197">
        <v>0.95</v>
      </c>
      <c r="N49" s="111"/>
      <c r="O49" s="111"/>
      <c r="P49" s="111"/>
      <c r="Q49" s="111"/>
      <c r="R49" s="111"/>
      <c r="S49" s="111"/>
      <c r="T49" s="111"/>
      <c r="U49" s="111"/>
      <c r="V49" s="111"/>
      <c r="W49" s="111"/>
      <c r="X49" s="111"/>
    </row>
    <row r="50" spans="1:24" ht="12.75" customHeight="1" x14ac:dyDescent="0.2">
      <c r="A50" s="124">
        <v>2033</v>
      </c>
      <c r="B50" s="126" t="s">
        <v>52</v>
      </c>
      <c r="C50" s="196">
        <v>4.5999999999999996</v>
      </c>
      <c r="D50" s="196">
        <v>0.4</v>
      </c>
      <c r="E50" s="196">
        <v>0.2</v>
      </c>
      <c r="F50" s="196">
        <v>0.63</v>
      </c>
      <c r="G50" s="196">
        <v>0.88</v>
      </c>
      <c r="H50" s="196">
        <v>1.83</v>
      </c>
      <c r="I50" s="196">
        <v>1.46</v>
      </c>
      <c r="J50" s="196">
        <v>1.04</v>
      </c>
      <c r="K50" s="196">
        <v>3.3</v>
      </c>
      <c r="L50" s="196">
        <v>0.78</v>
      </c>
      <c r="M50" s="196">
        <v>0.52</v>
      </c>
    </row>
    <row r="51" spans="1:24" ht="9.9499999999999993" customHeight="1" x14ac:dyDescent="0.2">
      <c r="A51" s="124"/>
      <c r="B51" s="126" t="s">
        <v>53</v>
      </c>
      <c r="C51" s="196">
        <v>4.24</v>
      </c>
      <c r="D51" s="196">
        <v>0.38</v>
      </c>
      <c r="E51" s="196">
        <v>0.19</v>
      </c>
      <c r="F51" s="196">
        <v>0.59</v>
      </c>
      <c r="G51" s="196">
        <v>0.82</v>
      </c>
      <c r="H51" s="196">
        <v>1.68</v>
      </c>
      <c r="I51" s="196">
        <v>1.33</v>
      </c>
      <c r="J51" s="196">
        <v>0.93</v>
      </c>
      <c r="K51" s="196">
        <v>3.07</v>
      </c>
      <c r="L51" s="196">
        <v>0.73</v>
      </c>
      <c r="M51" s="196">
        <v>0.44</v>
      </c>
    </row>
    <row r="52" spans="1:24" s="4" customFormat="1" ht="9.9499999999999993" customHeight="1" x14ac:dyDescent="0.2">
      <c r="A52" s="127"/>
      <c r="B52" s="128" t="s">
        <v>54</v>
      </c>
      <c r="C52" s="197">
        <v>8.84</v>
      </c>
      <c r="D52" s="197">
        <v>0.77</v>
      </c>
      <c r="E52" s="197">
        <v>0.4</v>
      </c>
      <c r="F52" s="197">
        <v>1.22</v>
      </c>
      <c r="G52" s="197">
        <v>1.69</v>
      </c>
      <c r="H52" s="197">
        <v>3.51</v>
      </c>
      <c r="I52" s="197">
        <v>2.79</v>
      </c>
      <c r="J52" s="197">
        <v>1.97</v>
      </c>
      <c r="K52" s="197">
        <v>6.38</v>
      </c>
      <c r="L52" s="197">
        <v>1.51</v>
      </c>
      <c r="M52" s="197">
        <v>0.96</v>
      </c>
      <c r="N52" s="111"/>
      <c r="O52" s="111"/>
      <c r="P52" s="111"/>
      <c r="Q52" s="111"/>
      <c r="R52" s="111"/>
      <c r="S52" s="111"/>
      <c r="T52" s="111"/>
      <c r="U52" s="111"/>
      <c r="V52" s="111"/>
      <c r="W52" s="111"/>
      <c r="X52" s="111"/>
    </row>
    <row r="53" spans="1:24" ht="12.75" customHeight="1" x14ac:dyDescent="0.2">
      <c r="A53" s="124">
        <v>2034</v>
      </c>
      <c r="B53" s="126" t="s">
        <v>52</v>
      </c>
      <c r="C53" s="196">
        <v>4.54</v>
      </c>
      <c r="D53" s="196">
        <v>0.39</v>
      </c>
      <c r="E53" s="196">
        <v>0.2</v>
      </c>
      <c r="F53" s="196">
        <v>0.62</v>
      </c>
      <c r="G53" s="196">
        <v>0.87</v>
      </c>
      <c r="H53" s="196">
        <v>1.79</v>
      </c>
      <c r="I53" s="196">
        <v>1.42</v>
      </c>
      <c r="J53" s="196">
        <v>1.04</v>
      </c>
      <c r="K53" s="196">
        <v>3.26</v>
      </c>
      <c r="L53" s="196">
        <v>0.76</v>
      </c>
      <c r="M53" s="196">
        <v>0.52</v>
      </c>
    </row>
    <row r="54" spans="1:24" ht="9.9499999999999993" customHeight="1" x14ac:dyDescent="0.2">
      <c r="A54" s="124"/>
      <c r="B54" s="126" t="s">
        <v>53</v>
      </c>
      <c r="C54" s="196">
        <v>4.1900000000000004</v>
      </c>
      <c r="D54" s="196">
        <v>0.38</v>
      </c>
      <c r="E54" s="196">
        <v>0.19</v>
      </c>
      <c r="F54" s="196">
        <v>0.59</v>
      </c>
      <c r="G54" s="196">
        <v>0.81</v>
      </c>
      <c r="H54" s="196">
        <v>1.65</v>
      </c>
      <c r="I54" s="196">
        <v>1.29</v>
      </c>
      <c r="J54" s="196">
        <v>0.94</v>
      </c>
      <c r="K54" s="196">
        <v>3.03</v>
      </c>
      <c r="L54" s="196">
        <v>0.72</v>
      </c>
      <c r="M54" s="196">
        <v>0.45</v>
      </c>
    </row>
    <row r="55" spans="1:24" s="4" customFormat="1" ht="9.9499999999999993" customHeight="1" x14ac:dyDescent="0.2">
      <c r="A55" s="127"/>
      <c r="B55" s="128" t="s">
        <v>54</v>
      </c>
      <c r="C55" s="197">
        <v>8.74</v>
      </c>
      <c r="D55" s="197">
        <v>0.77</v>
      </c>
      <c r="E55" s="197">
        <v>0.4</v>
      </c>
      <c r="F55" s="197">
        <v>1.21</v>
      </c>
      <c r="G55" s="197">
        <v>1.67</v>
      </c>
      <c r="H55" s="197">
        <v>3.45</v>
      </c>
      <c r="I55" s="197">
        <v>2.72</v>
      </c>
      <c r="J55" s="197">
        <v>1.97</v>
      </c>
      <c r="K55" s="197">
        <v>6.29</v>
      </c>
      <c r="L55" s="197">
        <v>1.48</v>
      </c>
      <c r="M55" s="197">
        <v>0.97</v>
      </c>
      <c r="N55" s="111"/>
      <c r="O55" s="111"/>
      <c r="P55" s="111"/>
      <c r="Q55" s="111"/>
      <c r="R55" s="111"/>
      <c r="S55" s="111"/>
      <c r="T55" s="111"/>
      <c r="U55" s="111"/>
      <c r="V55" s="111"/>
      <c r="W55" s="111"/>
      <c r="X55" s="111"/>
    </row>
    <row r="56" spans="1:24" ht="12.75" customHeight="1" x14ac:dyDescent="0.2">
      <c r="A56" s="124">
        <v>2035</v>
      </c>
      <c r="B56" s="126" t="s">
        <v>52</v>
      </c>
      <c r="C56" s="196">
        <v>4.47</v>
      </c>
      <c r="D56" s="196">
        <v>0.39</v>
      </c>
      <c r="E56" s="196">
        <v>0.2</v>
      </c>
      <c r="F56" s="196">
        <v>0.62</v>
      </c>
      <c r="G56" s="196">
        <v>0.86</v>
      </c>
      <c r="H56" s="196">
        <v>1.77</v>
      </c>
      <c r="I56" s="196">
        <v>1.39</v>
      </c>
      <c r="J56" s="196">
        <v>1.01</v>
      </c>
      <c r="K56" s="196">
        <v>3.22</v>
      </c>
      <c r="L56" s="196">
        <v>0.76</v>
      </c>
      <c r="M56" s="196">
        <v>0.49</v>
      </c>
    </row>
    <row r="57" spans="1:24" ht="9.9499999999999993" customHeight="1" x14ac:dyDescent="0.2">
      <c r="A57" s="124"/>
      <c r="B57" s="126" t="s">
        <v>53</v>
      </c>
      <c r="C57" s="196">
        <v>4.1399999999999997</v>
      </c>
      <c r="D57" s="196">
        <v>0.38</v>
      </c>
      <c r="E57" s="196">
        <v>0.19</v>
      </c>
      <c r="F57" s="196">
        <v>0.59</v>
      </c>
      <c r="G57" s="196">
        <v>0.8</v>
      </c>
      <c r="H57" s="196">
        <v>1.63</v>
      </c>
      <c r="I57" s="196">
        <v>1.27</v>
      </c>
      <c r="J57" s="196">
        <v>0.92</v>
      </c>
      <c r="K57" s="196">
        <v>3</v>
      </c>
      <c r="L57" s="196">
        <v>0.68</v>
      </c>
      <c r="M57" s="196">
        <v>0.46</v>
      </c>
    </row>
    <row r="58" spans="1:24" s="4" customFormat="1" ht="9.9499999999999993" customHeight="1" x14ac:dyDescent="0.2">
      <c r="A58" s="127"/>
      <c r="B58" s="128" t="s">
        <v>54</v>
      </c>
      <c r="C58" s="197">
        <v>8.61</v>
      </c>
      <c r="D58" s="197">
        <v>0.77</v>
      </c>
      <c r="E58" s="197">
        <v>0.39</v>
      </c>
      <c r="F58" s="197">
        <v>1.2</v>
      </c>
      <c r="G58" s="197">
        <v>1.65</v>
      </c>
      <c r="H58" s="197">
        <v>3.39</v>
      </c>
      <c r="I58" s="197">
        <v>2.66</v>
      </c>
      <c r="J58" s="197">
        <v>1.93</v>
      </c>
      <c r="K58" s="197">
        <v>6.21</v>
      </c>
      <c r="L58" s="197">
        <v>1.44</v>
      </c>
      <c r="M58" s="197">
        <v>0.95</v>
      </c>
      <c r="N58" s="111"/>
      <c r="O58" s="111"/>
      <c r="P58" s="111"/>
      <c r="Q58" s="111"/>
      <c r="R58" s="111"/>
      <c r="S58" s="111"/>
      <c r="T58" s="111"/>
      <c r="U58" s="111"/>
      <c r="V58" s="111"/>
      <c r="W58" s="111"/>
      <c r="X58" s="111"/>
    </row>
    <row r="59" spans="1:24" ht="12.75" customHeight="1" x14ac:dyDescent="0.2">
      <c r="A59" s="124">
        <v>2036</v>
      </c>
      <c r="B59" s="126" t="s">
        <v>52</v>
      </c>
      <c r="C59" s="196">
        <v>4.41</v>
      </c>
      <c r="D59" s="196">
        <v>0.39</v>
      </c>
      <c r="E59" s="196">
        <v>0.2</v>
      </c>
      <c r="F59" s="196">
        <v>0.62</v>
      </c>
      <c r="G59" s="196">
        <v>0.85</v>
      </c>
      <c r="H59" s="196">
        <v>1.74</v>
      </c>
      <c r="I59" s="196">
        <v>1.36</v>
      </c>
      <c r="J59" s="196">
        <v>0.99</v>
      </c>
      <c r="K59" s="196">
        <v>3.19</v>
      </c>
      <c r="L59" s="196">
        <v>0.74</v>
      </c>
      <c r="M59" s="196">
        <v>0.49</v>
      </c>
    </row>
    <row r="60" spans="1:24" ht="9.9499999999999993" customHeight="1" x14ac:dyDescent="0.2">
      <c r="A60" s="124"/>
      <c r="B60" s="126" t="s">
        <v>53</v>
      </c>
      <c r="C60" s="196">
        <v>4.08</v>
      </c>
      <c r="D60" s="196">
        <v>0.38</v>
      </c>
      <c r="E60" s="196">
        <v>0.19</v>
      </c>
      <c r="F60" s="196">
        <v>0.57999999999999996</v>
      </c>
      <c r="G60" s="196">
        <v>0.79</v>
      </c>
      <c r="H60" s="196">
        <v>1.61</v>
      </c>
      <c r="I60" s="196">
        <v>1.24</v>
      </c>
      <c r="J60" s="196">
        <v>0.9</v>
      </c>
      <c r="K60" s="196">
        <v>2.97</v>
      </c>
      <c r="L60" s="196">
        <v>0.66</v>
      </c>
      <c r="M60" s="196">
        <v>0.45</v>
      </c>
    </row>
    <row r="61" spans="1:24" s="4" customFormat="1" ht="9.9499999999999993" customHeight="1" x14ac:dyDescent="0.2">
      <c r="A61" s="127"/>
      <c r="B61" s="128" t="s">
        <v>54</v>
      </c>
      <c r="C61" s="197">
        <v>8.49</v>
      </c>
      <c r="D61" s="197">
        <v>0.77</v>
      </c>
      <c r="E61" s="197">
        <v>0.39</v>
      </c>
      <c r="F61" s="197">
        <v>1.2</v>
      </c>
      <c r="G61" s="197">
        <v>1.64</v>
      </c>
      <c r="H61" s="197">
        <v>3.35</v>
      </c>
      <c r="I61" s="197">
        <v>2.61</v>
      </c>
      <c r="J61" s="197">
        <v>1.89</v>
      </c>
      <c r="K61" s="197">
        <v>6.16</v>
      </c>
      <c r="L61" s="197">
        <v>1.4</v>
      </c>
      <c r="M61" s="197">
        <v>0.94</v>
      </c>
      <c r="N61" s="111"/>
      <c r="O61" s="111"/>
      <c r="P61" s="111"/>
      <c r="Q61" s="111"/>
      <c r="R61" s="111"/>
      <c r="S61" s="111"/>
      <c r="T61" s="111"/>
      <c r="U61" s="111"/>
      <c r="V61" s="111"/>
      <c r="W61" s="111"/>
      <c r="X61" s="111"/>
    </row>
    <row r="62" spans="1:24" ht="12.75" customHeight="1" x14ac:dyDescent="0.2">
      <c r="A62" s="124">
        <v>2037</v>
      </c>
      <c r="B62" s="126" t="s">
        <v>52</v>
      </c>
      <c r="C62" s="196">
        <v>4.37</v>
      </c>
      <c r="D62" s="196">
        <v>0.39</v>
      </c>
      <c r="E62" s="196">
        <v>0.2</v>
      </c>
      <c r="F62" s="196">
        <v>0.61</v>
      </c>
      <c r="G62" s="196">
        <v>0.84</v>
      </c>
      <c r="H62" s="196">
        <v>1.72</v>
      </c>
      <c r="I62" s="196">
        <v>1.34</v>
      </c>
      <c r="J62" s="196">
        <v>0.98</v>
      </c>
      <c r="K62" s="196">
        <v>3.16</v>
      </c>
      <c r="L62" s="196">
        <v>0.72</v>
      </c>
      <c r="M62" s="196">
        <v>0.49</v>
      </c>
    </row>
    <row r="63" spans="1:24" ht="9.9499999999999993" customHeight="1" x14ac:dyDescent="0.2">
      <c r="A63" s="124"/>
      <c r="B63" s="126" t="s">
        <v>53</v>
      </c>
      <c r="C63" s="196">
        <v>4.0199999999999996</v>
      </c>
      <c r="D63" s="196">
        <v>0.38</v>
      </c>
      <c r="E63" s="196">
        <v>0.19</v>
      </c>
      <c r="F63" s="196">
        <v>0.57999999999999996</v>
      </c>
      <c r="G63" s="196">
        <v>0.78</v>
      </c>
      <c r="H63" s="196">
        <v>1.59</v>
      </c>
      <c r="I63" s="196">
        <v>1.22</v>
      </c>
      <c r="J63" s="196">
        <v>0.86</v>
      </c>
      <c r="K63" s="196">
        <v>2.94</v>
      </c>
      <c r="L63" s="196">
        <v>0.65</v>
      </c>
      <c r="M63" s="196">
        <v>0.43</v>
      </c>
    </row>
    <row r="64" spans="1:24" s="4" customFormat="1" ht="9.9499999999999993" customHeight="1" x14ac:dyDescent="0.2">
      <c r="A64" s="127"/>
      <c r="B64" s="128" t="s">
        <v>54</v>
      </c>
      <c r="C64" s="197">
        <v>8.39</v>
      </c>
      <c r="D64" s="197">
        <v>0.77</v>
      </c>
      <c r="E64" s="197">
        <v>0.39</v>
      </c>
      <c r="F64" s="197">
        <v>1.19</v>
      </c>
      <c r="G64" s="197">
        <v>1.63</v>
      </c>
      <c r="H64" s="197">
        <v>3.31</v>
      </c>
      <c r="I64" s="197">
        <v>2.56</v>
      </c>
      <c r="J64" s="197">
        <v>1.84</v>
      </c>
      <c r="K64" s="197">
        <v>6.11</v>
      </c>
      <c r="L64" s="197">
        <v>1.36</v>
      </c>
      <c r="M64" s="197">
        <v>0.92</v>
      </c>
      <c r="N64" s="111"/>
      <c r="O64" s="111"/>
      <c r="P64" s="111"/>
      <c r="Q64" s="111"/>
      <c r="R64" s="111"/>
      <c r="S64" s="111"/>
      <c r="T64" s="111"/>
      <c r="U64" s="111"/>
      <c r="V64" s="111"/>
      <c r="W64" s="111"/>
      <c r="X64" s="111"/>
    </row>
    <row r="65" spans="1:24" ht="12.75" customHeight="1" x14ac:dyDescent="0.2">
      <c r="A65" s="124">
        <v>2038</v>
      </c>
      <c r="B65" s="126" t="s">
        <v>52</v>
      </c>
      <c r="C65" s="196">
        <v>4.32</v>
      </c>
      <c r="D65" s="196">
        <v>0.39</v>
      </c>
      <c r="E65" s="196">
        <v>0.2</v>
      </c>
      <c r="F65" s="196">
        <v>0.61</v>
      </c>
      <c r="G65" s="196">
        <v>0.84</v>
      </c>
      <c r="H65" s="196">
        <v>1.71</v>
      </c>
      <c r="I65" s="196">
        <v>1.32</v>
      </c>
      <c r="J65" s="196">
        <v>0.95</v>
      </c>
      <c r="K65" s="196">
        <v>3.14</v>
      </c>
      <c r="L65" s="196">
        <v>0.7</v>
      </c>
      <c r="M65" s="196">
        <v>0.48</v>
      </c>
    </row>
    <row r="66" spans="1:24" ht="9.9499999999999993" customHeight="1" x14ac:dyDescent="0.2">
      <c r="A66" s="124"/>
      <c r="B66" s="126" t="s">
        <v>53</v>
      </c>
      <c r="C66" s="196">
        <v>3.97</v>
      </c>
      <c r="D66" s="196">
        <v>0.38</v>
      </c>
      <c r="E66" s="196">
        <v>0.19</v>
      </c>
      <c r="F66" s="196">
        <v>0.57999999999999996</v>
      </c>
      <c r="G66" s="196">
        <v>0.78</v>
      </c>
      <c r="H66" s="196">
        <v>1.57</v>
      </c>
      <c r="I66" s="196">
        <v>1.2</v>
      </c>
      <c r="J66" s="196">
        <v>0.84</v>
      </c>
      <c r="K66" s="196">
        <v>2.93</v>
      </c>
      <c r="L66" s="196">
        <v>0.63</v>
      </c>
      <c r="M66" s="196">
        <v>0.42</v>
      </c>
    </row>
    <row r="67" spans="1:24" s="4" customFormat="1" ht="9.9499999999999993" customHeight="1" x14ac:dyDescent="0.2">
      <c r="A67" s="127"/>
      <c r="B67" s="128" t="s">
        <v>54</v>
      </c>
      <c r="C67" s="197">
        <v>8.2899999999999991</v>
      </c>
      <c r="D67" s="197">
        <v>0.77</v>
      </c>
      <c r="E67" s="197">
        <v>0.39</v>
      </c>
      <c r="F67" s="197">
        <v>1.19</v>
      </c>
      <c r="G67" s="197">
        <v>1.62</v>
      </c>
      <c r="H67" s="197">
        <v>3.28</v>
      </c>
      <c r="I67" s="197">
        <v>2.5299999999999998</v>
      </c>
      <c r="J67" s="197">
        <v>1.79</v>
      </c>
      <c r="K67" s="197">
        <v>6.06</v>
      </c>
      <c r="L67" s="197">
        <v>1.33</v>
      </c>
      <c r="M67" s="197">
        <v>0.89</v>
      </c>
      <c r="N67" s="111"/>
      <c r="O67" s="111"/>
      <c r="P67" s="111"/>
      <c r="Q67" s="111"/>
      <c r="R67" s="111"/>
      <c r="S67" s="111"/>
      <c r="T67" s="111"/>
      <c r="U67" s="111"/>
      <c r="V67" s="111"/>
      <c r="W67" s="111"/>
      <c r="X67" s="111"/>
    </row>
    <row r="68" spans="1:24" ht="12.75" customHeight="1" x14ac:dyDescent="0.2">
      <c r="A68" s="124">
        <v>2039</v>
      </c>
      <c r="B68" s="126" t="s">
        <v>52</v>
      </c>
      <c r="C68" s="196">
        <v>4.2699999999999996</v>
      </c>
      <c r="D68" s="196">
        <v>0.39</v>
      </c>
      <c r="E68" s="196">
        <v>0.2</v>
      </c>
      <c r="F68" s="196">
        <v>0.61</v>
      </c>
      <c r="G68" s="196">
        <v>0.83</v>
      </c>
      <c r="H68" s="196">
        <v>1.7</v>
      </c>
      <c r="I68" s="196">
        <v>1.3</v>
      </c>
      <c r="J68" s="196">
        <v>0.93</v>
      </c>
      <c r="K68" s="196">
        <v>3.12</v>
      </c>
      <c r="L68" s="196">
        <v>0.69</v>
      </c>
      <c r="M68" s="196">
        <v>0.46</v>
      </c>
    </row>
    <row r="69" spans="1:24" ht="9.9499999999999993" customHeight="1" x14ac:dyDescent="0.2">
      <c r="A69" s="124"/>
      <c r="B69" s="126" t="s">
        <v>53</v>
      </c>
      <c r="C69" s="196">
        <v>3.94</v>
      </c>
      <c r="D69" s="196">
        <v>0.38</v>
      </c>
      <c r="E69" s="196">
        <v>0.19</v>
      </c>
      <c r="F69" s="196">
        <v>0.57999999999999996</v>
      </c>
      <c r="G69" s="196">
        <v>0.78</v>
      </c>
      <c r="H69" s="196">
        <v>1.56</v>
      </c>
      <c r="I69" s="196">
        <v>1.19</v>
      </c>
      <c r="J69" s="196">
        <v>0.82</v>
      </c>
      <c r="K69" s="196">
        <v>2.91</v>
      </c>
      <c r="L69" s="196">
        <v>0.62</v>
      </c>
      <c r="M69" s="196">
        <v>0.41</v>
      </c>
    </row>
    <row r="70" spans="1:24" s="4" customFormat="1" ht="9.9499999999999993" customHeight="1" x14ac:dyDescent="0.2">
      <c r="A70" s="127"/>
      <c r="B70" s="128" t="s">
        <v>54</v>
      </c>
      <c r="C70" s="197">
        <v>8.2100000000000009</v>
      </c>
      <c r="D70" s="197">
        <v>0.77</v>
      </c>
      <c r="E70" s="197">
        <v>0.39</v>
      </c>
      <c r="F70" s="197">
        <v>1.19</v>
      </c>
      <c r="G70" s="197">
        <v>1.61</v>
      </c>
      <c r="H70" s="197">
        <v>3.26</v>
      </c>
      <c r="I70" s="197">
        <v>2.4900000000000002</v>
      </c>
      <c r="J70" s="197">
        <v>1.75</v>
      </c>
      <c r="K70" s="197">
        <v>6.03</v>
      </c>
      <c r="L70" s="197">
        <v>1.31</v>
      </c>
      <c r="M70" s="197">
        <v>0.87</v>
      </c>
      <c r="N70" s="111"/>
      <c r="O70" s="111"/>
      <c r="P70" s="111"/>
      <c r="Q70" s="111"/>
      <c r="R70" s="111"/>
      <c r="S70" s="111"/>
      <c r="T70" s="111"/>
      <c r="U70" s="111"/>
      <c r="V70" s="111"/>
      <c r="W70" s="111"/>
      <c r="X70" s="111"/>
    </row>
    <row r="71" spans="1:24" ht="12.75" customHeight="1" x14ac:dyDescent="0.2">
      <c r="A71" s="124">
        <v>2040</v>
      </c>
      <c r="B71" s="126" t="s">
        <v>52</v>
      </c>
      <c r="C71" s="196">
        <v>4.24</v>
      </c>
      <c r="D71" s="196">
        <v>0.39</v>
      </c>
      <c r="E71" s="196">
        <v>0.2</v>
      </c>
      <c r="F71" s="196">
        <v>0.61</v>
      </c>
      <c r="G71" s="196">
        <v>0.83</v>
      </c>
      <c r="H71" s="196">
        <v>1.69</v>
      </c>
      <c r="I71" s="196">
        <v>1.29</v>
      </c>
      <c r="J71" s="196">
        <v>0.91</v>
      </c>
      <c r="K71" s="196">
        <v>3.11</v>
      </c>
      <c r="L71" s="196">
        <v>0.68</v>
      </c>
      <c r="M71" s="196">
        <v>0.46</v>
      </c>
    </row>
    <row r="72" spans="1:24" ht="9.75" customHeight="1" x14ac:dyDescent="0.2">
      <c r="A72" s="124"/>
      <c r="B72" s="126" t="s">
        <v>53</v>
      </c>
      <c r="C72" s="196">
        <v>3.91</v>
      </c>
      <c r="D72" s="196">
        <v>0.37</v>
      </c>
      <c r="E72" s="196">
        <v>0.19</v>
      </c>
      <c r="F72" s="196">
        <v>0.57999999999999996</v>
      </c>
      <c r="G72" s="196">
        <v>0.77</v>
      </c>
      <c r="H72" s="196">
        <v>1.55</v>
      </c>
      <c r="I72" s="196">
        <v>1.18</v>
      </c>
      <c r="J72" s="196">
        <v>0.81</v>
      </c>
      <c r="K72" s="196">
        <v>2.9</v>
      </c>
      <c r="L72" s="196">
        <v>0.61</v>
      </c>
      <c r="M72" s="196">
        <v>0.4</v>
      </c>
    </row>
    <row r="73" spans="1:24" ht="9.75" customHeight="1" x14ac:dyDescent="0.2">
      <c r="A73" s="127"/>
      <c r="B73" s="128" t="s">
        <v>54</v>
      </c>
      <c r="C73" s="197">
        <v>8.15</v>
      </c>
      <c r="D73" s="197">
        <v>0.77</v>
      </c>
      <c r="E73" s="197">
        <v>0.39</v>
      </c>
      <c r="F73" s="197">
        <v>1.19</v>
      </c>
      <c r="G73" s="197">
        <v>1.61</v>
      </c>
      <c r="H73" s="197">
        <v>3.24</v>
      </c>
      <c r="I73" s="197">
        <v>2.4700000000000002</v>
      </c>
      <c r="J73" s="197">
        <v>1.72</v>
      </c>
      <c r="K73" s="197">
        <v>6</v>
      </c>
      <c r="L73" s="197">
        <v>1.29</v>
      </c>
      <c r="M73" s="197">
        <v>0.85</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52" orientation="portrait" r:id="rId1"/>
  <headerFooter alignWithMargins="0">
    <oddHeader>&amp;C&amp;9- &amp;P -</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6"/>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320</v>
      </c>
      <c r="B1" s="297"/>
      <c r="C1" s="297"/>
      <c r="D1" s="297"/>
      <c r="E1" s="297"/>
      <c r="F1" s="297"/>
      <c r="G1" s="297"/>
      <c r="H1" s="297"/>
      <c r="I1" s="297"/>
      <c r="J1" s="297"/>
      <c r="K1" s="297"/>
      <c r="L1" s="111"/>
      <c r="M1" s="111"/>
      <c r="N1" s="111"/>
      <c r="O1" s="111"/>
      <c r="P1" s="111"/>
      <c r="Q1" s="111"/>
      <c r="R1" s="111"/>
      <c r="S1" s="111"/>
      <c r="T1" s="111"/>
    </row>
    <row r="2" spans="1:20" x14ac:dyDescent="0.2">
      <c r="A2" s="298" t="s">
        <v>449</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21.63</v>
      </c>
      <c r="D8" s="196">
        <v>20.58</v>
      </c>
      <c r="E8" s="196">
        <v>0.75</v>
      </c>
      <c r="F8" s="196">
        <v>1.43</v>
      </c>
      <c r="G8" s="196">
        <v>18.12</v>
      </c>
      <c r="H8" s="196">
        <v>10.15</v>
      </c>
      <c r="I8" s="196">
        <v>10.43</v>
      </c>
      <c r="J8" s="196">
        <v>6.88</v>
      </c>
      <c r="K8" s="196">
        <v>9.66</v>
      </c>
    </row>
    <row r="9" spans="1:20" ht="9.9499999999999993" customHeight="1" x14ac:dyDescent="0.2">
      <c r="A9" s="124"/>
      <c r="B9" s="126" t="s">
        <v>53</v>
      </c>
      <c r="C9" s="196">
        <v>19.71</v>
      </c>
      <c r="D9" s="196">
        <v>18.64</v>
      </c>
      <c r="E9" s="196">
        <v>0.72</v>
      </c>
      <c r="F9" s="196">
        <v>1.23</v>
      </c>
      <c r="G9" s="196">
        <v>16.46</v>
      </c>
      <c r="H9" s="196">
        <v>8.68</v>
      </c>
      <c r="I9" s="196">
        <v>9.9600000000000009</v>
      </c>
      <c r="J9" s="196">
        <v>5.74</v>
      </c>
      <c r="K9" s="196">
        <v>8.99</v>
      </c>
    </row>
    <row r="10" spans="1:20" s="4" customFormat="1" ht="9.9499999999999993" customHeight="1" x14ac:dyDescent="0.2">
      <c r="A10" s="127"/>
      <c r="B10" s="128" t="s">
        <v>54</v>
      </c>
      <c r="C10" s="197">
        <v>41.34</v>
      </c>
      <c r="D10" s="197">
        <v>39.22</v>
      </c>
      <c r="E10" s="197">
        <v>1.47</v>
      </c>
      <c r="F10" s="197">
        <v>2.66</v>
      </c>
      <c r="G10" s="197">
        <v>34.58</v>
      </c>
      <c r="H10" s="197">
        <v>18.829999999999998</v>
      </c>
      <c r="I10" s="197">
        <v>20.39</v>
      </c>
      <c r="J10" s="197">
        <v>12.62</v>
      </c>
      <c r="K10" s="197">
        <v>18.64</v>
      </c>
      <c r="L10" s="111"/>
      <c r="M10" s="111"/>
      <c r="N10" s="111"/>
      <c r="O10" s="111"/>
      <c r="P10" s="111"/>
      <c r="Q10" s="111"/>
      <c r="R10" s="111"/>
      <c r="S10" s="111"/>
      <c r="T10" s="111"/>
    </row>
    <row r="11" spans="1:20" ht="12.75" customHeight="1" x14ac:dyDescent="0.2">
      <c r="A11" s="124">
        <v>2020</v>
      </c>
      <c r="B11" s="126" t="s">
        <v>52</v>
      </c>
      <c r="C11" s="196">
        <v>21.27</v>
      </c>
      <c r="D11" s="196">
        <v>20.22</v>
      </c>
      <c r="E11" s="196">
        <v>0.78</v>
      </c>
      <c r="F11" s="196">
        <v>1.44</v>
      </c>
      <c r="G11" s="196">
        <v>17.75</v>
      </c>
      <c r="H11" s="196">
        <v>10.029999999999999</v>
      </c>
      <c r="I11" s="196">
        <v>10.19</v>
      </c>
      <c r="J11" s="196">
        <v>6.65</v>
      </c>
      <c r="K11" s="196">
        <v>9.5399999999999991</v>
      </c>
    </row>
    <row r="12" spans="1:20" ht="9.9499999999999993" customHeight="1" x14ac:dyDescent="0.2">
      <c r="A12" s="124"/>
      <c r="B12" s="126" t="s">
        <v>53</v>
      </c>
      <c r="C12" s="196">
        <v>19.41</v>
      </c>
      <c r="D12" s="196">
        <v>18.350000000000001</v>
      </c>
      <c r="E12" s="196">
        <v>0.73</v>
      </c>
      <c r="F12" s="196">
        <v>1.24</v>
      </c>
      <c r="G12" s="196">
        <v>16.14</v>
      </c>
      <c r="H12" s="196">
        <v>8.65</v>
      </c>
      <c r="I12" s="196">
        <v>9.6999999999999993</v>
      </c>
      <c r="J12" s="196">
        <v>5.64</v>
      </c>
      <c r="K12" s="196">
        <v>8.73</v>
      </c>
    </row>
    <row r="13" spans="1:20" s="4" customFormat="1" ht="9.9499999999999993" customHeight="1" x14ac:dyDescent="0.2">
      <c r="A13" s="127"/>
      <c r="B13" s="128" t="s">
        <v>54</v>
      </c>
      <c r="C13" s="197">
        <v>40.68</v>
      </c>
      <c r="D13" s="197">
        <v>38.56</v>
      </c>
      <c r="E13" s="197">
        <v>1.51</v>
      </c>
      <c r="F13" s="197">
        <v>2.68</v>
      </c>
      <c r="G13" s="197">
        <v>33.89</v>
      </c>
      <c r="H13" s="197">
        <v>18.670000000000002</v>
      </c>
      <c r="I13" s="197">
        <v>19.89</v>
      </c>
      <c r="J13" s="197">
        <v>12.29</v>
      </c>
      <c r="K13" s="197">
        <v>18.260000000000002</v>
      </c>
      <c r="L13" s="111"/>
      <c r="M13" s="111"/>
      <c r="N13" s="111"/>
      <c r="O13" s="111"/>
      <c r="P13" s="111"/>
      <c r="Q13" s="111"/>
      <c r="R13" s="111"/>
      <c r="S13" s="111"/>
      <c r="T13" s="111"/>
    </row>
    <row r="14" spans="1:20" ht="12.75" customHeight="1" x14ac:dyDescent="0.2">
      <c r="A14" s="124">
        <v>2021</v>
      </c>
      <c r="B14" s="126" t="s">
        <v>52</v>
      </c>
      <c r="C14" s="196">
        <v>20.9</v>
      </c>
      <c r="D14" s="196">
        <v>19.88</v>
      </c>
      <c r="E14" s="196">
        <v>0.77</v>
      </c>
      <c r="F14" s="196">
        <v>1.45</v>
      </c>
      <c r="G14" s="196">
        <v>17.420000000000002</v>
      </c>
      <c r="H14" s="196">
        <v>9.92</v>
      </c>
      <c r="I14" s="196">
        <v>9.9600000000000009</v>
      </c>
      <c r="J14" s="196">
        <v>6.45</v>
      </c>
      <c r="K14" s="196">
        <v>9.34</v>
      </c>
    </row>
    <row r="15" spans="1:20" ht="9.9499999999999993" customHeight="1" x14ac:dyDescent="0.2">
      <c r="A15" s="124"/>
      <c r="B15" s="126" t="s">
        <v>53</v>
      </c>
      <c r="C15" s="196">
        <v>19.07</v>
      </c>
      <c r="D15" s="196">
        <v>18.03</v>
      </c>
      <c r="E15" s="196">
        <v>0.71</v>
      </c>
      <c r="F15" s="196">
        <v>1.27</v>
      </c>
      <c r="G15" s="196">
        <v>15.82</v>
      </c>
      <c r="H15" s="196">
        <v>8.5299999999999994</v>
      </c>
      <c r="I15" s="196">
        <v>9.49</v>
      </c>
      <c r="J15" s="196">
        <v>5.49</v>
      </c>
      <c r="K15" s="196">
        <v>8.5</v>
      </c>
    </row>
    <row r="16" spans="1:20" s="4" customFormat="1" ht="9.9499999999999993" customHeight="1" x14ac:dyDescent="0.2">
      <c r="A16" s="127"/>
      <c r="B16" s="128" t="s">
        <v>54</v>
      </c>
      <c r="C16" s="197">
        <v>39.979999999999997</v>
      </c>
      <c r="D16" s="197">
        <v>37.909999999999997</v>
      </c>
      <c r="E16" s="197">
        <v>1.48</v>
      </c>
      <c r="F16" s="197">
        <v>2.71</v>
      </c>
      <c r="G16" s="197">
        <v>33.24</v>
      </c>
      <c r="H16" s="197">
        <v>18.45</v>
      </c>
      <c r="I16" s="197">
        <v>19.45</v>
      </c>
      <c r="J16" s="197">
        <v>11.94</v>
      </c>
      <c r="K16" s="197">
        <v>17.850000000000001</v>
      </c>
      <c r="L16" s="111"/>
      <c r="M16" s="111"/>
      <c r="N16" s="111"/>
      <c r="O16" s="111"/>
      <c r="P16" s="111"/>
      <c r="Q16" s="111"/>
      <c r="R16" s="111"/>
      <c r="S16" s="111"/>
      <c r="T16" s="111"/>
    </row>
    <row r="17" spans="1:20" ht="12.75" customHeight="1" x14ac:dyDescent="0.2">
      <c r="A17" s="124">
        <v>2022</v>
      </c>
      <c r="B17" s="126" t="s">
        <v>52</v>
      </c>
      <c r="C17" s="196">
        <v>20.56</v>
      </c>
      <c r="D17" s="196">
        <v>19.52</v>
      </c>
      <c r="E17" s="196">
        <v>0.77</v>
      </c>
      <c r="F17" s="196">
        <v>1.43</v>
      </c>
      <c r="G17" s="196">
        <v>17.07</v>
      </c>
      <c r="H17" s="196">
        <v>9.81</v>
      </c>
      <c r="I17" s="196">
        <v>9.7100000000000009</v>
      </c>
      <c r="J17" s="196">
        <v>6.25</v>
      </c>
      <c r="K17" s="196">
        <v>9.18</v>
      </c>
    </row>
    <row r="18" spans="1:20" ht="9.9499999999999993" customHeight="1" x14ac:dyDescent="0.2">
      <c r="A18" s="124"/>
      <c r="B18" s="126" t="s">
        <v>53</v>
      </c>
      <c r="C18" s="196">
        <v>18.79</v>
      </c>
      <c r="D18" s="196">
        <v>17.71</v>
      </c>
      <c r="E18" s="196">
        <v>0.69</v>
      </c>
      <c r="F18" s="196">
        <v>1.28</v>
      </c>
      <c r="G18" s="196">
        <v>15.49</v>
      </c>
      <c r="H18" s="196">
        <v>8.4499999999999993</v>
      </c>
      <c r="I18" s="196">
        <v>9.26</v>
      </c>
      <c r="J18" s="196">
        <v>5.35</v>
      </c>
      <c r="K18" s="196">
        <v>8.2899999999999991</v>
      </c>
    </row>
    <row r="19" spans="1:20" s="4" customFormat="1" ht="9.9499999999999993" customHeight="1" x14ac:dyDescent="0.2">
      <c r="A19" s="127"/>
      <c r="B19" s="128" t="s">
        <v>54</v>
      </c>
      <c r="C19" s="197">
        <v>39.35</v>
      </c>
      <c r="D19" s="197">
        <v>37.229999999999997</v>
      </c>
      <c r="E19" s="197">
        <v>1.46</v>
      </c>
      <c r="F19" s="197">
        <v>2.71</v>
      </c>
      <c r="G19" s="197">
        <v>32.56</v>
      </c>
      <c r="H19" s="197">
        <v>18.260000000000002</v>
      </c>
      <c r="I19" s="197">
        <v>18.97</v>
      </c>
      <c r="J19" s="197">
        <v>11.6</v>
      </c>
      <c r="K19" s="197">
        <v>17.47</v>
      </c>
      <c r="L19" s="111"/>
      <c r="M19" s="111"/>
      <c r="N19" s="111"/>
      <c r="O19" s="111"/>
      <c r="P19" s="111"/>
      <c r="Q19" s="111"/>
      <c r="R19" s="111"/>
      <c r="S19" s="111"/>
      <c r="T19" s="111"/>
    </row>
    <row r="20" spans="1:20" ht="12.75" customHeight="1" x14ac:dyDescent="0.2">
      <c r="A20" s="124">
        <v>2023</v>
      </c>
      <c r="B20" s="126" t="s">
        <v>52</v>
      </c>
      <c r="C20" s="196">
        <v>20.28</v>
      </c>
      <c r="D20" s="196">
        <v>19.21</v>
      </c>
      <c r="E20" s="196">
        <v>0.76</v>
      </c>
      <c r="F20" s="196">
        <v>1.42</v>
      </c>
      <c r="G20" s="196">
        <v>16.739999999999998</v>
      </c>
      <c r="H20" s="196">
        <v>9.68</v>
      </c>
      <c r="I20" s="196">
        <v>9.5299999999999994</v>
      </c>
      <c r="J20" s="196">
        <v>6.06</v>
      </c>
      <c r="K20" s="196">
        <v>9.01</v>
      </c>
    </row>
    <row r="21" spans="1:20" ht="9.9499999999999993" customHeight="1" x14ac:dyDescent="0.2">
      <c r="A21" s="124"/>
      <c r="B21" s="126" t="s">
        <v>53</v>
      </c>
      <c r="C21" s="196">
        <v>18.48</v>
      </c>
      <c r="D21" s="196">
        <v>17.420000000000002</v>
      </c>
      <c r="E21" s="196">
        <v>0.7</v>
      </c>
      <c r="F21" s="196">
        <v>1.26</v>
      </c>
      <c r="G21" s="196">
        <v>15.2</v>
      </c>
      <c r="H21" s="196">
        <v>8.34</v>
      </c>
      <c r="I21" s="196">
        <v>9.08</v>
      </c>
      <c r="J21" s="196">
        <v>5.23</v>
      </c>
      <c r="K21" s="196">
        <v>8.11</v>
      </c>
    </row>
    <row r="22" spans="1:20" s="4" customFormat="1" ht="9.9499999999999993" customHeight="1" x14ac:dyDescent="0.2">
      <c r="A22" s="127"/>
      <c r="B22" s="128" t="s">
        <v>54</v>
      </c>
      <c r="C22" s="197">
        <v>38.76</v>
      </c>
      <c r="D22" s="197">
        <v>36.630000000000003</v>
      </c>
      <c r="E22" s="197">
        <v>1.45</v>
      </c>
      <c r="F22" s="197">
        <v>2.69</v>
      </c>
      <c r="G22" s="197">
        <v>31.94</v>
      </c>
      <c r="H22" s="197">
        <v>18.02</v>
      </c>
      <c r="I22" s="197">
        <v>18.61</v>
      </c>
      <c r="J22" s="197">
        <v>11.29</v>
      </c>
      <c r="K22" s="197">
        <v>17.12</v>
      </c>
      <c r="L22" s="111"/>
      <c r="M22" s="111"/>
      <c r="N22" s="111"/>
      <c r="O22" s="111"/>
      <c r="P22" s="111"/>
      <c r="Q22" s="111"/>
      <c r="R22" s="111"/>
      <c r="S22" s="111"/>
      <c r="T22" s="111"/>
    </row>
    <row r="23" spans="1:20" ht="12.75" customHeight="1" x14ac:dyDescent="0.2">
      <c r="A23" s="124">
        <v>2024</v>
      </c>
      <c r="B23" s="126" t="s">
        <v>52</v>
      </c>
      <c r="C23" s="196">
        <v>19.920000000000002</v>
      </c>
      <c r="D23" s="196">
        <v>18.86</v>
      </c>
      <c r="E23" s="196">
        <v>0.8</v>
      </c>
      <c r="F23" s="196">
        <v>1.4</v>
      </c>
      <c r="G23" s="196">
        <v>16.399999999999999</v>
      </c>
      <c r="H23" s="196">
        <v>9.51</v>
      </c>
      <c r="I23" s="196">
        <v>9.35</v>
      </c>
      <c r="J23" s="196">
        <v>5.9</v>
      </c>
      <c r="K23" s="196">
        <v>8.8800000000000008</v>
      </c>
    </row>
    <row r="24" spans="1:20" ht="9.9499999999999993" customHeight="1" x14ac:dyDescent="0.2">
      <c r="A24" s="124"/>
      <c r="B24" s="126" t="s">
        <v>53</v>
      </c>
      <c r="C24" s="196">
        <v>18.16</v>
      </c>
      <c r="D24" s="196">
        <v>17.09</v>
      </c>
      <c r="E24" s="196">
        <v>0.71</v>
      </c>
      <c r="F24" s="196">
        <v>1.25</v>
      </c>
      <c r="G24" s="196">
        <v>14.88</v>
      </c>
      <c r="H24" s="196">
        <v>8.19</v>
      </c>
      <c r="I24" s="196">
        <v>8.9</v>
      </c>
      <c r="J24" s="196">
        <v>5.1100000000000003</v>
      </c>
      <c r="K24" s="196">
        <v>7.91</v>
      </c>
    </row>
    <row r="25" spans="1:20" s="4" customFormat="1" ht="9.9499999999999993" customHeight="1" x14ac:dyDescent="0.2">
      <c r="A25" s="127"/>
      <c r="B25" s="128" t="s">
        <v>54</v>
      </c>
      <c r="C25" s="197">
        <v>38.08</v>
      </c>
      <c r="D25" s="197">
        <v>35.950000000000003</v>
      </c>
      <c r="E25" s="197">
        <v>1.51</v>
      </c>
      <c r="F25" s="197">
        <v>2.66</v>
      </c>
      <c r="G25" s="197">
        <v>31.28</v>
      </c>
      <c r="H25" s="197">
        <v>17.7</v>
      </c>
      <c r="I25" s="197">
        <v>18.25</v>
      </c>
      <c r="J25" s="197">
        <v>11.01</v>
      </c>
      <c r="K25" s="197">
        <v>16.78</v>
      </c>
      <c r="L25" s="111"/>
      <c r="M25" s="111"/>
      <c r="N25" s="111"/>
      <c r="O25" s="111"/>
      <c r="P25" s="111"/>
      <c r="Q25" s="111"/>
      <c r="R25" s="111"/>
      <c r="S25" s="111"/>
      <c r="T25" s="111"/>
    </row>
    <row r="26" spans="1:20" ht="12.75" customHeight="1" x14ac:dyDescent="0.2">
      <c r="A26" s="124">
        <v>2025</v>
      </c>
      <c r="B26" s="126" t="s">
        <v>52</v>
      </c>
      <c r="C26" s="196">
        <v>19.579999999999998</v>
      </c>
      <c r="D26" s="196">
        <v>18.510000000000002</v>
      </c>
      <c r="E26" s="196">
        <v>0.81</v>
      </c>
      <c r="F26" s="196">
        <v>1.38</v>
      </c>
      <c r="G26" s="196">
        <v>16.07</v>
      </c>
      <c r="H26" s="196">
        <v>9.2799999999999994</v>
      </c>
      <c r="I26" s="196">
        <v>9.23</v>
      </c>
      <c r="J26" s="196">
        <v>5.73</v>
      </c>
      <c r="K26" s="196">
        <v>8.75</v>
      </c>
    </row>
    <row r="27" spans="1:20" ht="9.9499999999999993" customHeight="1" x14ac:dyDescent="0.2">
      <c r="A27" s="124"/>
      <c r="B27" s="126" t="s">
        <v>53</v>
      </c>
      <c r="C27" s="196">
        <v>17.87</v>
      </c>
      <c r="D27" s="196">
        <v>16.73</v>
      </c>
      <c r="E27" s="196">
        <v>0.73</v>
      </c>
      <c r="F27" s="196">
        <v>1.23</v>
      </c>
      <c r="G27" s="196">
        <v>14.51</v>
      </c>
      <c r="H27" s="196">
        <v>8.09</v>
      </c>
      <c r="I27" s="196">
        <v>8.65</v>
      </c>
      <c r="J27" s="196">
        <v>4.97</v>
      </c>
      <c r="K27" s="196">
        <v>7.79</v>
      </c>
    </row>
    <row r="28" spans="1:20" s="4" customFormat="1" ht="9.9499999999999993" customHeight="1" x14ac:dyDescent="0.2">
      <c r="A28" s="127"/>
      <c r="B28" s="128" t="s">
        <v>54</v>
      </c>
      <c r="C28" s="197">
        <v>37.450000000000003</v>
      </c>
      <c r="D28" s="197">
        <v>35.24</v>
      </c>
      <c r="E28" s="197">
        <v>1.54</v>
      </c>
      <c r="F28" s="197">
        <v>2.61</v>
      </c>
      <c r="G28" s="197">
        <v>30.58</v>
      </c>
      <c r="H28" s="197">
        <v>17.37</v>
      </c>
      <c r="I28" s="197">
        <v>17.88</v>
      </c>
      <c r="J28" s="197">
        <v>10.69</v>
      </c>
      <c r="K28" s="197">
        <v>16.54</v>
      </c>
      <c r="L28" s="111"/>
      <c r="M28" s="111"/>
      <c r="N28" s="111"/>
      <c r="O28" s="111"/>
      <c r="P28" s="111"/>
      <c r="Q28" s="111"/>
      <c r="R28" s="111"/>
      <c r="S28" s="111"/>
      <c r="T28" s="111"/>
    </row>
    <row r="29" spans="1:20" ht="12.75" customHeight="1" x14ac:dyDescent="0.2">
      <c r="A29" s="124">
        <v>2026</v>
      </c>
      <c r="B29" s="126" t="s">
        <v>52</v>
      </c>
      <c r="C29" s="196">
        <v>19.23</v>
      </c>
      <c r="D29" s="196">
        <v>18.14</v>
      </c>
      <c r="E29" s="196">
        <v>0.8</v>
      </c>
      <c r="F29" s="196">
        <v>1.38</v>
      </c>
      <c r="G29" s="196">
        <v>15.7</v>
      </c>
      <c r="H29" s="196">
        <v>9.1</v>
      </c>
      <c r="I29" s="196">
        <v>9.0500000000000007</v>
      </c>
      <c r="J29" s="196">
        <v>5.57</v>
      </c>
      <c r="K29" s="196">
        <v>8.6199999999999992</v>
      </c>
    </row>
    <row r="30" spans="1:20" ht="9.9499999999999993" customHeight="1" x14ac:dyDescent="0.2">
      <c r="A30" s="124"/>
      <c r="B30" s="126" t="s">
        <v>53</v>
      </c>
      <c r="C30" s="196">
        <v>17.54</v>
      </c>
      <c r="D30" s="196">
        <v>16.36</v>
      </c>
      <c r="E30" s="196">
        <v>0.74</v>
      </c>
      <c r="F30" s="196">
        <v>1.24</v>
      </c>
      <c r="G30" s="196">
        <v>14.14</v>
      </c>
      <c r="H30" s="196">
        <v>7.94</v>
      </c>
      <c r="I30" s="196">
        <v>8.43</v>
      </c>
      <c r="J30" s="196">
        <v>4.83</v>
      </c>
      <c r="K30" s="196">
        <v>7.65</v>
      </c>
    </row>
    <row r="31" spans="1:20" s="4" customFormat="1" ht="9.9499999999999993" customHeight="1" x14ac:dyDescent="0.2">
      <c r="A31" s="127"/>
      <c r="B31" s="128" t="s">
        <v>54</v>
      </c>
      <c r="C31" s="197">
        <v>36.770000000000003</v>
      </c>
      <c r="D31" s="197">
        <v>34.5</v>
      </c>
      <c r="E31" s="197">
        <v>1.54</v>
      </c>
      <c r="F31" s="197">
        <v>2.62</v>
      </c>
      <c r="G31" s="197">
        <v>29.83</v>
      </c>
      <c r="H31" s="197">
        <v>17.03</v>
      </c>
      <c r="I31" s="197">
        <v>17.47</v>
      </c>
      <c r="J31" s="197">
        <v>10.4</v>
      </c>
      <c r="K31" s="197">
        <v>16.260000000000002</v>
      </c>
      <c r="L31" s="111"/>
      <c r="M31" s="111"/>
      <c r="N31" s="111"/>
      <c r="O31" s="111"/>
      <c r="P31" s="111"/>
      <c r="Q31" s="111"/>
      <c r="R31" s="111"/>
      <c r="S31" s="111"/>
      <c r="T31" s="111"/>
    </row>
    <row r="32" spans="1:20" ht="12.75" customHeight="1" x14ac:dyDescent="0.2">
      <c r="A32" s="124">
        <v>2027</v>
      </c>
      <c r="B32" s="126" t="s">
        <v>52</v>
      </c>
      <c r="C32" s="196">
        <v>18.91</v>
      </c>
      <c r="D32" s="196">
        <v>17.82</v>
      </c>
      <c r="E32" s="196">
        <v>0.78</v>
      </c>
      <c r="F32" s="196">
        <v>1.4</v>
      </c>
      <c r="G32" s="196">
        <v>15.35</v>
      </c>
      <c r="H32" s="196">
        <v>8.92</v>
      </c>
      <c r="I32" s="196">
        <v>8.89</v>
      </c>
      <c r="J32" s="196">
        <v>5.43</v>
      </c>
      <c r="K32" s="196">
        <v>8.51</v>
      </c>
    </row>
    <row r="33" spans="1:20" ht="9.9499999999999993" customHeight="1" x14ac:dyDescent="0.2">
      <c r="A33" s="124"/>
      <c r="B33" s="126" t="s">
        <v>53</v>
      </c>
      <c r="C33" s="196">
        <v>17.2</v>
      </c>
      <c r="D33" s="196">
        <v>16.03</v>
      </c>
      <c r="E33" s="196">
        <v>0.73</v>
      </c>
      <c r="F33" s="196">
        <v>1.24</v>
      </c>
      <c r="G33" s="196">
        <v>13.77</v>
      </c>
      <c r="H33" s="196">
        <v>7.81</v>
      </c>
      <c r="I33" s="196">
        <v>8.2200000000000006</v>
      </c>
      <c r="J33" s="196">
        <v>4.72</v>
      </c>
      <c r="K33" s="196">
        <v>7.54</v>
      </c>
    </row>
    <row r="34" spans="1:20" s="4" customFormat="1" ht="9.9499999999999993" customHeight="1" x14ac:dyDescent="0.2">
      <c r="A34" s="127"/>
      <c r="B34" s="128" t="s">
        <v>54</v>
      </c>
      <c r="C34" s="197">
        <v>36.11</v>
      </c>
      <c r="D34" s="197">
        <v>33.85</v>
      </c>
      <c r="E34" s="197">
        <v>1.51</v>
      </c>
      <c r="F34" s="197">
        <v>2.63</v>
      </c>
      <c r="G34" s="197">
        <v>29.13</v>
      </c>
      <c r="H34" s="197">
        <v>16.739999999999998</v>
      </c>
      <c r="I34" s="197">
        <v>17.11</v>
      </c>
      <c r="J34" s="197">
        <v>10.15</v>
      </c>
      <c r="K34" s="197">
        <v>16.05</v>
      </c>
      <c r="L34" s="111"/>
      <c r="M34" s="111"/>
      <c r="N34" s="111"/>
      <c r="O34" s="111"/>
      <c r="P34" s="111"/>
      <c r="Q34" s="111"/>
      <c r="R34" s="111"/>
      <c r="S34" s="111"/>
      <c r="T34" s="111"/>
    </row>
    <row r="35" spans="1:20" ht="12.75" customHeight="1" x14ac:dyDescent="0.2">
      <c r="A35" s="124">
        <v>2028</v>
      </c>
      <c r="B35" s="126" t="s">
        <v>52</v>
      </c>
      <c r="C35" s="196">
        <v>18.55</v>
      </c>
      <c r="D35" s="196">
        <v>17.48</v>
      </c>
      <c r="E35" s="196">
        <v>0.81</v>
      </c>
      <c r="F35" s="196">
        <v>1.39</v>
      </c>
      <c r="G35" s="196">
        <v>15.01</v>
      </c>
      <c r="H35" s="196">
        <v>8.75</v>
      </c>
      <c r="I35" s="196">
        <v>8.73</v>
      </c>
      <c r="J35" s="196">
        <v>5.33</v>
      </c>
      <c r="K35" s="196">
        <v>8.44</v>
      </c>
    </row>
    <row r="36" spans="1:20" ht="9.9499999999999993" customHeight="1" x14ac:dyDescent="0.2">
      <c r="A36" s="124"/>
      <c r="B36" s="126" t="s">
        <v>53</v>
      </c>
      <c r="C36" s="196">
        <v>16.84</v>
      </c>
      <c r="D36" s="196">
        <v>15.73</v>
      </c>
      <c r="E36" s="196">
        <v>0.77</v>
      </c>
      <c r="F36" s="196">
        <v>1.24</v>
      </c>
      <c r="G36" s="196">
        <v>13.47</v>
      </c>
      <c r="H36" s="196">
        <v>7.69</v>
      </c>
      <c r="I36" s="196">
        <v>8.0399999999999991</v>
      </c>
      <c r="J36" s="196">
        <v>4.5999999999999996</v>
      </c>
      <c r="K36" s="196">
        <v>7.48</v>
      </c>
    </row>
    <row r="37" spans="1:20" s="4" customFormat="1" ht="9.9499999999999993" customHeight="1" x14ac:dyDescent="0.2">
      <c r="A37" s="127"/>
      <c r="B37" s="128" t="s">
        <v>54</v>
      </c>
      <c r="C37" s="197">
        <v>35.39</v>
      </c>
      <c r="D37" s="197">
        <v>33.21</v>
      </c>
      <c r="E37" s="197">
        <v>1.57</v>
      </c>
      <c r="F37" s="197">
        <v>2.63</v>
      </c>
      <c r="G37" s="197">
        <v>28.49</v>
      </c>
      <c r="H37" s="197">
        <v>16.440000000000001</v>
      </c>
      <c r="I37" s="197">
        <v>16.77</v>
      </c>
      <c r="J37" s="197">
        <v>9.93</v>
      </c>
      <c r="K37" s="197">
        <v>15.92</v>
      </c>
      <c r="L37" s="111"/>
      <c r="M37" s="111"/>
      <c r="N37" s="111"/>
      <c r="O37" s="111"/>
      <c r="P37" s="111"/>
      <c r="Q37" s="111"/>
      <c r="R37" s="111"/>
      <c r="S37" s="111"/>
      <c r="T37" s="111"/>
    </row>
    <row r="38" spans="1:20" ht="12.75" customHeight="1" x14ac:dyDescent="0.2">
      <c r="A38" s="124">
        <v>2029</v>
      </c>
      <c r="B38" s="126" t="s">
        <v>52</v>
      </c>
      <c r="C38" s="196">
        <v>18.21</v>
      </c>
      <c r="D38" s="196">
        <v>17.18</v>
      </c>
      <c r="E38" s="196">
        <v>0.82</v>
      </c>
      <c r="F38" s="196">
        <v>1.38</v>
      </c>
      <c r="G38" s="196">
        <v>14.73</v>
      </c>
      <c r="H38" s="196">
        <v>8.58</v>
      </c>
      <c r="I38" s="196">
        <v>8.6</v>
      </c>
      <c r="J38" s="196">
        <v>5.22</v>
      </c>
      <c r="K38" s="196">
        <v>8.32</v>
      </c>
    </row>
    <row r="39" spans="1:20" ht="9.9499999999999993" customHeight="1" x14ac:dyDescent="0.2">
      <c r="A39" s="124"/>
      <c r="B39" s="126" t="s">
        <v>53</v>
      </c>
      <c r="C39" s="196">
        <v>16.45</v>
      </c>
      <c r="D39" s="196">
        <v>15.39</v>
      </c>
      <c r="E39" s="196">
        <v>0.76</v>
      </c>
      <c r="F39" s="196">
        <v>1.25</v>
      </c>
      <c r="G39" s="196">
        <v>13.15</v>
      </c>
      <c r="H39" s="196">
        <v>7.55</v>
      </c>
      <c r="I39" s="196">
        <v>7.84</v>
      </c>
      <c r="J39" s="196">
        <v>4.5</v>
      </c>
      <c r="K39" s="196">
        <v>7.4</v>
      </c>
    </row>
    <row r="40" spans="1:20" s="4" customFormat="1" ht="9.9499999999999993" customHeight="1" x14ac:dyDescent="0.2">
      <c r="A40" s="127"/>
      <c r="B40" s="128" t="s">
        <v>54</v>
      </c>
      <c r="C40" s="197">
        <v>34.659999999999997</v>
      </c>
      <c r="D40" s="197">
        <v>32.57</v>
      </c>
      <c r="E40" s="197">
        <v>1.57</v>
      </c>
      <c r="F40" s="197">
        <v>2.63</v>
      </c>
      <c r="G40" s="197">
        <v>27.88</v>
      </c>
      <c r="H40" s="197">
        <v>16.12</v>
      </c>
      <c r="I40" s="197">
        <v>16.440000000000001</v>
      </c>
      <c r="J40" s="197">
        <v>9.7200000000000006</v>
      </c>
      <c r="K40" s="197">
        <v>15.73</v>
      </c>
      <c r="L40" s="111"/>
      <c r="M40" s="111"/>
      <c r="N40" s="111"/>
      <c r="O40" s="111"/>
      <c r="P40" s="111"/>
      <c r="Q40" s="111"/>
      <c r="R40" s="111"/>
      <c r="S40" s="111"/>
      <c r="T40" s="111"/>
    </row>
    <row r="41" spans="1:20" ht="12.75" customHeight="1" x14ac:dyDescent="0.2">
      <c r="A41" s="124">
        <v>2030</v>
      </c>
      <c r="B41" s="126" t="s">
        <v>52</v>
      </c>
      <c r="C41" s="196">
        <v>17.899999999999999</v>
      </c>
      <c r="D41" s="196">
        <v>16.920000000000002</v>
      </c>
      <c r="E41" s="196">
        <v>0.8</v>
      </c>
      <c r="F41" s="196">
        <v>1.39</v>
      </c>
      <c r="G41" s="196">
        <v>14.45</v>
      </c>
      <c r="H41" s="196">
        <v>8.44</v>
      </c>
      <c r="I41" s="196">
        <v>8.48</v>
      </c>
      <c r="J41" s="196">
        <v>5.1100000000000003</v>
      </c>
      <c r="K41" s="196">
        <v>8.23</v>
      </c>
    </row>
    <row r="42" spans="1:20" ht="9.9499999999999993" customHeight="1" x14ac:dyDescent="0.2">
      <c r="A42" s="124"/>
      <c r="B42" s="126" t="s">
        <v>53</v>
      </c>
      <c r="C42" s="196">
        <v>16.149999999999999</v>
      </c>
      <c r="D42" s="196">
        <v>15.13</v>
      </c>
      <c r="E42" s="196">
        <v>0.74</v>
      </c>
      <c r="F42" s="196">
        <v>1.24</v>
      </c>
      <c r="G42" s="196">
        <v>12.9</v>
      </c>
      <c r="H42" s="196">
        <v>7.41</v>
      </c>
      <c r="I42" s="196">
        <v>7.72</v>
      </c>
      <c r="J42" s="196">
        <v>4.43</v>
      </c>
      <c r="K42" s="196">
        <v>7.32</v>
      </c>
    </row>
    <row r="43" spans="1:20" s="4" customFormat="1" ht="9.9499999999999993" customHeight="1" x14ac:dyDescent="0.2">
      <c r="A43" s="127"/>
      <c r="B43" s="128" t="s">
        <v>54</v>
      </c>
      <c r="C43" s="197">
        <v>34.049999999999997</v>
      </c>
      <c r="D43" s="197">
        <v>32.049999999999997</v>
      </c>
      <c r="E43" s="197">
        <v>1.55</v>
      </c>
      <c r="F43" s="197">
        <v>2.63</v>
      </c>
      <c r="G43" s="197">
        <v>27.34</v>
      </c>
      <c r="H43" s="197">
        <v>15.84</v>
      </c>
      <c r="I43" s="197">
        <v>16.2</v>
      </c>
      <c r="J43" s="197">
        <v>9.5399999999999991</v>
      </c>
      <c r="K43" s="197">
        <v>15.55</v>
      </c>
      <c r="L43" s="111"/>
      <c r="M43" s="111"/>
      <c r="N43" s="111"/>
      <c r="O43" s="111"/>
      <c r="P43" s="111"/>
      <c r="Q43" s="111"/>
      <c r="R43" s="111"/>
      <c r="S43" s="111"/>
      <c r="T43" s="111"/>
    </row>
    <row r="44" spans="1:20" ht="12.75" customHeight="1" x14ac:dyDescent="0.2">
      <c r="A44" s="124">
        <v>2031</v>
      </c>
      <c r="B44" s="126" t="s">
        <v>52</v>
      </c>
      <c r="C44" s="196">
        <v>17.62</v>
      </c>
      <c r="D44" s="196">
        <v>16.649999999999999</v>
      </c>
      <c r="E44" s="196">
        <v>0.81</v>
      </c>
      <c r="F44" s="196">
        <v>1.41</v>
      </c>
      <c r="G44" s="196">
        <v>14.17</v>
      </c>
      <c r="H44" s="196">
        <v>8.3000000000000007</v>
      </c>
      <c r="I44" s="196">
        <v>8.36</v>
      </c>
      <c r="J44" s="196">
        <v>5.07</v>
      </c>
      <c r="K44" s="196">
        <v>8.1</v>
      </c>
    </row>
    <row r="45" spans="1:20" ht="9.9499999999999993" customHeight="1" x14ac:dyDescent="0.2">
      <c r="A45" s="124"/>
      <c r="B45" s="126" t="s">
        <v>53</v>
      </c>
      <c r="C45" s="196">
        <v>15.82</v>
      </c>
      <c r="D45" s="196">
        <v>14.87</v>
      </c>
      <c r="E45" s="196">
        <v>0.71</v>
      </c>
      <c r="F45" s="196">
        <v>1.28</v>
      </c>
      <c r="G45" s="196">
        <v>12.64</v>
      </c>
      <c r="H45" s="196">
        <v>7.28</v>
      </c>
      <c r="I45" s="196">
        <v>7.59</v>
      </c>
      <c r="J45" s="196">
        <v>4.4000000000000004</v>
      </c>
      <c r="K45" s="196">
        <v>7.17</v>
      </c>
    </row>
    <row r="46" spans="1:20" s="4" customFormat="1" ht="9.9499999999999993" customHeight="1" x14ac:dyDescent="0.2">
      <c r="A46" s="127"/>
      <c r="B46" s="128" t="s">
        <v>54</v>
      </c>
      <c r="C46" s="197">
        <v>33.44</v>
      </c>
      <c r="D46" s="197">
        <v>31.52</v>
      </c>
      <c r="E46" s="197">
        <v>1.51</v>
      </c>
      <c r="F46" s="197">
        <v>2.69</v>
      </c>
      <c r="G46" s="197">
        <v>26.81</v>
      </c>
      <c r="H46" s="197">
        <v>15.58</v>
      </c>
      <c r="I46" s="197">
        <v>15.94</v>
      </c>
      <c r="J46" s="197">
        <v>9.4700000000000006</v>
      </c>
      <c r="K46" s="197">
        <v>15.27</v>
      </c>
      <c r="L46" s="111"/>
      <c r="M46" s="111"/>
      <c r="N46" s="111"/>
      <c r="O46" s="111"/>
      <c r="P46" s="111"/>
      <c r="Q46" s="111"/>
      <c r="R46" s="111"/>
      <c r="S46" s="111"/>
      <c r="T46" s="111"/>
    </row>
    <row r="47" spans="1:20" ht="12.75" customHeight="1" x14ac:dyDescent="0.2">
      <c r="A47" s="124">
        <v>2032</v>
      </c>
      <c r="B47" s="126" t="s">
        <v>52</v>
      </c>
      <c r="C47" s="196">
        <v>17.329999999999998</v>
      </c>
      <c r="D47" s="196">
        <v>16.420000000000002</v>
      </c>
      <c r="E47" s="196">
        <v>0.8</v>
      </c>
      <c r="F47" s="196">
        <v>1.41</v>
      </c>
      <c r="G47" s="196">
        <v>13.96</v>
      </c>
      <c r="H47" s="196">
        <v>8.16</v>
      </c>
      <c r="I47" s="196">
        <v>8.26</v>
      </c>
      <c r="J47" s="196">
        <v>5.0599999999999996</v>
      </c>
      <c r="K47" s="196">
        <v>7.95</v>
      </c>
    </row>
    <row r="48" spans="1:20" ht="9.9499999999999993" customHeight="1" x14ac:dyDescent="0.2">
      <c r="A48" s="124"/>
      <c r="B48" s="126" t="s">
        <v>53</v>
      </c>
      <c r="C48" s="196">
        <v>15.58</v>
      </c>
      <c r="D48" s="196">
        <v>14.65</v>
      </c>
      <c r="E48" s="196">
        <v>0.7</v>
      </c>
      <c r="F48" s="196">
        <v>1.28</v>
      </c>
      <c r="G48" s="196">
        <v>12.42</v>
      </c>
      <c r="H48" s="196">
        <v>7.18</v>
      </c>
      <c r="I48" s="196">
        <v>7.48</v>
      </c>
      <c r="J48" s="196">
        <v>4.41</v>
      </c>
      <c r="K48" s="196">
        <v>7.05</v>
      </c>
    </row>
    <row r="49" spans="1:20" s="4" customFormat="1" ht="9.9499999999999993" customHeight="1" x14ac:dyDescent="0.2">
      <c r="A49" s="127"/>
      <c r="B49" s="128" t="s">
        <v>54</v>
      </c>
      <c r="C49" s="197">
        <v>32.92</v>
      </c>
      <c r="D49" s="197">
        <v>31.07</v>
      </c>
      <c r="E49" s="197">
        <v>1.5</v>
      </c>
      <c r="F49" s="197">
        <v>2.69</v>
      </c>
      <c r="G49" s="197">
        <v>26.37</v>
      </c>
      <c r="H49" s="197">
        <v>15.33</v>
      </c>
      <c r="I49" s="197">
        <v>15.74</v>
      </c>
      <c r="J49" s="197">
        <v>9.4700000000000006</v>
      </c>
      <c r="K49" s="197">
        <v>15.01</v>
      </c>
      <c r="L49" s="111"/>
      <c r="M49" s="111"/>
      <c r="N49" s="111"/>
      <c r="O49" s="111"/>
      <c r="P49" s="111"/>
      <c r="Q49" s="111"/>
      <c r="R49" s="111"/>
      <c r="S49" s="111"/>
      <c r="T49" s="111"/>
    </row>
    <row r="50" spans="1:20" ht="12.75" customHeight="1" x14ac:dyDescent="0.2">
      <c r="A50" s="124">
        <v>2033</v>
      </c>
      <c r="B50" s="126" t="s">
        <v>52</v>
      </c>
      <c r="C50" s="196">
        <v>17.07</v>
      </c>
      <c r="D50" s="196">
        <v>16.239999999999998</v>
      </c>
      <c r="E50" s="196">
        <v>0.79</v>
      </c>
      <c r="F50" s="196">
        <v>1.39</v>
      </c>
      <c r="G50" s="196">
        <v>13.79</v>
      </c>
      <c r="H50" s="196">
        <v>8.0399999999999991</v>
      </c>
      <c r="I50" s="196">
        <v>8.1999999999999993</v>
      </c>
      <c r="J50" s="196">
        <v>5.05</v>
      </c>
      <c r="K50" s="196">
        <v>7.86</v>
      </c>
    </row>
    <row r="51" spans="1:20" ht="9.9499999999999993" customHeight="1" x14ac:dyDescent="0.2">
      <c r="A51" s="124"/>
      <c r="B51" s="126" t="s">
        <v>53</v>
      </c>
      <c r="C51" s="196">
        <v>15.33</v>
      </c>
      <c r="D51" s="196">
        <v>14.48</v>
      </c>
      <c r="E51" s="196">
        <v>0.72</v>
      </c>
      <c r="F51" s="196">
        <v>1.26</v>
      </c>
      <c r="G51" s="196">
        <v>12.25</v>
      </c>
      <c r="H51" s="196">
        <v>7.05</v>
      </c>
      <c r="I51" s="196">
        <v>7.42</v>
      </c>
      <c r="J51" s="196">
        <v>4.42</v>
      </c>
      <c r="K51" s="196">
        <v>6.94</v>
      </c>
    </row>
    <row r="52" spans="1:20" s="4" customFormat="1" ht="9.9499999999999993" customHeight="1" x14ac:dyDescent="0.2">
      <c r="A52" s="127"/>
      <c r="B52" s="128" t="s">
        <v>54</v>
      </c>
      <c r="C52" s="197">
        <v>32.4</v>
      </c>
      <c r="D52" s="197">
        <v>30.71</v>
      </c>
      <c r="E52" s="197">
        <v>1.52</v>
      </c>
      <c r="F52" s="197">
        <v>2.65</v>
      </c>
      <c r="G52" s="197">
        <v>26.05</v>
      </c>
      <c r="H52" s="197">
        <v>15.09</v>
      </c>
      <c r="I52" s="197">
        <v>15.62</v>
      </c>
      <c r="J52" s="197">
        <v>9.4600000000000009</v>
      </c>
      <c r="K52" s="197">
        <v>14.8</v>
      </c>
      <c r="L52" s="111"/>
      <c r="M52" s="111"/>
      <c r="N52" s="111"/>
      <c r="O52" s="111"/>
      <c r="P52" s="111"/>
      <c r="Q52" s="111"/>
      <c r="R52" s="111"/>
      <c r="S52" s="111"/>
      <c r="T52" s="111"/>
    </row>
    <row r="53" spans="1:20" ht="12.75" customHeight="1" x14ac:dyDescent="0.2">
      <c r="A53" s="124">
        <v>2034</v>
      </c>
      <c r="B53" s="126" t="s">
        <v>52</v>
      </c>
      <c r="C53" s="196">
        <v>16.850000000000001</v>
      </c>
      <c r="D53" s="196">
        <v>16.02</v>
      </c>
      <c r="E53" s="196">
        <v>0.77</v>
      </c>
      <c r="F53" s="196">
        <v>1.41</v>
      </c>
      <c r="G53" s="196">
        <v>13.59</v>
      </c>
      <c r="H53" s="196">
        <v>7.93</v>
      </c>
      <c r="I53" s="196">
        <v>8.09</v>
      </c>
      <c r="J53" s="196">
        <v>5.03</v>
      </c>
      <c r="K53" s="196">
        <v>7.77</v>
      </c>
    </row>
    <row r="54" spans="1:20" ht="9.9499999999999993" customHeight="1" x14ac:dyDescent="0.2">
      <c r="A54" s="124"/>
      <c r="B54" s="126" t="s">
        <v>53</v>
      </c>
      <c r="C54" s="196">
        <v>15.09</v>
      </c>
      <c r="D54" s="196">
        <v>14.28</v>
      </c>
      <c r="E54" s="196">
        <v>0.72</v>
      </c>
      <c r="F54" s="196">
        <v>1.26</v>
      </c>
      <c r="G54" s="196">
        <v>12.08</v>
      </c>
      <c r="H54" s="196">
        <v>6.93</v>
      </c>
      <c r="I54" s="196">
        <v>7.35</v>
      </c>
      <c r="J54" s="196">
        <v>4.42</v>
      </c>
      <c r="K54" s="196">
        <v>6.85</v>
      </c>
    </row>
    <row r="55" spans="1:20" s="4" customFormat="1" ht="9.9499999999999993" customHeight="1" x14ac:dyDescent="0.2">
      <c r="A55" s="127"/>
      <c r="B55" s="128" t="s">
        <v>54</v>
      </c>
      <c r="C55" s="197">
        <v>31.94</v>
      </c>
      <c r="D55" s="197">
        <v>30.3</v>
      </c>
      <c r="E55" s="197">
        <v>1.49</v>
      </c>
      <c r="F55" s="197">
        <v>2.66</v>
      </c>
      <c r="G55" s="197">
        <v>25.67</v>
      </c>
      <c r="H55" s="197">
        <v>14.86</v>
      </c>
      <c r="I55" s="197">
        <v>15.44</v>
      </c>
      <c r="J55" s="197">
        <v>9.4499999999999993</v>
      </c>
      <c r="K55" s="197">
        <v>14.62</v>
      </c>
      <c r="L55" s="111"/>
      <c r="M55" s="111"/>
      <c r="N55" s="111"/>
      <c r="O55" s="111"/>
      <c r="P55" s="111"/>
      <c r="Q55" s="111"/>
      <c r="R55" s="111"/>
      <c r="S55" s="111"/>
      <c r="T55" s="111"/>
    </row>
    <row r="56" spans="1:20" ht="12.75" customHeight="1" x14ac:dyDescent="0.2">
      <c r="A56" s="124">
        <v>2035</v>
      </c>
      <c r="B56" s="126" t="s">
        <v>52</v>
      </c>
      <c r="C56" s="196">
        <v>16.66</v>
      </c>
      <c r="D56" s="196">
        <v>15.83</v>
      </c>
      <c r="E56" s="196">
        <v>0.76</v>
      </c>
      <c r="F56" s="196">
        <v>1.41</v>
      </c>
      <c r="G56" s="196">
        <v>13.42</v>
      </c>
      <c r="H56" s="196">
        <v>7.82</v>
      </c>
      <c r="I56" s="196">
        <v>8.01</v>
      </c>
      <c r="J56" s="196">
        <v>5.03</v>
      </c>
      <c r="K56" s="196">
        <v>7.68</v>
      </c>
    </row>
    <row r="57" spans="1:20" ht="9.9499999999999993" customHeight="1" x14ac:dyDescent="0.2">
      <c r="A57" s="124"/>
      <c r="B57" s="126" t="s">
        <v>53</v>
      </c>
      <c r="C57" s="196">
        <v>14.9</v>
      </c>
      <c r="D57" s="196">
        <v>14.1</v>
      </c>
      <c r="E57" s="196">
        <v>0.7</v>
      </c>
      <c r="F57" s="196">
        <v>1.25</v>
      </c>
      <c r="G57" s="196">
        <v>11.93</v>
      </c>
      <c r="H57" s="196">
        <v>6.83</v>
      </c>
      <c r="I57" s="196">
        <v>7.27</v>
      </c>
      <c r="J57" s="196">
        <v>4.42</v>
      </c>
      <c r="K57" s="196">
        <v>6.8</v>
      </c>
    </row>
    <row r="58" spans="1:20" s="4" customFormat="1" ht="9.9499999999999993" customHeight="1" x14ac:dyDescent="0.2">
      <c r="A58" s="127"/>
      <c r="B58" s="128" t="s">
        <v>54</v>
      </c>
      <c r="C58" s="197">
        <v>31.56</v>
      </c>
      <c r="D58" s="197">
        <v>29.93</v>
      </c>
      <c r="E58" s="197">
        <v>1.46</v>
      </c>
      <c r="F58" s="197">
        <v>2.66</v>
      </c>
      <c r="G58" s="197">
        <v>25.35</v>
      </c>
      <c r="H58" s="197">
        <v>14.64</v>
      </c>
      <c r="I58" s="197">
        <v>15.28</v>
      </c>
      <c r="J58" s="197">
        <v>9.4499999999999993</v>
      </c>
      <c r="K58" s="197">
        <v>14.48</v>
      </c>
      <c r="L58" s="111"/>
      <c r="M58" s="111"/>
      <c r="N58" s="111"/>
      <c r="O58" s="111"/>
      <c r="P58" s="111"/>
      <c r="Q58" s="111"/>
      <c r="R58" s="111"/>
      <c r="S58" s="111"/>
      <c r="T58" s="111"/>
    </row>
    <row r="59" spans="1:20" ht="12.75" customHeight="1" x14ac:dyDescent="0.2">
      <c r="A59" s="124">
        <v>2036</v>
      </c>
      <c r="B59" s="126" t="s">
        <v>52</v>
      </c>
      <c r="C59" s="196">
        <v>16.440000000000001</v>
      </c>
      <c r="D59" s="196">
        <v>15.64</v>
      </c>
      <c r="E59" s="196">
        <v>0.75</v>
      </c>
      <c r="F59" s="196">
        <v>1.4</v>
      </c>
      <c r="G59" s="196">
        <v>13.26</v>
      </c>
      <c r="H59" s="196">
        <v>7.75</v>
      </c>
      <c r="I59" s="196">
        <v>7.89</v>
      </c>
      <c r="J59" s="196">
        <v>5.0199999999999996</v>
      </c>
      <c r="K59" s="196">
        <v>7.6</v>
      </c>
    </row>
    <row r="60" spans="1:20" ht="9.9499999999999993" customHeight="1" x14ac:dyDescent="0.2">
      <c r="A60" s="124"/>
      <c r="B60" s="126" t="s">
        <v>53</v>
      </c>
      <c r="C60" s="196">
        <v>14.7</v>
      </c>
      <c r="D60" s="196">
        <v>13.91</v>
      </c>
      <c r="E60" s="196">
        <v>0.67</v>
      </c>
      <c r="F60" s="196">
        <v>1.26</v>
      </c>
      <c r="G60" s="196">
        <v>11.76</v>
      </c>
      <c r="H60" s="196">
        <v>6.77</v>
      </c>
      <c r="I60" s="196">
        <v>7.13</v>
      </c>
      <c r="J60" s="196">
        <v>4.4000000000000004</v>
      </c>
      <c r="K60" s="196">
        <v>6.7</v>
      </c>
    </row>
    <row r="61" spans="1:20" s="4" customFormat="1" ht="9.9499999999999993" customHeight="1" x14ac:dyDescent="0.2">
      <c r="A61" s="127"/>
      <c r="B61" s="128" t="s">
        <v>54</v>
      </c>
      <c r="C61" s="197">
        <v>31.14</v>
      </c>
      <c r="D61" s="197">
        <v>29.55</v>
      </c>
      <c r="E61" s="197">
        <v>1.42</v>
      </c>
      <c r="F61" s="197">
        <v>2.65</v>
      </c>
      <c r="G61" s="197">
        <v>25.02</v>
      </c>
      <c r="H61" s="197">
        <v>14.52</v>
      </c>
      <c r="I61" s="197">
        <v>15.02</v>
      </c>
      <c r="J61" s="197">
        <v>9.42</v>
      </c>
      <c r="K61" s="197">
        <v>14.31</v>
      </c>
      <c r="L61" s="111"/>
      <c r="M61" s="111"/>
      <c r="N61" s="111"/>
      <c r="O61" s="111"/>
      <c r="P61" s="111"/>
      <c r="Q61" s="111"/>
      <c r="R61" s="111"/>
      <c r="S61" s="111"/>
      <c r="T61" s="111"/>
    </row>
    <row r="62" spans="1:20" ht="12.75" customHeight="1" x14ac:dyDescent="0.2">
      <c r="A62" s="124">
        <v>2037</v>
      </c>
      <c r="B62" s="126" t="s">
        <v>52</v>
      </c>
      <c r="C62" s="196">
        <v>16.25</v>
      </c>
      <c r="D62" s="196">
        <v>15.46</v>
      </c>
      <c r="E62" s="196">
        <v>0.73</v>
      </c>
      <c r="F62" s="196">
        <v>1.38</v>
      </c>
      <c r="G62" s="196">
        <v>13.11</v>
      </c>
      <c r="H62" s="196">
        <v>7.7</v>
      </c>
      <c r="I62" s="196">
        <v>7.76</v>
      </c>
      <c r="J62" s="196">
        <v>4.99</v>
      </c>
      <c r="K62" s="196">
        <v>7.52</v>
      </c>
    </row>
    <row r="63" spans="1:20" ht="9.9499999999999993" customHeight="1" x14ac:dyDescent="0.2">
      <c r="A63" s="124"/>
      <c r="B63" s="126" t="s">
        <v>53</v>
      </c>
      <c r="C63" s="196">
        <v>14.52</v>
      </c>
      <c r="D63" s="196">
        <v>13.75</v>
      </c>
      <c r="E63" s="196">
        <v>0.65</v>
      </c>
      <c r="F63" s="196">
        <v>1.24</v>
      </c>
      <c r="G63" s="196">
        <v>11.65</v>
      </c>
      <c r="H63" s="196">
        <v>6.73</v>
      </c>
      <c r="I63" s="196">
        <v>7.02</v>
      </c>
      <c r="J63" s="196">
        <v>4.41</v>
      </c>
      <c r="K63" s="196">
        <v>6.61</v>
      </c>
    </row>
    <row r="64" spans="1:20" s="4" customFormat="1" ht="9.9499999999999993" customHeight="1" x14ac:dyDescent="0.2">
      <c r="A64" s="127"/>
      <c r="B64" s="128" t="s">
        <v>54</v>
      </c>
      <c r="C64" s="197">
        <v>30.77</v>
      </c>
      <c r="D64" s="197">
        <v>29.21</v>
      </c>
      <c r="E64" s="197">
        <v>1.38</v>
      </c>
      <c r="F64" s="197">
        <v>2.62</v>
      </c>
      <c r="G64" s="197">
        <v>24.76</v>
      </c>
      <c r="H64" s="197">
        <v>14.42</v>
      </c>
      <c r="I64" s="197">
        <v>14.78</v>
      </c>
      <c r="J64" s="197">
        <v>9.39</v>
      </c>
      <c r="K64" s="197">
        <v>14.14</v>
      </c>
      <c r="L64" s="111"/>
      <c r="M64" s="111"/>
      <c r="N64" s="111"/>
      <c r="O64" s="111"/>
      <c r="P64" s="111"/>
      <c r="Q64" s="111"/>
      <c r="R64" s="111"/>
      <c r="S64" s="111"/>
      <c r="T64" s="111"/>
    </row>
    <row r="65" spans="1:20" ht="12.75" customHeight="1" x14ac:dyDescent="0.2">
      <c r="A65" s="124">
        <v>2038</v>
      </c>
      <c r="B65" s="126" t="s">
        <v>52</v>
      </c>
      <c r="C65" s="196">
        <v>16.059999999999999</v>
      </c>
      <c r="D65" s="196">
        <v>15.33</v>
      </c>
      <c r="E65" s="196">
        <v>0.71</v>
      </c>
      <c r="F65" s="196">
        <v>1.37</v>
      </c>
      <c r="G65" s="196">
        <v>13.01</v>
      </c>
      <c r="H65" s="196">
        <v>7.65</v>
      </c>
      <c r="I65" s="196">
        <v>7.68</v>
      </c>
      <c r="J65" s="196">
        <v>4.97</v>
      </c>
      <c r="K65" s="196">
        <v>7.4</v>
      </c>
    </row>
    <row r="66" spans="1:20" ht="9.9499999999999993" customHeight="1" x14ac:dyDescent="0.2">
      <c r="A66" s="124"/>
      <c r="B66" s="126" t="s">
        <v>53</v>
      </c>
      <c r="C66" s="196">
        <v>14.32</v>
      </c>
      <c r="D66" s="196">
        <v>13.61</v>
      </c>
      <c r="E66" s="196">
        <v>0.63</v>
      </c>
      <c r="F66" s="196">
        <v>1.22</v>
      </c>
      <c r="G66" s="196">
        <v>11.55</v>
      </c>
      <c r="H66" s="196">
        <v>6.7</v>
      </c>
      <c r="I66" s="196">
        <v>6.92</v>
      </c>
      <c r="J66" s="196">
        <v>4.38</v>
      </c>
      <c r="K66" s="196">
        <v>6.52</v>
      </c>
    </row>
    <row r="67" spans="1:20" s="4" customFormat="1" ht="9.9499999999999993" customHeight="1" x14ac:dyDescent="0.2">
      <c r="A67" s="127"/>
      <c r="B67" s="128" t="s">
        <v>54</v>
      </c>
      <c r="C67" s="197">
        <v>30.39</v>
      </c>
      <c r="D67" s="197">
        <v>28.94</v>
      </c>
      <c r="E67" s="197">
        <v>1.35</v>
      </c>
      <c r="F67" s="197">
        <v>2.59</v>
      </c>
      <c r="G67" s="197">
        <v>24.57</v>
      </c>
      <c r="H67" s="197">
        <v>14.35</v>
      </c>
      <c r="I67" s="197">
        <v>14.6</v>
      </c>
      <c r="J67" s="197">
        <v>9.35</v>
      </c>
      <c r="K67" s="197">
        <v>13.92</v>
      </c>
      <c r="L67" s="111"/>
      <c r="M67" s="111"/>
      <c r="N67" s="111"/>
      <c r="O67" s="111"/>
      <c r="P67" s="111"/>
      <c r="Q67" s="111"/>
      <c r="R67" s="111"/>
      <c r="S67" s="111"/>
      <c r="T67" s="111"/>
    </row>
    <row r="68" spans="1:20" ht="12.75" customHeight="1" x14ac:dyDescent="0.2">
      <c r="A68" s="124">
        <v>2039</v>
      </c>
      <c r="B68" s="126" t="s">
        <v>52</v>
      </c>
      <c r="C68" s="196">
        <v>15.88</v>
      </c>
      <c r="D68" s="196">
        <v>15.2</v>
      </c>
      <c r="E68" s="196">
        <v>0.7</v>
      </c>
      <c r="F68" s="196">
        <v>1.36</v>
      </c>
      <c r="G68" s="196">
        <v>12.92</v>
      </c>
      <c r="H68" s="196">
        <v>7.6</v>
      </c>
      <c r="I68" s="196">
        <v>7.6</v>
      </c>
      <c r="J68" s="196">
        <v>4.95</v>
      </c>
      <c r="K68" s="196">
        <v>7.28</v>
      </c>
    </row>
    <row r="69" spans="1:20" ht="9.9499999999999993" customHeight="1" x14ac:dyDescent="0.2">
      <c r="A69" s="124"/>
      <c r="B69" s="126" t="s">
        <v>53</v>
      </c>
      <c r="C69" s="196">
        <v>14.17</v>
      </c>
      <c r="D69" s="196">
        <v>13.51</v>
      </c>
      <c r="E69" s="196">
        <v>0.62</v>
      </c>
      <c r="F69" s="196">
        <v>1.21</v>
      </c>
      <c r="G69" s="196">
        <v>11.47</v>
      </c>
      <c r="H69" s="196">
        <v>6.68</v>
      </c>
      <c r="I69" s="196">
        <v>6.83</v>
      </c>
      <c r="J69" s="196">
        <v>4.3600000000000003</v>
      </c>
      <c r="K69" s="196">
        <v>6.39</v>
      </c>
    </row>
    <row r="70" spans="1:20" s="4" customFormat="1" ht="9.9499999999999993" customHeight="1" x14ac:dyDescent="0.2">
      <c r="A70" s="127"/>
      <c r="B70" s="128" t="s">
        <v>54</v>
      </c>
      <c r="C70" s="197">
        <v>30.05</v>
      </c>
      <c r="D70" s="197">
        <v>28.71</v>
      </c>
      <c r="E70" s="197">
        <v>1.32</v>
      </c>
      <c r="F70" s="197">
        <v>2.57</v>
      </c>
      <c r="G70" s="197">
        <v>24.4</v>
      </c>
      <c r="H70" s="197">
        <v>14.28</v>
      </c>
      <c r="I70" s="197">
        <v>14.43</v>
      </c>
      <c r="J70" s="197">
        <v>9.31</v>
      </c>
      <c r="K70" s="197">
        <v>13.67</v>
      </c>
      <c r="L70" s="111"/>
      <c r="M70" s="111"/>
      <c r="N70" s="111"/>
      <c r="O70" s="111"/>
      <c r="P70" s="111"/>
      <c r="Q70" s="111"/>
      <c r="R70" s="111"/>
      <c r="S70" s="111"/>
      <c r="T70" s="111"/>
    </row>
    <row r="71" spans="1:20" ht="12.75" customHeight="1" x14ac:dyDescent="0.2">
      <c r="A71" s="124">
        <v>2040</v>
      </c>
      <c r="B71" s="126" t="s">
        <v>52</v>
      </c>
      <c r="C71" s="196">
        <v>15.75</v>
      </c>
      <c r="D71" s="196">
        <v>15.08</v>
      </c>
      <c r="E71" s="196">
        <v>0.69</v>
      </c>
      <c r="F71" s="196">
        <v>1.33</v>
      </c>
      <c r="G71" s="196">
        <v>12.85</v>
      </c>
      <c r="H71" s="196">
        <v>7.56</v>
      </c>
      <c r="I71" s="196">
        <v>7.53</v>
      </c>
      <c r="J71" s="196">
        <v>4.92</v>
      </c>
      <c r="K71" s="196">
        <v>7.12</v>
      </c>
    </row>
    <row r="72" spans="1:20" ht="9.9499999999999993" customHeight="1" x14ac:dyDescent="0.2">
      <c r="A72" s="124"/>
      <c r="B72" s="126" t="s">
        <v>53</v>
      </c>
      <c r="C72" s="196">
        <v>14.03</v>
      </c>
      <c r="D72" s="196">
        <v>13.42</v>
      </c>
      <c r="E72" s="196">
        <v>0.61</v>
      </c>
      <c r="F72" s="196">
        <v>1.19</v>
      </c>
      <c r="G72" s="196">
        <v>11.42</v>
      </c>
      <c r="H72" s="196">
        <v>6.64</v>
      </c>
      <c r="I72" s="196">
        <v>6.79</v>
      </c>
      <c r="J72" s="196">
        <v>4.33</v>
      </c>
      <c r="K72" s="196">
        <v>6.29</v>
      </c>
    </row>
    <row r="73" spans="1:20" s="4" customFormat="1" ht="9.9499999999999993" customHeight="1" x14ac:dyDescent="0.2">
      <c r="A73" s="127"/>
      <c r="B73" s="128" t="s">
        <v>54</v>
      </c>
      <c r="C73" s="197">
        <v>29.78</v>
      </c>
      <c r="D73" s="197">
        <v>28.51</v>
      </c>
      <c r="E73" s="197">
        <v>1.3</v>
      </c>
      <c r="F73" s="197">
        <v>2.52</v>
      </c>
      <c r="G73" s="197">
        <v>24.27</v>
      </c>
      <c r="H73" s="197">
        <v>14.2</v>
      </c>
      <c r="I73" s="197">
        <v>14.31</v>
      </c>
      <c r="J73" s="197">
        <v>9.25</v>
      </c>
      <c r="K73" s="197">
        <v>13.41</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53" orientation="portrait" r:id="rId1"/>
  <headerFooter alignWithMargins="0">
    <oddHeader>&amp;C&amp;9- &amp;P -</oddHead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7"/>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320</v>
      </c>
      <c r="B1" s="297"/>
      <c r="C1" s="297"/>
      <c r="D1" s="297"/>
      <c r="E1" s="297"/>
      <c r="F1" s="297"/>
      <c r="G1" s="297"/>
      <c r="H1" s="297"/>
      <c r="I1" s="297"/>
    </row>
    <row r="2" spans="1:17" x14ac:dyDescent="0.2">
      <c r="A2" s="298" t="s">
        <v>473</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7</v>
      </c>
      <c r="D8" s="198">
        <v>3.86</v>
      </c>
      <c r="E8" s="198">
        <v>5.27</v>
      </c>
      <c r="F8" s="198">
        <v>2.57</v>
      </c>
      <c r="G8" s="198">
        <v>9.75</v>
      </c>
      <c r="H8" s="198">
        <v>5.95</v>
      </c>
      <c r="I8" s="198">
        <v>1.73</v>
      </c>
    </row>
    <row r="9" spans="1:17" ht="9.9499999999999993" customHeight="1" x14ac:dyDescent="0.2">
      <c r="A9" s="124"/>
      <c r="B9" s="126" t="s">
        <v>53</v>
      </c>
      <c r="C9" s="198">
        <v>9.1300000000000008</v>
      </c>
      <c r="D9" s="198">
        <v>4.1100000000000003</v>
      </c>
      <c r="E9" s="198">
        <v>5.89</v>
      </c>
      <c r="F9" s="198">
        <v>3.62</v>
      </c>
      <c r="G9" s="198">
        <v>11.86</v>
      </c>
      <c r="H9" s="198">
        <v>8.06</v>
      </c>
      <c r="I9" s="198">
        <v>3.24</v>
      </c>
    </row>
    <row r="10" spans="1:17" s="4" customFormat="1" ht="9.9499999999999993" customHeight="1" x14ac:dyDescent="0.2">
      <c r="A10" s="127"/>
      <c r="B10" s="128" t="s">
        <v>54</v>
      </c>
      <c r="C10" s="199">
        <v>16.13</v>
      </c>
      <c r="D10" s="199">
        <v>7.96</v>
      </c>
      <c r="E10" s="199">
        <v>11.17</v>
      </c>
      <c r="F10" s="199">
        <v>6.19</v>
      </c>
      <c r="G10" s="199">
        <v>21.61</v>
      </c>
      <c r="H10" s="199">
        <v>14.01</v>
      </c>
      <c r="I10" s="199">
        <v>4.96</v>
      </c>
      <c r="J10" s="111"/>
      <c r="K10" s="111"/>
      <c r="L10" s="111"/>
      <c r="M10" s="111"/>
      <c r="N10" s="111"/>
      <c r="O10" s="111"/>
      <c r="P10" s="111"/>
      <c r="Q10" s="111"/>
    </row>
    <row r="11" spans="1:17" ht="12.75" customHeight="1" x14ac:dyDescent="0.2">
      <c r="A11" s="124">
        <v>2020</v>
      </c>
      <c r="B11" s="126" t="s">
        <v>52</v>
      </c>
      <c r="C11" s="198">
        <v>7.15</v>
      </c>
      <c r="D11" s="198">
        <v>4.1100000000000003</v>
      </c>
      <c r="E11" s="198">
        <v>5.33</v>
      </c>
      <c r="F11" s="198">
        <v>2.42</v>
      </c>
      <c r="G11" s="198">
        <v>9.92</v>
      </c>
      <c r="H11" s="198">
        <v>6.1</v>
      </c>
      <c r="I11" s="198">
        <v>1.83</v>
      </c>
    </row>
    <row r="12" spans="1:17" ht="9.9499999999999993" customHeight="1" x14ac:dyDescent="0.2">
      <c r="A12" s="124"/>
      <c r="B12" s="126" t="s">
        <v>53</v>
      </c>
      <c r="C12" s="198">
        <v>9.2200000000000006</v>
      </c>
      <c r="D12" s="198">
        <v>4.33</v>
      </c>
      <c r="E12" s="198">
        <v>5.87</v>
      </c>
      <c r="F12" s="198">
        <v>3.4</v>
      </c>
      <c r="G12" s="198">
        <v>12.03</v>
      </c>
      <c r="H12" s="198">
        <v>8.16</v>
      </c>
      <c r="I12" s="198">
        <v>3.35</v>
      </c>
    </row>
    <row r="13" spans="1:17" s="4" customFormat="1" ht="9.9499999999999993" customHeight="1" x14ac:dyDescent="0.2">
      <c r="A13" s="127"/>
      <c r="B13" s="128" t="s">
        <v>54</v>
      </c>
      <c r="C13" s="199">
        <v>16.37</v>
      </c>
      <c r="D13" s="199">
        <v>8.44</v>
      </c>
      <c r="E13" s="199">
        <v>11.2</v>
      </c>
      <c r="F13" s="199">
        <v>5.82</v>
      </c>
      <c r="G13" s="199">
        <v>21.95</v>
      </c>
      <c r="H13" s="199">
        <v>14.26</v>
      </c>
      <c r="I13" s="199">
        <v>5.18</v>
      </c>
      <c r="J13" s="111"/>
      <c r="K13" s="111"/>
      <c r="L13" s="111"/>
      <c r="M13" s="111"/>
      <c r="N13" s="111"/>
      <c r="O13" s="111"/>
      <c r="P13" s="111"/>
      <c r="Q13" s="111"/>
    </row>
    <row r="14" spans="1:17" ht="12.75" customHeight="1" x14ac:dyDescent="0.2">
      <c r="A14" s="124">
        <v>2021</v>
      </c>
      <c r="B14" s="126" t="s">
        <v>52</v>
      </c>
      <c r="C14" s="198">
        <v>7.29</v>
      </c>
      <c r="D14" s="198">
        <v>4.28</v>
      </c>
      <c r="E14" s="198">
        <v>5.39</v>
      </c>
      <c r="F14" s="198">
        <v>2.2999999999999998</v>
      </c>
      <c r="G14" s="198">
        <v>10.11</v>
      </c>
      <c r="H14" s="198">
        <v>6.27</v>
      </c>
      <c r="I14" s="198">
        <v>1.9</v>
      </c>
    </row>
    <row r="15" spans="1:17" ht="9.9499999999999993" customHeight="1" x14ac:dyDescent="0.2">
      <c r="A15" s="124"/>
      <c r="B15" s="126" t="s">
        <v>53</v>
      </c>
      <c r="C15" s="198">
        <v>9.32</v>
      </c>
      <c r="D15" s="198">
        <v>4.55</v>
      </c>
      <c r="E15" s="198">
        <v>5.91</v>
      </c>
      <c r="F15" s="198">
        <v>3.21</v>
      </c>
      <c r="G15" s="198">
        <v>12.18</v>
      </c>
      <c r="H15" s="198">
        <v>8.27</v>
      </c>
      <c r="I15" s="198">
        <v>3.41</v>
      </c>
    </row>
    <row r="16" spans="1:17" s="4" customFormat="1" ht="9.9499999999999993" customHeight="1" x14ac:dyDescent="0.2">
      <c r="A16" s="127"/>
      <c r="B16" s="128" t="s">
        <v>54</v>
      </c>
      <c r="C16" s="199">
        <v>16.600000000000001</v>
      </c>
      <c r="D16" s="199">
        <v>8.84</v>
      </c>
      <c r="E16" s="199">
        <v>11.29</v>
      </c>
      <c r="F16" s="199">
        <v>5.51</v>
      </c>
      <c r="G16" s="199">
        <v>22.29</v>
      </c>
      <c r="H16" s="199">
        <v>14.53</v>
      </c>
      <c r="I16" s="199">
        <v>5.31</v>
      </c>
      <c r="J16" s="111"/>
      <c r="K16" s="111"/>
      <c r="L16" s="111"/>
      <c r="M16" s="111"/>
      <c r="N16" s="111"/>
      <c r="O16" s="111"/>
      <c r="P16" s="111"/>
      <c r="Q16" s="111"/>
    </row>
    <row r="17" spans="1:17" ht="12.75" customHeight="1" x14ac:dyDescent="0.2">
      <c r="A17" s="124">
        <v>2022</v>
      </c>
      <c r="B17" s="126" t="s">
        <v>52</v>
      </c>
      <c r="C17" s="198">
        <v>7.45</v>
      </c>
      <c r="D17" s="198">
        <v>4.47</v>
      </c>
      <c r="E17" s="198">
        <v>5.55</v>
      </c>
      <c r="F17" s="198">
        <v>2.2200000000000002</v>
      </c>
      <c r="G17" s="198">
        <v>10.27</v>
      </c>
      <c r="H17" s="198">
        <v>6.41</v>
      </c>
      <c r="I17" s="198">
        <v>1.89</v>
      </c>
    </row>
    <row r="18" spans="1:17" ht="9.9499999999999993" customHeight="1" x14ac:dyDescent="0.2">
      <c r="A18" s="124"/>
      <c r="B18" s="126" t="s">
        <v>53</v>
      </c>
      <c r="C18" s="198">
        <v>9.43</v>
      </c>
      <c r="D18" s="198">
        <v>4.74</v>
      </c>
      <c r="E18" s="198">
        <v>6.06</v>
      </c>
      <c r="F18" s="198">
        <v>3.06</v>
      </c>
      <c r="G18" s="198">
        <v>12.33</v>
      </c>
      <c r="H18" s="198">
        <v>8.35</v>
      </c>
      <c r="I18" s="198">
        <v>3.37</v>
      </c>
    </row>
    <row r="19" spans="1:17" s="4" customFormat="1" ht="9.9499999999999993" customHeight="1" x14ac:dyDescent="0.2">
      <c r="A19" s="127"/>
      <c r="B19" s="128" t="s">
        <v>54</v>
      </c>
      <c r="C19" s="199">
        <v>16.88</v>
      </c>
      <c r="D19" s="199">
        <v>9.2100000000000009</v>
      </c>
      <c r="E19" s="199">
        <v>11.61</v>
      </c>
      <c r="F19" s="199">
        <v>5.28</v>
      </c>
      <c r="G19" s="199">
        <v>22.61</v>
      </c>
      <c r="H19" s="199">
        <v>14.75</v>
      </c>
      <c r="I19" s="199">
        <v>5.27</v>
      </c>
      <c r="J19" s="111"/>
      <c r="K19" s="111"/>
      <c r="L19" s="111"/>
      <c r="M19" s="111"/>
      <c r="N19" s="111"/>
      <c r="O19" s="111"/>
      <c r="P19" s="111"/>
      <c r="Q19" s="111"/>
    </row>
    <row r="20" spans="1:17" ht="12.75" customHeight="1" x14ac:dyDescent="0.2">
      <c r="A20" s="124">
        <v>2023</v>
      </c>
      <c r="B20" s="126" t="s">
        <v>52</v>
      </c>
      <c r="C20" s="198">
        <v>7.6</v>
      </c>
      <c r="D20" s="198">
        <v>4.6100000000000003</v>
      </c>
      <c r="E20" s="198">
        <v>5.7</v>
      </c>
      <c r="F20" s="198">
        <v>2.19</v>
      </c>
      <c r="G20" s="198">
        <v>10.42</v>
      </c>
      <c r="H20" s="198">
        <v>6.53</v>
      </c>
      <c r="I20" s="198">
        <v>1.9</v>
      </c>
    </row>
    <row r="21" spans="1:17" ht="9.9499999999999993" customHeight="1" x14ac:dyDescent="0.2">
      <c r="A21" s="124"/>
      <c r="B21" s="126" t="s">
        <v>53</v>
      </c>
      <c r="C21" s="198">
        <v>9.51</v>
      </c>
      <c r="D21" s="198">
        <v>4.87</v>
      </c>
      <c r="E21" s="198">
        <v>6.18</v>
      </c>
      <c r="F21" s="198">
        <v>2.93</v>
      </c>
      <c r="G21" s="198">
        <v>12.42</v>
      </c>
      <c r="H21" s="198">
        <v>8.44</v>
      </c>
      <c r="I21" s="198">
        <v>3.33</v>
      </c>
    </row>
    <row r="22" spans="1:17" s="4" customFormat="1" ht="9.9499999999999993" customHeight="1" x14ac:dyDescent="0.2">
      <c r="A22" s="127"/>
      <c r="B22" s="128" t="s">
        <v>54</v>
      </c>
      <c r="C22" s="199">
        <v>17.100000000000001</v>
      </c>
      <c r="D22" s="199">
        <v>9.48</v>
      </c>
      <c r="E22" s="199">
        <v>11.88</v>
      </c>
      <c r="F22" s="199">
        <v>5.13</v>
      </c>
      <c r="G22" s="199">
        <v>22.84</v>
      </c>
      <c r="H22" s="199">
        <v>14.97</v>
      </c>
      <c r="I22" s="199">
        <v>5.23</v>
      </c>
      <c r="J22" s="111"/>
      <c r="K22" s="111"/>
      <c r="L22" s="111"/>
      <c r="M22" s="111"/>
      <c r="N22" s="111"/>
      <c r="O22" s="111"/>
      <c r="P22" s="111"/>
      <c r="Q22" s="111"/>
    </row>
    <row r="23" spans="1:17" ht="12.75" customHeight="1" x14ac:dyDescent="0.2">
      <c r="A23" s="124">
        <v>2024</v>
      </c>
      <c r="B23" s="126" t="s">
        <v>52</v>
      </c>
      <c r="C23" s="198">
        <v>7.74</v>
      </c>
      <c r="D23" s="198">
        <v>4.7</v>
      </c>
      <c r="E23" s="198">
        <v>5.84</v>
      </c>
      <c r="F23" s="198">
        <v>2.17</v>
      </c>
      <c r="G23" s="198">
        <v>10.52</v>
      </c>
      <c r="H23" s="198">
        <v>6.68</v>
      </c>
      <c r="I23" s="198">
        <v>1.9</v>
      </c>
    </row>
    <row r="24" spans="1:17" ht="9.9499999999999993" customHeight="1" x14ac:dyDescent="0.2">
      <c r="A24" s="124"/>
      <c r="B24" s="126" t="s">
        <v>53</v>
      </c>
      <c r="C24" s="198">
        <v>9.6199999999999992</v>
      </c>
      <c r="D24" s="198">
        <v>4.96</v>
      </c>
      <c r="E24" s="198">
        <v>6.36</v>
      </c>
      <c r="F24" s="198">
        <v>2.85</v>
      </c>
      <c r="G24" s="198">
        <v>12.52</v>
      </c>
      <c r="H24" s="198">
        <v>8.5500000000000007</v>
      </c>
      <c r="I24" s="198">
        <v>3.25</v>
      </c>
    </row>
    <row r="25" spans="1:17" s="4" customFormat="1" ht="9.9499999999999993" customHeight="1" x14ac:dyDescent="0.2">
      <c r="A25" s="127"/>
      <c r="B25" s="128" t="s">
        <v>54</v>
      </c>
      <c r="C25" s="199">
        <v>17.36</v>
      </c>
      <c r="D25" s="199">
        <v>9.66</v>
      </c>
      <c r="E25" s="199">
        <v>12.21</v>
      </c>
      <c r="F25" s="199">
        <v>5.0199999999999996</v>
      </c>
      <c r="G25" s="199">
        <v>23.04</v>
      </c>
      <c r="H25" s="199">
        <v>15.23</v>
      </c>
      <c r="I25" s="199">
        <v>5.15</v>
      </c>
      <c r="J25" s="111"/>
      <c r="K25" s="111"/>
      <c r="L25" s="111"/>
      <c r="M25" s="111"/>
      <c r="N25" s="111"/>
      <c r="O25" s="111"/>
      <c r="P25" s="111"/>
      <c r="Q25" s="111"/>
    </row>
    <row r="26" spans="1:17" ht="12.75" customHeight="1" x14ac:dyDescent="0.2">
      <c r="A26" s="124">
        <v>2025</v>
      </c>
      <c r="B26" s="126" t="s">
        <v>52</v>
      </c>
      <c r="C26" s="198">
        <v>7.88</v>
      </c>
      <c r="D26" s="198">
        <v>4.76</v>
      </c>
      <c r="E26" s="198">
        <v>6.07</v>
      </c>
      <c r="F26" s="198">
        <v>2.2000000000000002</v>
      </c>
      <c r="G26" s="198">
        <v>10.61</v>
      </c>
      <c r="H26" s="198">
        <v>6.82</v>
      </c>
      <c r="I26" s="198">
        <v>1.81</v>
      </c>
    </row>
    <row r="27" spans="1:17" ht="9.9499999999999993" customHeight="1" x14ac:dyDescent="0.2">
      <c r="A27" s="124"/>
      <c r="B27" s="126" t="s">
        <v>53</v>
      </c>
      <c r="C27" s="198">
        <v>9.77</v>
      </c>
      <c r="D27" s="198">
        <v>5.07</v>
      </c>
      <c r="E27" s="198">
        <v>6.64</v>
      </c>
      <c r="F27" s="198">
        <v>2.82</v>
      </c>
      <c r="G27" s="198">
        <v>12.55</v>
      </c>
      <c r="H27" s="198">
        <v>8.6300000000000008</v>
      </c>
      <c r="I27" s="198">
        <v>3.13</v>
      </c>
    </row>
    <row r="28" spans="1:17" s="4" customFormat="1" ht="9.9499999999999993" customHeight="1" x14ac:dyDescent="0.2">
      <c r="A28" s="127"/>
      <c r="B28" s="128" t="s">
        <v>54</v>
      </c>
      <c r="C28" s="199">
        <v>17.649999999999999</v>
      </c>
      <c r="D28" s="199">
        <v>9.83</v>
      </c>
      <c r="E28" s="199">
        <v>12.71</v>
      </c>
      <c r="F28" s="199">
        <v>5.0199999999999996</v>
      </c>
      <c r="G28" s="199">
        <v>23.16</v>
      </c>
      <c r="H28" s="199">
        <v>15.44</v>
      </c>
      <c r="I28" s="199">
        <v>4.9400000000000004</v>
      </c>
      <c r="J28" s="111"/>
      <c r="K28" s="111"/>
      <c r="L28" s="111"/>
      <c r="M28" s="111"/>
      <c r="N28" s="111"/>
      <c r="O28" s="111"/>
      <c r="P28" s="111"/>
      <c r="Q28" s="111"/>
    </row>
    <row r="29" spans="1:17" ht="12.75" customHeight="1" x14ac:dyDescent="0.2">
      <c r="A29" s="124">
        <v>2026</v>
      </c>
      <c r="B29" s="126" t="s">
        <v>52</v>
      </c>
      <c r="C29" s="198">
        <v>8.0500000000000007</v>
      </c>
      <c r="D29" s="198">
        <v>4.82</v>
      </c>
      <c r="E29" s="198">
        <v>6.27</v>
      </c>
      <c r="F29" s="198">
        <v>2.2599999999999998</v>
      </c>
      <c r="G29" s="198">
        <v>10.69</v>
      </c>
      <c r="H29" s="198">
        <v>6.95</v>
      </c>
      <c r="I29" s="198">
        <v>1.77</v>
      </c>
    </row>
    <row r="30" spans="1:17" ht="9.9499999999999993" customHeight="1" x14ac:dyDescent="0.2">
      <c r="A30" s="124"/>
      <c r="B30" s="126" t="s">
        <v>53</v>
      </c>
      <c r="C30" s="198">
        <v>9.91</v>
      </c>
      <c r="D30" s="198">
        <v>5.1100000000000003</v>
      </c>
      <c r="E30" s="198">
        <v>6.89</v>
      </c>
      <c r="F30" s="198">
        <v>2.9</v>
      </c>
      <c r="G30" s="198">
        <v>12.58</v>
      </c>
      <c r="H30" s="198">
        <v>8.73</v>
      </c>
      <c r="I30" s="198">
        <v>3.02</v>
      </c>
    </row>
    <row r="31" spans="1:17" s="4" customFormat="1" ht="9.9499999999999993" customHeight="1" x14ac:dyDescent="0.2">
      <c r="A31" s="127"/>
      <c r="B31" s="128" t="s">
        <v>54</v>
      </c>
      <c r="C31" s="199">
        <v>17.95</v>
      </c>
      <c r="D31" s="199">
        <v>9.92</v>
      </c>
      <c r="E31" s="199">
        <v>13.16</v>
      </c>
      <c r="F31" s="199">
        <v>5.16</v>
      </c>
      <c r="G31" s="199">
        <v>23.27</v>
      </c>
      <c r="H31" s="199">
        <v>15.68</v>
      </c>
      <c r="I31" s="199">
        <v>4.79</v>
      </c>
      <c r="J31" s="111"/>
      <c r="K31" s="111"/>
      <c r="L31" s="111"/>
      <c r="M31" s="111"/>
      <c r="N31" s="111"/>
      <c r="O31" s="111"/>
      <c r="P31" s="111"/>
      <c r="Q31" s="111"/>
    </row>
    <row r="32" spans="1:17" ht="12.75" customHeight="1" x14ac:dyDescent="0.2">
      <c r="A32" s="124">
        <v>2027</v>
      </c>
      <c r="B32" s="126" t="s">
        <v>52</v>
      </c>
      <c r="C32" s="198">
        <v>8.18</v>
      </c>
      <c r="D32" s="198">
        <v>4.8499999999999996</v>
      </c>
      <c r="E32" s="198">
        <v>6.43</v>
      </c>
      <c r="F32" s="198">
        <v>2.38</v>
      </c>
      <c r="G32" s="198">
        <v>10.72</v>
      </c>
      <c r="H32" s="198">
        <v>7.09</v>
      </c>
      <c r="I32" s="198">
        <v>1.75</v>
      </c>
    </row>
    <row r="33" spans="1:17" ht="9.9499999999999993" customHeight="1" x14ac:dyDescent="0.2">
      <c r="A33" s="124"/>
      <c r="B33" s="126" t="s">
        <v>53</v>
      </c>
      <c r="C33" s="198">
        <v>10.050000000000001</v>
      </c>
      <c r="D33" s="198">
        <v>5.2</v>
      </c>
      <c r="E33" s="198">
        <v>7.1</v>
      </c>
      <c r="F33" s="198">
        <v>2.98</v>
      </c>
      <c r="G33" s="198">
        <v>12.58</v>
      </c>
      <c r="H33" s="198">
        <v>8.8800000000000008</v>
      </c>
      <c r="I33" s="198">
        <v>2.95</v>
      </c>
    </row>
    <row r="34" spans="1:17" s="4" customFormat="1" ht="9.9499999999999993" customHeight="1" x14ac:dyDescent="0.2">
      <c r="A34" s="127"/>
      <c r="B34" s="128" t="s">
        <v>54</v>
      </c>
      <c r="C34" s="199">
        <v>18.23</v>
      </c>
      <c r="D34" s="199">
        <v>10.050000000000001</v>
      </c>
      <c r="E34" s="199">
        <v>13.53</v>
      </c>
      <c r="F34" s="199">
        <v>5.37</v>
      </c>
      <c r="G34" s="199">
        <v>23.3</v>
      </c>
      <c r="H34" s="199">
        <v>15.97</v>
      </c>
      <c r="I34" s="199">
        <v>4.71</v>
      </c>
      <c r="J34" s="111"/>
      <c r="K34" s="111"/>
      <c r="L34" s="111"/>
      <c r="M34" s="111"/>
      <c r="N34" s="111"/>
      <c r="O34" s="111"/>
      <c r="P34" s="111"/>
      <c r="Q34" s="111"/>
    </row>
    <row r="35" spans="1:17" ht="12.75" customHeight="1" x14ac:dyDescent="0.2">
      <c r="A35" s="124">
        <v>2028</v>
      </c>
      <c r="B35" s="126" t="s">
        <v>52</v>
      </c>
      <c r="C35" s="198">
        <v>8.32</v>
      </c>
      <c r="D35" s="198">
        <v>4.87</v>
      </c>
      <c r="E35" s="198">
        <v>6.56</v>
      </c>
      <c r="F35" s="198">
        <v>2.5</v>
      </c>
      <c r="G35" s="198">
        <v>10.71</v>
      </c>
      <c r="H35" s="198">
        <v>7.25</v>
      </c>
      <c r="I35" s="198">
        <v>1.76</v>
      </c>
    </row>
    <row r="36" spans="1:17" ht="9.9499999999999993" customHeight="1" x14ac:dyDescent="0.2">
      <c r="A36" s="124"/>
      <c r="B36" s="126" t="s">
        <v>53</v>
      </c>
      <c r="C36" s="198">
        <v>10.130000000000001</v>
      </c>
      <c r="D36" s="198">
        <v>5.2</v>
      </c>
      <c r="E36" s="198">
        <v>7.21</v>
      </c>
      <c r="F36" s="198">
        <v>3.1</v>
      </c>
      <c r="G36" s="198">
        <v>12.53</v>
      </c>
      <c r="H36" s="198">
        <v>9.02</v>
      </c>
      <c r="I36" s="198">
        <v>2.91</v>
      </c>
    </row>
    <row r="37" spans="1:17" s="4" customFormat="1" ht="9.9499999999999993" customHeight="1" x14ac:dyDescent="0.2">
      <c r="A37" s="127"/>
      <c r="B37" s="128" t="s">
        <v>54</v>
      </c>
      <c r="C37" s="199">
        <v>18.440000000000001</v>
      </c>
      <c r="D37" s="199">
        <v>10.07</v>
      </c>
      <c r="E37" s="199">
        <v>13.77</v>
      </c>
      <c r="F37" s="199">
        <v>5.6</v>
      </c>
      <c r="G37" s="199">
        <v>23.24</v>
      </c>
      <c r="H37" s="199">
        <v>16.260000000000002</v>
      </c>
      <c r="I37" s="199">
        <v>4.67</v>
      </c>
      <c r="J37" s="111"/>
      <c r="K37" s="111"/>
      <c r="L37" s="111"/>
      <c r="M37" s="111"/>
      <c r="N37" s="111"/>
      <c r="O37" s="111"/>
      <c r="P37" s="111"/>
      <c r="Q37" s="111"/>
    </row>
    <row r="38" spans="1:17" ht="12.75" customHeight="1" x14ac:dyDescent="0.2">
      <c r="A38" s="124">
        <v>2029</v>
      </c>
      <c r="B38" s="126" t="s">
        <v>52</v>
      </c>
      <c r="C38" s="198">
        <v>8.41</v>
      </c>
      <c r="D38" s="198">
        <v>4.83</v>
      </c>
      <c r="E38" s="198">
        <v>6.6</v>
      </c>
      <c r="F38" s="198">
        <v>2.63</v>
      </c>
      <c r="G38" s="198">
        <v>10.73</v>
      </c>
      <c r="H38" s="198">
        <v>7.38</v>
      </c>
      <c r="I38" s="198">
        <v>1.81</v>
      </c>
    </row>
    <row r="39" spans="1:17" ht="9.9499999999999993" customHeight="1" x14ac:dyDescent="0.2">
      <c r="A39" s="124"/>
      <c r="B39" s="126" t="s">
        <v>53</v>
      </c>
      <c r="C39" s="198">
        <v>10.23</v>
      </c>
      <c r="D39" s="198">
        <v>5.2</v>
      </c>
      <c r="E39" s="198">
        <v>7.29</v>
      </c>
      <c r="F39" s="198">
        <v>3.26</v>
      </c>
      <c r="G39" s="198">
        <v>12.49</v>
      </c>
      <c r="H39" s="198">
        <v>9.16</v>
      </c>
      <c r="I39" s="198">
        <v>2.93</v>
      </c>
    </row>
    <row r="40" spans="1:17" s="4" customFormat="1" ht="9.9499999999999993" customHeight="1" x14ac:dyDescent="0.2">
      <c r="A40" s="127"/>
      <c r="B40" s="128" t="s">
        <v>54</v>
      </c>
      <c r="C40" s="199">
        <v>18.64</v>
      </c>
      <c r="D40" s="199">
        <v>10.029999999999999</v>
      </c>
      <c r="E40" s="199">
        <v>13.89</v>
      </c>
      <c r="F40" s="199">
        <v>5.89</v>
      </c>
      <c r="G40" s="199">
        <v>23.22</v>
      </c>
      <c r="H40" s="199">
        <v>16.54</v>
      </c>
      <c r="I40" s="199">
        <v>4.74</v>
      </c>
      <c r="J40" s="111"/>
      <c r="K40" s="111"/>
      <c r="L40" s="111"/>
      <c r="M40" s="111"/>
      <c r="N40" s="111"/>
      <c r="O40" s="111"/>
      <c r="P40" s="111"/>
      <c r="Q40" s="111"/>
    </row>
    <row r="41" spans="1:17" ht="12.75" customHeight="1" x14ac:dyDescent="0.2">
      <c r="A41" s="124">
        <v>2030</v>
      </c>
      <c r="B41" s="126" t="s">
        <v>52</v>
      </c>
      <c r="C41" s="198">
        <v>8.49</v>
      </c>
      <c r="D41" s="198">
        <v>4.8</v>
      </c>
      <c r="E41" s="198">
        <v>6.61</v>
      </c>
      <c r="F41" s="198">
        <v>2.79</v>
      </c>
      <c r="G41" s="198">
        <v>10.73</v>
      </c>
      <c r="H41" s="198">
        <v>7.51</v>
      </c>
      <c r="I41" s="198">
        <v>1.88</v>
      </c>
    </row>
    <row r="42" spans="1:17" ht="9.9499999999999993" customHeight="1" x14ac:dyDescent="0.2">
      <c r="A42" s="124"/>
      <c r="B42" s="126" t="s">
        <v>53</v>
      </c>
      <c r="C42" s="198">
        <v>10.26</v>
      </c>
      <c r="D42" s="198">
        <v>5.16</v>
      </c>
      <c r="E42" s="198">
        <v>7.28</v>
      </c>
      <c r="F42" s="198">
        <v>3.43</v>
      </c>
      <c r="G42" s="198">
        <v>12.44</v>
      </c>
      <c r="H42" s="198">
        <v>9.24</v>
      </c>
      <c r="I42" s="198">
        <v>2.98</v>
      </c>
    </row>
    <row r="43" spans="1:17" s="4" customFormat="1" ht="9.9499999999999993" customHeight="1" x14ac:dyDescent="0.2">
      <c r="A43" s="127"/>
      <c r="B43" s="128" t="s">
        <v>54</v>
      </c>
      <c r="C43" s="199">
        <v>18.75</v>
      </c>
      <c r="D43" s="199">
        <v>9.9600000000000009</v>
      </c>
      <c r="E43" s="199">
        <v>13.89</v>
      </c>
      <c r="F43" s="199">
        <v>6.22</v>
      </c>
      <c r="G43" s="199">
        <v>23.16</v>
      </c>
      <c r="H43" s="199">
        <v>16.75</v>
      </c>
      <c r="I43" s="199">
        <v>4.87</v>
      </c>
      <c r="J43" s="111"/>
      <c r="K43" s="111"/>
      <c r="L43" s="111"/>
      <c r="M43" s="111"/>
      <c r="N43" s="111"/>
      <c r="O43" s="111"/>
      <c r="P43" s="111"/>
      <c r="Q43" s="111"/>
    </row>
    <row r="44" spans="1:17" ht="12.75" customHeight="1" x14ac:dyDescent="0.2">
      <c r="A44" s="124">
        <v>2031</v>
      </c>
      <c r="B44" s="126" t="s">
        <v>52</v>
      </c>
      <c r="C44" s="198">
        <v>8.57</v>
      </c>
      <c r="D44" s="198">
        <v>4.78</v>
      </c>
      <c r="E44" s="198">
        <v>6.59</v>
      </c>
      <c r="F44" s="198">
        <v>2.92</v>
      </c>
      <c r="G44" s="198">
        <v>10.71</v>
      </c>
      <c r="H44" s="198">
        <v>7.6</v>
      </c>
      <c r="I44" s="198">
        <v>1.98</v>
      </c>
    </row>
    <row r="45" spans="1:17" ht="9.9499999999999993" customHeight="1" x14ac:dyDescent="0.2">
      <c r="A45" s="124"/>
      <c r="B45" s="126" t="s">
        <v>53</v>
      </c>
      <c r="C45" s="198">
        <v>10.3</v>
      </c>
      <c r="D45" s="198">
        <v>5.0999999999999996</v>
      </c>
      <c r="E45" s="198">
        <v>7.21</v>
      </c>
      <c r="F45" s="198">
        <v>3.59</v>
      </c>
      <c r="G45" s="198">
        <v>12.4</v>
      </c>
      <c r="H45" s="198">
        <v>9.35</v>
      </c>
      <c r="I45" s="198">
        <v>3.09</v>
      </c>
    </row>
    <row r="46" spans="1:17" s="4" customFormat="1" ht="9.9499999999999993" customHeight="1" x14ac:dyDescent="0.2">
      <c r="A46" s="127"/>
      <c r="B46" s="128" t="s">
        <v>54</v>
      </c>
      <c r="C46" s="199">
        <v>18.87</v>
      </c>
      <c r="D46" s="199">
        <v>9.8800000000000008</v>
      </c>
      <c r="E46" s="199">
        <v>13.81</v>
      </c>
      <c r="F46" s="199">
        <v>6.51</v>
      </c>
      <c r="G46" s="199">
        <v>23.11</v>
      </c>
      <c r="H46" s="199">
        <v>16.95</v>
      </c>
      <c r="I46" s="199">
        <v>5.0599999999999996</v>
      </c>
      <c r="J46" s="111"/>
      <c r="K46" s="111"/>
      <c r="L46" s="111"/>
      <c r="M46" s="111"/>
      <c r="N46" s="111"/>
      <c r="O46" s="111"/>
      <c r="P46" s="111"/>
      <c r="Q46" s="111"/>
    </row>
    <row r="47" spans="1:17" ht="12.75" customHeight="1" x14ac:dyDescent="0.2">
      <c r="A47" s="124">
        <v>2032</v>
      </c>
      <c r="B47" s="126" t="s">
        <v>52</v>
      </c>
      <c r="C47" s="198">
        <v>8.6</v>
      </c>
      <c r="D47" s="198">
        <v>4.6900000000000004</v>
      </c>
      <c r="E47" s="198">
        <v>6.53</v>
      </c>
      <c r="F47" s="198">
        <v>3.04</v>
      </c>
      <c r="G47" s="198">
        <v>10.7</v>
      </c>
      <c r="H47" s="198">
        <v>7.68</v>
      </c>
      <c r="I47" s="198">
        <v>2.0699999999999998</v>
      </c>
    </row>
    <row r="48" spans="1:17" ht="9.9499999999999993" customHeight="1" x14ac:dyDescent="0.2">
      <c r="A48" s="124"/>
      <c r="B48" s="126" t="s">
        <v>53</v>
      </c>
      <c r="C48" s="198">
        <v>10.32</v>
      </c>
      <c r="D48" s="198">
        <v>5.01</v>
      </c>
      <c r="E48" s="198">
        <v>7.17</v>
      </c>
      <c r="F48" s="198">
        <v>3.74</v>
      </c>
      <c r="G48" s="198">
        <v>12.33</v>
      </c>
      <c r="H48" s="198">
        <v>9.39</v>
      </c>
      <c r="I48" s="198">
        <v>3.15</v>
      </c>
    </row>
    <row r="49" spans="1:17" s="4" customFormat="1" ht="9.9499999999999993" customHeight="1" x14ac:dyDescent="0.2">
      <c r="A49" s="127"/>
      <c r="B49" s="128" t="s">
        <v>54</v>
      </c>
      <c r="C49" s="199">
        <v>18.920000000000002</v>
      </c>
      <c r="D49" s="199">
        <v>9.6999999999999993</v>
      </c>
      <c r="E49" s="199">
        <v>13.7</v>
      </c>
      <c r="F49" s="199">
        <v>6.78</v>
      </c>
      <c r="G49" s="199">
        <v>23.02</v>
      </c>
      <c r="H49" s="199">
        <v>17.07</v>
      </c>
      <c r="I49" s="199">
        <v>5.22</v>
      </c>
      <c r="J49" s="111"/>
      <c r="K49" s="111"/>
      <c r="L49" s="111"/>
      <c r="M49" s="111"/>
      <c r="N49" s="111"/>
      <c r="O49" s="111"/>
      <c r="P49" s="111"/>
      <c r="Q49" s="111"/>
    </row>
    <row r="50" spans="1:17" ht="12.75" customHeight="1" x14ac:dyDescent="0.2">
      <c r="A50" s="124">
        <v>2033</v>
      </c>
      <c r="B50" s="126" t="s">
        <v>52</v>
      </c>
      <c r="C50" s="198">
        <v>8.59</v>
      </c>
      <c r="D50" s="198">
        <v>4.5599999999999996</v>
      </c>
      <c r="E50" s="198">
        <v>6.43</v>
      </c>
      <c r="F50" s="198">
        <v>3.14</v>
      </c>
      <c r="G50" s="198">
        <v>10.63</v>
      </c>
      <c r="H50" s="198">
        <v>7.75</v>
      </c>
      <c r="I50" s="198">
        <v>2.16</v>
      </c>
    </row>
    <row r="51" spans="1:17" ht="9.9499999999999993" customHeight="1" x14ac:dyDescent="0.2">
      <c r="A51" s="124"/>
      <c r="B51" s="126" t="s">
        <v>53</v>
      </c>
      <c r="C51" s="198">
        <v>10.28</v>
      </c>
      <c r="D51" s="198">
        <v>4.8899999999999997</v>
      </c>
      <c r="E51" s="198">
        <v>7.05</v>
      </c>
      <c r="F51" s="198">
        <v>3.83</v>
      </c>
      <c r="G51" s="198">
        <v>12.23</v>
      </c>
      <c r="H51" s="198">
        <v>9.43</v>
      </c>
      <c r="I51" s="198">
        <v>3.24</v>
      </c>
    </row>
    <row r="52" spans="1:17" s="4" customFormat="1" ht="9.9499999999999993" customHeight="1" x14ac:dyDescent="0.2">
      <c r="A52" s="127"/>
      <c r="B52" s="128" t="s">
        <v>54</v>
      </c>
      <c r="C52" s="199">
        <v>18.87</v>
      </c>
      <c r="D52" s="199">
        <v>9.4499999999999993</v>
      </c>
      <c r="E52" s="199">
        <v>13.47</v>
      </c>
      <c r="F52" s="199">
        <v>6.98</v>
      </c>
      <c r="G52" s="199">
        <v>22.86</v>
      </c>
      <c r="H52" s="199">
        <v>17.18</v>
      </c>
      <c r="I52" s="199">
        <v>5.4</v>
      </c>
      <c r="J52" s="111"/>
      <c r="K52" s="111"/>
      <c r="L52" s="111"/>
      <c r="M52" s="111"/>
      <c r="N52" s="111"/>
      <c r="O52" s="111"/>
      <c r="P52" s="111"/>
      <c r="Q52" s="111"/>
    </row>
    <row r="53" spans="1:17" ht="12.75" customHeight="1" x14ac:dyDescent="0.2">
      <c r="A53" s="124">
        <v>2034</v>
      </c>
      <c r="B53" s="126" t="s">
        <v>52</v>
      </c>
      <c r="C53" s="198">
        <v>8.61</v>
      </c>
      <c r="D53" s="198">
        <v>4.47</v>
      </c>
      <c r="E53" s="198">
        <v>6.34</v>
      </c>
      <c r="F53" s="198">
        <v>3.21</v>
      </c>
      <c r="G53" s="198">
        <v>10.55</v>
      </c>
      <c r="H53" s="198">
        <v>7.78</v>
      </c>
      <c r="I53" s="198">
        <v>2.27</v>
      </c>
    </row>
    <row r="54" spans="1:17" ht="9.9499999999999993" customHeight="1" x14ac:dyDescent="0.2">
      <c r="A54" s="124"/>
      <c r="B54" s="126" t="s">
        <v>53</v>
      </c>
      <c r="C54" s="198">
        <v>10.26</v>
      </c>
      <c r="D54" s="198">
        <v>4.76</v>
      </c>
      <c r="E54" s="198">
        <v>6.93</v>
      </c>
      <c r="F54" s="198">
        <v>3.91</v>
      </c>
      <c r="G54" s="198">
        <v>12.11</v>
      </c>
      <c r="H54" s="198">
        <v>9.4499999999999993</v>
      </c>
      <c r="I54" s="198">
        <v>3.34</v>
      </c>
    </row>
    <row r="55" spans="1:17" s="4" customFormat="1" ht="9.9499999999999993" customHeight="1" x14ac:dyDescent="0.2">
      <c r="A55" s="127"/>
      <c r="B55" s="128" t="s">
        <v>54</v>
      </c>
      <c r="C55" s="199">
        <v>18.87</v>
      </c>
      <c r="D55" s="199">
        <v>9.23</v>
      </c>
      <c r="E55" s="199">
        <v>13.27</v>
      </c>
      <c r="F55" s="199">
        <v>7.12</v>
      </c>
      <c r="G55" s="199">
        <v>22.66</v>
      </c>
      <c r="H55" s="199">
        <v>17.23</v>
      </c>
      <c r="I55" s="199">
        <v>5.6</v>
      </c>
      <c r="J55" s="111"/>
      <c r="K55" s="111"/>
      <c r="L55" s="111"/>
      <c r="M55" s="111"/>
      <c r="N55" s="111"/>
      <c r="O55" s="111"/>
      <c r="P55" s="111"/>
      <c r="Q55" s="111"/>
    </row>
    <row r="56" spans="1:17" ht="12.75" customHeight="1" x14ac:dyDescent="0.2">
      <c r="A56" s="124">
        <v>2035</v>
      </c>
      <c r="B56" s="126" t="s">
        <v>52</v>
      </c>
      <c r="C56" s="198">
        <v>8.6</v>
      </c>
      <c r="D56" s="198">
        <v>4.3499999999999996</v>
      </c>
      <c r="E56" s="198">
        <v>6.24</v>
      </c>
      <c r="F56" s="198">
        <v>3.27</v>
      </c>
      <c r="G56" s="198">
        <v>10.46</v>
      </c>
      <c r="H56" s="198">
        <v>7.77</v>
      </c>
      <c r="I56" s="198">
        <v>2.36</v>
      </c>
    </row>
    <row r="57" spans="1:17" ht="9.9499999999999993" customHeight="1" x14ac:dyDescent="0.2">
      <c r="A57" s="124"/>
      <c r="B57" s="126" t="s">
        <v>53</v>
      </c>
      <c r="C57" s="198">
        <v>10.220000000000001</v>
      </c>
      <c r="D57" s="198">
        <v>4.57</v>
      </c>
      <c r="E57" s="198">
        <v>6.81</v>
      </c>
      <c r="F57" s="198">
        <v>4</v>
      </c>
      <c r="G57" s="198">
        <v>11.97</v>
      </c>
      <c r="H57" s="198">
        <v>9.42</v>
      </c>
      <c r="I57" s="198">
        <v>3.42</v>
      </c>
    </row>
    <row r="58" spans="1:17" s="4" customFormat="1" ht="9.9499999999999993" customHeight="1" x14ac:dyDescent="0.2">
      <c r="A58" s="127"/>
      <c r="B58" s="128" t="s">
        <v>54</v>
      </c>
      <c r="C58" s="199">
        <v>18.82</v>
      </c>
      <c r="D58" s="199">
        <v>8.92</v>
      </c>
      <c r="E58" s="199">
        <v>13.05</v>
      </c>
      <c r="F58" s="199">
        <v>7.27</v>
      </c>
      <c r="G58" s="199">
        <v>22.43</v>
      </c>
      <c r="H58" s="199">
        <v>17.190000000000001</v>
      </c>
      <c r="I58" s="199">
        <v>5.78</v>
      </c>
      <c r="J58" s="111"/>
      <c r="K58" s="111"/>
      <c r="L58" s="111"/>
      <c r="M58" s="111"/>
      <c r="N58" s="111"/>
      <c r="O58" s="111"/>
      <c r="P58" s="111"/>
      <c r="Q58" s="111"/>
    </row>
    <row r="59" spans="1:17" ht="12.75" customHeight="1" x14ac:dyDescent="0.2">
      <c r="A59" s="124">
        <v>2036</v>
      </c>
      <c r="B59" s="126" t="s">
        <v>52</v>
      </c>
      <c r="C59" s="198">
        <v>8.58</v>
      </c>
      <c r="D59" s="198">
        <v>4.22</v>
      </c>
      <c r="E59" s="198">
        <v>6.15</v>
      </c>
      <c r="F59" s="198">
        <v>3.32</v>
      </c>
      <c r="G59" s="198">
        <v>10.38</v>
      </c>
      <c r="H59" s="198">
        <v>7.78</v>
      </c>
      <c r="I59" s="198">
        <v>2.4300000000000002</v>
      </c>
    </row>
    <row r="60" spans="1:17" ht="9.9499999999999993" customHeight="1" x14ac:dyDescent="0.2">
      <c r="A60" s="124"/>
      <c r="B60" s="126" t="s">
        <v>53</v>
      </c>
      <c r="C60" s="198">
        <v>10.19</v>
      </c>
      <c r="D60" s="198">
        <v>4.4000000000000004</v>
      </c>
      <c r="E60" s="198">
        <v>6.69</v>
      </c>
      <c r="F60" s="198">
        <v>4.05</v>
      </c>
      <c r="G60" s="198">
        <v>11.88</v>
      </c>
      <c r="H60" s="198">
        <v>9.4</v>
      </c>
      <c r="I60" s="198">
        <v>3.51</v>
      </c>
    </row>
    <row r="61" spans="1:17" s="4" customFormat="1" ht="9.9499999999999993" customHeight="1" x14ac:dyDescent="0.2">
      <c r="A61" s="127"/>
      <c r="B61" s="128" t="s">
        <v>54</v>
      </c>
      <c r="C61" s="199">
        <v>18.78</v>
      </c>
      <c r="D61" s="199">
        <v>8.6199999999999992</v>
      </c>
      <c r="E61" s="199">
        <v>12.83</v>
      </c>
      <c r="F61" s="199">
        <v>7.37</v>
      </c>
      <c r="G61" s="199">
        <v>22.26</v>
      </c>
      <c r="H61" s="199">
        <v>17.18</v>
      </c>
      <c r="I61" s="199">
        <v>5.94</v>
      </c>
      <c r="J61" s="111"/>
      <c r="K61" s="111"/>
      <c r="L61" s="111"/>
      <c r="M61" s="111"/>
      <c r="N61" s="111"/>
      <c r="O61" s="111"/>
      <c r="P61" s="111"/>
      <c r="Q61" s="111"/>
    </row>
    <row r="62" spans="1:17" ht="12.75" customHeight="1" x14ac:dyDescent="0.2">
      <c r="A62" s="124">
        <v>2037</v>
      </c>
      <c r="B62" s="126" t="s">
        <v>52</v>
      </c>
      <c r="C62" s="198">
        <v>8.56</v>
      </c>
      <c r="D62" s="198">
        <v>4.09</v>
      </c>
      <c r="E62" s="198">
        <v>6.03</v>
      </c>
      <c r="F62" s="198">
        <v>3.36</v>
      </c>
      <c r="G62" s="198">
        <v>10.3</v>
      </c>
      <c r="H62" s="198">
        <v>7.77</v>
      </c>
      <c r="I62" s="198">
        <v>2.5299999999999998</v>
      </c>
    </row>
    <row r="63" spans="1:17" ht="9.9499999999999993" customHeight="1" x14ac:dyDescent="0.2">
      <c r="A63" s="124"/>
      <c r="B63" s="126" t="s">
        <v>53</v>
      </c>
      <c r="C63" s="198">
        <v>10.130000000000001</v>
      </c>
      <c r="D63" s="198">
        <v>4.2</v>
      </c>
      <c r="E63" s="198">
        <v>6.52</v>
      </c>
      <c r="F63" s="198">
        <v>4.13</v>
      </c>
      <c r="G63" s="198">
        <v>11.78</v>
      </c>
      <c r="H63" s="198">
        <v>9.36</v>
      </c>
      <c r="I63" s="198">
        <v>3.61</v>
      </c>
    </row>
    <row r="64" spans="1:17" s="4" customFormat="1" ht="9.9499999999999993" customHeight="1" x14ac:dyDescent="0.2">
      <c r="A64" s="127"/>
      <c r="B64" s="128" t="s">
        <v>54</v>
      </c>
      <c r="C64" s="199">
        <v>18.690000000000001</v>
      </c>
      <c r="D64" s="199">
        <v>8.2899999999999991</v>
      </c>
      <c r="E64" s="199">
        <v>12.55</v>
      </c>
      <c r="F64" s="199">
        <v>7.49</v>
      </c>
      <c r="G64" s="199">
        <v>22.08</v>
      </c>
      <c r="H64" s="199">
        <v>17.13</v>
      </c>
      <c r="I64" s="199">
        <v>6.14</v>
      </c>
      <c r="J64" s="111"/>
      <c r="K64" s="111"/>
      <c r="L64" s="111"/>
      <c r="M64" s="111"/>
      <c r="N64" s="111"/>
      <c r="O64" s="111"/>
      <c r="P64" s="111"/>
      <c r="Q64" s="111"/>
    </row>
    <row r="65" spans="1:17" ht="12.75" customHeight="1" x14ac:dyDescent="0.2">
      <c r="A65" s="124">
        <v>2038</v>
      </c>
      <c r="B65" s="126" t="s">
        <v>52</v>
      </c>
      <c r="C65" s="198">
        <v>8.49</v>
      </c>
      <c r="D65" s="198">
        <v>3.93</v>
      </c>
      <c r="E65" s="198">
        <v>5.88</v>
      </c>
      <c r="F65" s="198">
        <v>3.39</v>
      </c>
      <c r="G65" s="198">
        <v>10.26</v>
      </c>
      <c r="H65" s="198">
        <v>7.75</v>
      </c>
      <c r="I65" s="198">
        <v>2.61</v>
      </c>
    </row>
    <row r="66" spans="1:17" ht="9.9499999999999993" customHeight="1" x14ac:dyDescent="0.2">
      <c r="A66" s="124"/>
      <c r="B66" s="126" t="s">
        <v>53</v>
      </c>
      <c r="C66" s="198">
        <v>10.029999999999999</v>
      </c>
      <c r="D66" s="198">
        <v>4.03</v>
      </c>
      <c r="E66" s="198">
        <v>6.36</v>
      </c>
      <c r="F66" s="198">
        <v>4.13</v>
      </c>
      <c r="G66" s="198">
        <v>11.7</v>
      </c>
      <c r="H66" s="198">
        <v>9.33</v>
      </c>
      <c r="I66" s="198">
        <v>3.68</v>
      </c>
    </row>
    <row r="67" spans="1:17" s="4" customFormat="1" ht="9.9499999999999993" customHeight="1" x14ac:dyDescent="0.2">
      <c r="A67" s="127"/>
      <c r="B67" s="128" t="s">
        <v>54</v>
      </c>
      <c r="C67" s="199">
        <v>18.52</v>
      </c>
      <c r="D67" s="199">
        <v>7.96</v>
      </c>
      <c r="E67" s="199">
        <v>12.23</v>
      </c>
      <c r="F67" s="199">
        <v>7.52</v>
      </c>
      <c r="G67" s="199">
        <v>21.97</v>
      </c>
      <c r="H67" s="199">
        <v>17.079999999999998</v>
      </c>
      <c r="I67" s="199">
        <v>6.29</v>
      </c>
      <c r="J67" s="111"/>
      <c r="K67" s="111"/>
      <c r="L67" s="111"/>
      <c r="M67" s="111"/>
      <c r="N67" s="111"/>
      <c r="O67" s="111"/>
      <c r="P67" s="111"/>
      <c r="Q67" s="111"/>
    </row>
    <row r="68" spans="1:17" ht="12.75" customHeight="1" x14ac:dyDescent="0.2">
      <c r="A68" s="124">
        <v>2039</v>
      </c>
      <c r="B68" s="126" t="s">
        <v>52</v>
      </c>
      <c r="C68" s="198">
        <v>8.41</v>
      </c>
      <c r="D68" s="198">
        <v>3.78</v>
      </c>
      <c r="E68" s="198">
        <v>5.71</v>
      </c>
      <c r="F68" s="198">
        <v>3.38</v>
      </c>
      <c r="G68" s="198">
        <v>10.23</v>
      </c>
      <c r="H68" s="198">
        <v>7.73</v>
      </c>
      <c r="I68" s="198">
        <v>2.7</v>
      </c>
    </row>
    <row r="69" spans="1:17" ht="9.9499999999999993" customHeight="1" x14ac:dyDescent="0.2">
      <c r="A69" s="124"/>
      <c r="B69" s="126" t="s">
        <v>53</v>
      </c>
      <c r="C69" s="198">
        <v>9.91</v>
      </c>
      <c r="D69" s="198">
        <v>3.82</v>
      </c>
      <c r="E69" s="198">
        <v>6.14</v>
      </c>
      <c r="F69" s="198">
        <v>4.1399999999999997</v>
      </c>
      <c r="G69" s="198">
        <v>11.65</v>
      </c>
      <c r="H69" s="198">
        <v>9.26</v>
      </c>
      <c r="I69" s="198">
        <v>3.77</v>
      </c>
    </row>
    <row r="70" spans="1:17" s="4" customFormat="1" ht="9.9499999999999993" customHeight="1" x14ac:dyDescent="0.2">
      <c r="A70" s="127"/>
      <c r="B70" s="128" t="s">
        <v>54</v>
      </c>
      <c r="C70" s="199">
        <v>18.32</v>
      </c>
      <c r="D70" s="199">
        <v>7.6</v>
      </c>
      <c r="E70" s="199">
        <v>11.86</v>
      </c>
      <c r="F70" s="199">
        <v>7.53</v>
      </c>
      <c r="G70" s="199">
        <v>21.88</v>
      </c>
      <c r="H70" s="199">
        <v>16.989999999999998</v>
      </c>
      <c r="I70" s="199">
        <v>6.47</v>
      </c>
      <c r="J70" s="111"/>
      <c r="K70" s="111"/>
      <c r="L70" s="111"/>
      <c r="M70" s="111"/>
      <c r="N70" s="111"/>
      <c r="O70" s="111"/>
      <c r="P70" s="111"/>
      <c r="Q70" s="111"/>
    </row>
    <row r="71" spans="1:17" s="111" customFormat="1" ht="12.75" customHeight="1" x14ac:dyDescent="0.2">
      <c r="A71" s="124">
        <v>2040</v>
      </c>
      <c r="B71" s="126" t="s">
        <v>52</v>
      </c>
      <c r="C71" s="198">
        <v>8.33</v>
      </c>
      <c r="D71" s="198">
        <v>3.65</v>
      </c>
      <c r="E71" s="198">
        <v>5.55</v>
      </c>
      <c r="F71" s="198">
        <v>3.37</v>
      </c>
      <c r="G71" s="198">
        <v>10.24</v>
      </c>
      <c r="H71" s="198">
        <v>7.66</v>
      </c>
      <c r="I71" s="198">
        <v>2.78</v>
      </c>
    </row>
    <row r="72" spans="1:17" s="111" customFormat="1" ht="9.9499999999999993" customHeight="1" x14ac:dyDescent="0.2">
      <c r="A72" s="124"/>
      <c r="B72" s="126" t="s">
        <v>53</v>
      </c>
      <c r="C72" s="198">
        <v>9.77</v>
      </c>
      <c r="D72" s="198">
        <v>3.65</v>
      </c>
      <c r="E72" s="198">
        <v>5.88</v>
      </c>
      <c r="F72" s="198">
        <v>4.1100000000000003</v>
      </c>
      <c r="G72" s="198">
        <v>11.57</v>
      </c>
      <c r="H72" s="198">
        <v>9.17</v>
      </c>
      <c r="I72" s="198">
        <v>3.89</v>
      </c>
    </row>
    <row r="73" spans="1:17" s="4" customFormat="1" ht="9.9499999999999993" customHeight="1" x14ac:dyDescent="0.2">
      <c r="A73" s="127"/>
      <c r="B73" s="128" t="s">
        <v>54</v>
      </c>
      <c r="C73" s="199">
        <v>18.100000000000001</v>
      </c>
      <c r="D73" s="199">
        <v>7.3</v>
      </c>
      <c r="E73" s="199">
        <v>11.43</v>
      </c>
      <c r="F73" s="199">
        <v>7.49</v>
      </c>
      <c r="G73" s="199">
        <v>21.81</v>
      </c>
      <c r="H73" s="199">
        <v>16.82</v>
      </c>
      <c r="I73" s="199">
        <v>6.67</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54" orientation="portrait" r:id="rId1"/>
  <headerFooter alignWithMargins="0">
    <oddHeader>&amp;C&amp;9- &amp;P -</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8"/>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320</v>
      </c>
      <c r="B1" s="312"/>
      <c r="C1" s="312"/>
      <c r="D1" s="312"/>
      <c r="E1" s="312"/>
      <c r="F1" s="312"/>
      <c r="G1" s="180"/>
      <c r="I1" s="180"/>
      <c r="J1" s="180"/>
      <c r="K1" s="180"/>
    </row>
    <row r="2" spans="1:11" x14ac:dyDescent="0.2">
      <c r="A2" s="313" t="s">
        <v>592</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0.47</v>
      </c>
      <c r="C8" s="205">
        <v>0.88</v>
      </c>
      <c r="D8" s="205">
        <v>-0.41</v>
      </c>
      <c r="E8" s="205">
        <v>0</v>
      </c>
      <c r="F8" s="205">
        <v>-0.4</v>
      </c>
    </row>
    <row r="9" spans="1:11" ht="21" customHeight="1" x14ac:dyDescent="0.2">
      <c r="A9" s="63">
        <v>2020</v>
      </c>
      <c r="B9" s="204">
        <v>0.46</v>
      </c>
      <c r="C9" s="205">
        <v>0.9</v>
      </c>
      <c r="D9" s="205">
        <v>-0.45</v>
      </c>
      <c r="E9" s="205">
        <v>0.02</v>
      </c>
      <c r="F9" s="205">
        <v>-0.43</v>
      </c>
    </row>
    <row r="10" spans="1:11" ht="21" customHeight="1" x14ac:dyDescent="0.2">
      <c r="A10" s="63">
        <v>2021</v>
      </c>
      <c r="B10" s="204">
        <v>0.44</v>
      </c>
      <c r="C10" s="205">
        <v>0.92</v>
      </c>
      <c r="D10" s="205">
        <v>-0.49</v>
      </c>
      <c r="E10" s="205">
        <v>0.03</v>
      </c>
      <c r="F10" s="205">
        <v>-0.45</v>
      </c>
    </row>
    <row r="11" spans="1:11" ht="21" customHeight="1" x14ac:dyDescent="0.2">
      <c r="A11" s="63">
        <v>2022</v>
      </c>
      <c r="B11" s="204">
        <v>0.43</v>
      </c>
      <c r="C11" s="205">
        <v>0.93</v>
      </c>
      <c r="D11" s="205">
        <v>-0.5</v>
      </c>
      <c r="E11" s="205">
        <v>0.02</v>
      </c>
      <c r="F11" s="205">
        <v>-0.47</v>
      </c>
    </row>
    <row r="12" spans="1:11" ht="21" customHeight="1" x14ac:dyDescent="0.2">
      <c r="A12" s="63">
        <v>2023</v>
      </c>
      <c r="B12" s="204">
        <v>0.42</v>
      </c>
      <c r="C12" s="205">
        <v>0.93</v>
      </c>
      <c r="D12" s="205">
        <v>-0.51</v>
      </c>
      <c r="E12" s="205">
        <v>0.02</v>
      </c>
      <c r="F12" s="205">
        <v>-0.49</v>
      </c>
    </row>
    <row r="13" spans="1:11" ht="21" customHeight="1" x14ac:dyDescent="0.2">
      <c r="A13" s="63">
        <v>2024</v>
      </c>
      <c r="B13" s="204">
        <v>0.41</v>
      </c>
      <c r="C13" s="205">
        <v>0.93</v>
      </c>
      <c r="D13" s="205">
        <v>-0.52</v>
      </c>
      <c r="E13" s="205">
        <v>0.01</v>
      </c>
      <c r="F13" s="205">
        <v>-0.51</v>
      </c>
    </row>
    <row r="14" spans="1:11" ht="21" customHeight="1" x14ac:dyDescent="0.2">
      <c r="A14" s="63">
        <v>2025</v>
      </c>
      <c r="B14" s="204">
        <v>0.4</v>
      </c>
      <c r="C14" s="205">
        <v>0.93</v>
      </c>
      <c r="D14" s="205">
        <v>-0.53</v>
      </c>
      <c r="E14" s="208" t="s">
        <v>602</v>
      </c>
      <c r="F14" s="205">
        <v>-0.53</v>
      </c>
    </row>
    <row r="15" spans="1:11" ht="21" customHeight="1" x14ac:dyDescent="0.2">
      <c r="A15" s="63">
        <v>2026</v>
      </c>
      <c r="B15" s="204">
        <v>0.4</v>
      </c>
      <c r="C15" s="205">
        <v>0.93</v>
      </c>
      <c r="D15" s="205">
        <v>-0.53</v>
      </c>
      <c r="E15" s="205">
        <v>-0.01</v>
      </c>
      <c r="F15" s="205">
        <v>-0.55000000000000004</v>
      </c>
    </row>
    <row r="16" spans="1:11" ht="21" customHeight="1" x14ac:dyDescent="0.2">
      <c r="A16" s="63">
        <v>2027</v>
      </c>
      <c r="B16" s="204">
        <v>0.39</v>
      </c>
      <c r="C16" s="205">
        <v>0.93</v>
      </c>
      <c r="D16" s="205">
        <v>-0.53</v>
      </c>
      <c r="E16" s="205">
        <v>-0.02</v>
      </c>
      <c r="F16" s="205">
        <v>-0.55000000000000004</v>
      </c>
    </row>
    <row r="17" spans="1:6" ht="21" customHeight="1" x14ac:dyDescent="0.2">
      <c r="A17" s="63">
        <v>2028</v>
      </c>
      <c r="B17" s="204">
        <v>0.39</v>
      </c>
      <c r="C17" s="205">
        <v>0.92</v>
      </c>
      <c r="D17" s="205">
        <v>-0.53</v>
      </c>
      <c r="E17" s="205">
        <v>-0.02</v>
      </c>
      <c r="F17" s="205">
        <v>-0.55000000000000004</v>
      </c>
    </row>
    <row r="18" spans="1:6" ht="21" customHeight="1" x14ac:dyDescent="0.2">
      <c r="A18" s="63">
        <v>2029</v>
      </c>
      <c r="B18" s="204">
        <v>0.38</v>
      </c>
      <c r="C18" s="205">
        <v>0.92</v>
      </c>
      <c r="D18" s="205">
        <v>-0.53</v>
      </c>
      <c r="E18" s="205">
        <v>-0.02</v>
      </c>
      <c r="F18" s="205">
        <v>-0.55000000000000004</v>
      </c>
    </row>
    <row r="19" spans="1:6" ht="21" customHeight="1" x14ac:dyDescent="0.2">
      <c r="A19" s="63">
        <v>2030</v>
      </c>
      <c r="B19" s="204">
        <v>0.38</v>
      </c>
      <c r="C19" s="205">
        <v>0.91</v>
      </c>
      <c r="D19" s="205">
        <v>-0.53</v>
      </c>
      <c r="E19" s="205">
        <v>-0.01</v>
      </c>
      <c r="F19" s="205">
        <v>-0.54</v>
      </c>
    </row>
    <row r="20" spans="1:6" ht="21" customHeight="1" x14ac:dyDescent="0.2">
      <c r="A20" s="63">
        <v>2031</v>
      </c>
      <c r="B20" s="204">
        <v>0.38</v>
      </c>
      <c r="C20" s="205">
        <v>0.9</v>
      </c>
      <c r="D20" s="205">
        <v>-0.52</v>
      </c>
      <c r="E20" s="205">
        <v>-0.01</v>
      </c>
      <c r="F20" s="205">
        <v>-0.53</v>
      </c>
    </row>
    <row r="21" spans="1:6" ht="21" customHeight="1" x14ac:dyDescent="0.2">
      <c r="A21" s="63">
        <v>2032</v>
      </c>
      <c r="B21" s="204">
        <v>0.38</v>
      </c>
      <c r="C21" s="205">
        <v>0.9</v>
      </c>
      <c r="D21" s="205">
        <v>-0.52</v>
      </c>
      <c r="E21" s="208" t="s">
        <v>602</v>
      </c>
      <c r="F21" s="205">
        <v>-0.52</v>
      </c>
    </row>
    <row r="22" spans="1:6" ht="21" customHeight="1" x14ac:dyDescent="0.2">
      <c r="A22" s="63">
        <v>2033</v>
      </c>
      <c r="B22" s="204">
        <v>0.38</v>
      </c>
      <c r="C22" s="205">
        <v>0.89</v>
      </c>
      <c r="D22" s="205">
        <v>-0.52</v>
      </c>
      <c r="E22" s="205">
        <v>0.01</v>
      </c>
      <c r="F22" s="205">
        <v>-0.51</v>
      </c>
    </row>
    <row r="23" spans="1:6" ht="21" customHeight="1" x14ac:dyDescent="0.2">
      <c r="A23" s="63">
        <v>2034</v>
      </c>
      <c r="B23" s="204">
        <v>0.38</v>
      </c>
      <c r="C23" s="205">
        <v>0.89</v>
      </c>
      <c r="D23" s="205">
        <v>-0.51</v>
      </c>
      <c r="E23" s="205">
        <v>0.01</v>
      </c>
      <c r="F23" s="205">
        <v>-0.5</v>
      </c>
    </row>
    <row r="24" spans="1:6" ht="21" customHeight="1" x14ac:dyDescent="0.2">
      <c r="A24" s="63">
        <v>2035</v>
      </c>
      <c r="B24" s="204">
        <v>0.38</v>
      </c>
      <c r="C24" s="205">
        <v>0.89</v>
      </c>
      <c r="D24" s="205">
        <v>-0.51</v>
      </c>
      <c r="E24" s="205">
        <v>0.02</v>
      </c>
      <c r="F24" s="205">
        <v>-0.49</v>
      </c>
    </row>
    <row r="25" spans="1:6" ht="21" customHeight="1" x14ac:dyDescent="0.2">
      <c r="A25" s="63">
        <v>2036</v>
      </c>
      <c r="B25" s="204">
        <v>0.38</v>
      </c>
      <c r="C25" s="205">
        <v>0.88</v>
      </c>
      <c r="D25" s="205">
        <v>-0.51</v>
      </c>
      <c r="E25" s="205">
        <v>0.02</v>
      </c>
      <c r="F25" s="205">
        <v>-0.49</v>
      </c>
    </row>
    <row r="26" spans="1:6" ht="21" customHeight="1" x14ac:dyDescent="0.2">
      <c r="A26" s="63">
        <v>2037</v>
      </c>
      <c r="B26" s="204">
        <v>0.37</v>
      </c>
      <c r="C26" s="205">
        <v>0.88</v>
      </c>
      <c r="D26" s="205">
        <v>-0.51</v>
      </c>
      <c r="E26" s="205">
        <v>0.03</v>
      </c>
      <c r="F26" s="205">
        <v>-0.48</v>
      </c>
    </row>
    <row r="27" spans="1:6" ht="21" customHeight="1" x14ac:dyDescent="0.2">
      <c r="A27" s="63">
        <v>2038</v>
      </c>
      <c r="B27" s="204">
        <v>0.37</v>
      </c>
      <c r="C27" s="205">
        <v>0.88</v>
      </c>
      <c r="D27" s="205">
        <v>-0.51</v>
      </c>
      <c r="E27" s="205">
        <v>0.04</v>
      </c>
      <c r="F27" s="205">
        <v>-0.47</v>
      </c>
    </row>
    <row r="28" spans="1:6" ht="21" customHeight="1" x14ac:dyDescent="0.2">
      <c r="A28" s="63">
        <v>2039</v>
      </c>
      <c r="B28" s="204">
        <v>0.37</v>
      </c>
      <c r="C28" s="205">
        <v>0.88</v>
      </c>
      <c r="D28" s="205">
        <v>-0.51</v>
      </c>
      <c r="E28" s="205">
        <v>0.05</v>
      </c>
      <c r="F28" s="205">
        <v>-0.46</v>
      </c>
    </row>
    <row r="29" spans="1:6" ht="21" customHeight="1" x14ac:dyDescent="0.2">
      <c r="A29" s="63">
        <v>2040</v>
      </c>
      <c r="B29" s="204">
        <v>0.37</v>
      </c>
      <c r="C29" s="205">
        <v>0.88</v>
      </c>
      <c r="D29" s="205">
        <v>-0.51</v>
      </c>
      <c r="E29" s="205">
        <v>0.06</v>
      </c>
      <c r="F29" s="205">
        <v>-0.45</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8.7200000000000006</v>
      </c>
      <c r="C32" s="207">
        <v>19.899999999999999</v>
      </c>
      <c r="D32" s="207">
        <v>-11.18</v>
      </c>
      <c r="E32" s="207">
        <v>0.24</v>
      </c>
      <c r="F32" s="207">
        <v>-10.94</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4:B5"/>
    <mergeCell ref="C4:C5"/>
    <mergeCell ref="B6:F6"/>
    <mergeCell ref="A1:F1"/>
    <mergeCell ref="A2:F2"/>
  </mergeCells>
  <phoneticPr fontId="2" type="noConversion"/>
  <printOptions horizontalCentered="1"/>
  <pageMargins left="0.59055118110236227" right="0.59055118110236227" top="0.51181102362204722" bottom="0.19685039370078741" header="0.27559055118110237" footer="0.51181102362204722"/>
  <pageSetup paperSize="9" firstPageNumber="155" orientation="portrait" r:id="rId1"/>
  <headerFooter alignWithMargins="0">
    <oddHeader>&amp;C&amp;9- &amp;P -</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dimension ref="B4"/>
  <sheetViews>
    <sheetView showGridLines="0" workbookViewId="0">
      <selection activeCell="A2" sqref="A2"/>
    </sheetView>
  </sheetViews>
  <sheetFormatPr baseColWidth="10" defaultRowHeight="12.75" x14ac:dyDescent="0.2"/>
  <sheetData>
    <row r="4" spans="2:2" x14ac:dyDescent="0.2">
      <c r="B4"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43" orientation="portrait" r:id="rId1"/>
  <headerFooter alignWithMargins="0">
    <oddHeader>&amp;C&amp;9- &amp;P -</oddHead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7"/>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319</v>
      </c>
      <c r="B1" s="298"/>
      <c r="C1" s="298"/>
      <c r="D1" s="298"/>
      <c r="E1" s="298"/>
      <c r="F1" s="298"/>
      <c r="G1" s="298"/>
      <c r="H1" s="298"/>
      <c r="I1" s="298"/>
      <c r="J1" s="298"/>
      <c r="K1" s="298"/>
      <c r="L1" s="298"/>
    </row>
    <row r="2" spans="1:23" x14ac:dyDescent="0.2">
      <c r="A2" s="129" t="s">
        <v>379</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53.55</v>
      </c>
      <c r="D8" s="196">
        <v>2.39</v>
      </c>
      <c r="E8" s="196">
        <v>2.36</v>
      </c>
      <c r="F8" s="196">
        <v>2.3199999999999998</v>
      </c>
      <c r="G8" s="196">
        <v>2.12</v>
      </c>
      <c r="H8" s="196">
        <v>2.73</v>
      </c>
      <c r="I8" s="196">
        <v>3.02</v>
      </c>
      <c r="J8" s="196">
        <v>3.83</v>
      </c>
      <c r="K8" s="196">
        <v>3.53</v>
      </c>
      <c r="L8" s="196">
        <v>3.14</v>
      </c>
      <c r="W8" s="81"/>
    </row>
    <row r="9" spans="1:23" ht="9.9499999999999993" customHeight="1" x14ac:dyDescent="0.2">
      <c r="A9" s="124"/>
      <c r="B9" s="126" t="s">
        <v>53</v>
      </c>
      <c r="C9" s="196">
        <v>52.99</v>
      </c>
      <c r="D9" s="196">
        <v>2.2000000000000002</v>
      </c>
      <c r="E9" s="196">
        <v>2.16</v>
      </c>
      <c r="F9" s="196">
        <v>2.17</v>
      </c>
      <c r="G9" s="196">
        <v>2.02</v>
      </c>
      <c r="H9" s="196">
        <v>1.97</v>
      </c>
      <c r="I9" s="196">
        <v>2</v>
      </c>
      <c r="J9" s="196">
        <v>3.11</v>
      </c>
      <c r="K9" s="196">
        <v>3.14</v>
      </c>
      <c r="L9" s="196">
        <v>2.74</v>
      </c>
      <c r="W9" s="81"/>
    </row>
    <row r="10" spans="1:23" s="4" customFormat="1" ht="9.9499999999999993" customHeight="1" x14ac:dyDescent="0.2">
      <c r="A10" s="127"/>
      <c r="B10" s="128" t="s">
        <v>54</v>
      </c>
      <c r="C10" s="197">
        <v>106.53</v>
      </c>
      <c r="D10" s="197">
        <v>4.58</v>
      </c>
      <c r="E10" s="197">
        <v>4.5199999999999996</v>
      </c>
      <c r="F10" s="197">
        <v>4.4800000000000004</v>
      </c>
      <c r="G10" s="197">
        <v>4.1399999999999997</v>
      </c>
      <c r="H10" s="197">
        <v>4.7</v>
      </c>
      <c r="I10" s="197">
        <v>5.0199999999999996</v>
      </c>
      <c r="J10" s="197">
        <v>6.94</v>
      </c>
      <c r="K10" s="197">
        <v>6.67</v>
      </c>
      <c r="L10" s="197">
        <v>5.88</v>
      </c>
      <c r="M10" s="111"/>
      <c r="N10" s="111"/>
      <c r="O10" s="111"/>
      <c r="P10" s="111"/>
      <c r="Q10" s="111"/>
      <c r="R10" s="111"/>
      <c r="S10" s="111"/>
      <c r="T10" s="111"/>
      <c r="U10" s="111"/>
      <c r="V10" s="111"/>
      <c r="W10" s="81"/>
    </row>
    <row r="11" spans="1:23" ht="12.75" customHeight="1" x14ac:dyDescent="0.2">
      <c r="A11" s="124">
        <v>2020</v>
      </c>
      <c r="B11" s="126" t="s">
        <v>52</v>
      </c>
      <c r="C11" s="196">
        <v>53.46</v>
      </c>
      <c r="D11" s="196">
        <v>2.36</v>
      </c>
      <c r="E11" s="196">
        <v>2.4300000000000002</v>
      </c>
      <c r="F11" s="196">
        <v>2.35</v>
      </c>
      <c r="G11" s="196">
        <v>2.15</v>
      </c>
      <c r="H11" s="196">
        <v>2.76</v>
      </c>
      <c r="I11" s="196">
        <v>2.8</v>
      </c>
      <c r="J11" s="196">
        <v>3.83</v>
      </c>
      <c r="K11" s="196">
        <v>3.51</v>
      </c>
      <c r="L11" s="196">
        <v>3.32</v>
      </c>
      <c r="W11" s="81"/>
    </row>
    <row r="12" spans="1:23" ht="9.75" customHeight="1" x14ac:dyDescent="0.2">
      <c r="A12" s="124"/>
      <c r="B12" s="126" t="s">
        <v>53</v>
      </c>
      <c r="C12" s="196">
        <v>52.84</v>
      </c>
      <c r="D12" s="196">
        <v>2.15</v>
      </c>
      <c r="E12" s="196">
        <v>2.23</v>
      </c>
      <c r="F12" s="196">
        <v>2.1800000000000002</v>
      </c>
      <c r="G12" s="196">
        <v>2.0099999999999998</v>
      </c>
      <c r="H12" s="196">
        <v>2.04</v>
      </c>
      <c r="I12" s="196">
        <v>1.84</v>
      </c>
      <c r="J12" s="196">
        <v>3.1</v>
      </c>
      <c r="K12" s="196">
        <v>3.11</v>
      </c>
      <c r="L12" s="196">
        <v>2.91</v>
      </c>
      <c r="W12" s="81"/>
    </row>
    <row r="13" spans="1:23" s="4" customFormat="1" ht="9.75" customHeight="1" x14ac:dyDescent="0.2">
      <c r="A13" s="127"/>
      <c r="B13" s="128" t="s">
        <v>54</v>
      </c>
      <c r="C13" s="197">
        <v>106.3</v>
      </c>
      <c r="D13" s="197">
        <v>4.51</v>
      </c>
      <c r="E13" s="197">
        <v>4.6500000000000004</v>
      </c>
      <c r="F13" s="197">
        <v>4.53</v>
      </c>
      <c r="G13" s="197">
        <v>4.16</v>
      </c>
      <c r="H13" s="197">
        <v>4.8</v>
      </c>
      <c r="I13" s="197">
        <v>4.6399999999999997</v>
      </c>
      <c r="J13" s="197">
        <v>6.93</v>
      </c>
      <c r="K13" s="197">
        <v>6.61</v>
      </c>
      <c r="L13" s="197">
        <v>6.23</v>
      </c>
      <c r="M13" s="111"/>
      <c r="N13" s="111"/>
      <c r="O13" s="111"/>
      <c r="P13" s="111"/>
      <c r="Q13" s="111"/>
      <c r="R13" s="111"/>
      <c r="S13" s="111"/>
      <c r="T13" s="111"/>
      <c r="U13" s="111"/>
      <c r="V13" s="111"/>
      <c r="W13" s="81"/>
    </row>
    <row r="14" spans="1:23" ht="12.75" customHeight="1" x14ac:dyDescent="0.2">
      <c r="A14" s="124">
        <v>2021</v>
      </c>
      <c r="B14" s="126" t="s">
        <v>52</v>
      </c>
      <c r="C14" s="196">
        <v>53.34</v>
      </c>
      <c r="D14" s="196">
        <v>2.34</v>
      </c>
      <c r="E14" s="196">
        <v>2.4900000000000002</v>
      </c>
      <c r="F14" s="196">
        <v>2.39</v>
      </c>
      <c r="G14" s="196">
        <v>2.15</v>
      </c>
      <c r="H14" s="196">
        <v>2.78</v>
      </c>
      <c r="I14" s="196">
        <v>2.78</v>
      </c>
      <c r="J14" s="196">
        <v>3.65</v>
      </c>
      <c r="K14" s="196">
        <v>3.47</v>
      </c>
      <c r="L14" s="196">
        <v>3.45</v>
      </c>
      <c r="W14" s="81"/>
    </row>
    <row r="15" spans="1:23" ht="9.75" customHeight="1" x14ac:dyDescent="0.2">
      <c r="A15" s="124"/>
      <c r="B15" s="126" t="s">
        <v>53</v>
      </c>
      <c r="C15" s="196">
        <v>52.62</v>
      </c>
      <c r="D15" s="196">
        <v>2.13</v>
      </c>
      <c r="E15" s="196">
        <v>2.21</v>
      </c>
      <c r="F15" s="196">
        <v>2.23</v>
      </c>
      <c r="G15" s="196">
        <v>2.02</v>
      </c>
      <c r="H15" s="196">
        <v>2.04</v>
      </c>
      <c r="I15" s="196">
        <v>1.85</v>
      </c>
      <c r="J15" s="196">
        <v>2.88</v>
      </c>
      <c r="K15" s="196">
        <v>3.13</v>
      </c>
      <c r="L15" s="196">
        <v>3.09</v>
      </c>
      <c r="W15" s="81"/>
    </row>
    <row r="16" spans="1:23" s="4" customFormat="1" ht="9.9499999999999993" customHeight="1" x14ac:dyDescent="0.2">
      <c r="A16" s="127"/>
      <c r="B16" s="128" t="s">
        <v>54</v>
      </c>
      <c r="C16" s="197">
        <v>105.97</v>
      </c>
      <c r="D16" s="197">
        <v>4.47</v>
      </c>
      <c r="E16" s="197">
        <v>4.7</v>
      </c>
      <c r="F16" s="197">
        <v>4.62</v>
      </c>
      <c r="G16" s="197">
        <v>4.17</v>
      </c>
      <c r="H16" s="197">
        <v>4.83</v>
      </c>
      <c r="I16" s="197">
        <v>4.63</v>
      </c>
      <c r="J16" s="197">
        <v>6.53</v>
      </c>
      <c r="K16" s="197">
        <v>6.6</v>
      </c>
      <c r="L16" s="197">
        <v>6.54</v>
      </c>
      <c r="M16" s="111"/>
      <c r="N16" s="111"/>
      <c r="O16" s="111"/>
      <c r="P16" s="111"/>
      <c r="Q16" s="111"/>
      <c r="R16" s="111"/>
      <c r="S16" s="111"/>
      <c r="T16" s="111"/>
      <c r="U16" s="111"/>
      <c r="V16" s="111"/>
      <c r="W16" s="81"/>
    </row>
    <row r="17" spans="1:23" ht="12.75" customHeight="1" x14ac:dyDescent="0.2">
      <c r="A17" s="124">
        <v>2022</v>
      </c>
      <c r="B17" s="126" t="s">
        <v>52</v>
      </c>
      <c r="C17" s="196">
        <v>53.18</v>
      </c>
      <c r="D17" s="196">
        <v>2.29</v>
      </c>
      <c r="E17" s="196">
        <v>2.5299999999999998</v>
      </c>
      <c r="F17" s="196">
        <v>2.4</v>
      </c>
      <c r="G17" s="196">
        <v>2.2400000000000002</v>
      </c>
      <c r="H17" s="196">
        <v>2.73</v>
      </c>
      <c r="I17" s="196">
        <v>2.82</v>
      </c>
      <c r="J17" s="196">
        <v>3.4</v>
      </c>
      <c r="K17" s="196">
        <v>3.52</v>
      </c>
      <c r="L17" s="196">
        <v>3.45</v>
      </c>
      <c r="W17" s="81"/>
    </row>
    <row r="18" spans="1:23" ht="9.9499999999999993" customHeight="1" x14ac:dyDescent="0.2">
      <c r="A18" s="124"/>
      <c r="B18" s="126" t="s">
        <v>53</v>
      </c>
      <c r="C18" s="196">
        <v>52.39</v>
      </c>
      <c r="D18" s="196">
        <v>2.08</v>
      </c>
      <c r="E18" s="196">
        <v>2.23</v>
      </c>
      <c r="F18" s="196">
        <v>2.2400000000000002</v>
      </c>
      <c r="G18" s="196">
        <v>2.08</v>
      </c>
      <c r="H18" s="196">
        <v>2.0099999999999998</v>
      </c>
      <c r="I18" s="196">
        <v>1.88</v>
      </c>
      <c r="J18" s="196">
        <v>2.65</v>
      </c>
      <c r="K18" s="196">
        <v>3.18</v>
      </c>
      <c r="L18" s="196">
        <v>3.15</v>
      </c>
      <c r="W18" s="81"/>
    </row>
    <row r="19" spans="1:23" s="4" customFormat="1" ht="9.9499999999999993" customHeight="1" x14ac:dyDescent="0.2">
      <c r="A19" s="127"/>
      <c r="B19" s="128" t="s">
        <v>54</v>
      </c>
      <c r="C19" s="197">
        <v>105.57</v>
      </c>
      <c r="D19" s="197">
        <v>4.37</v>
      </c>
      <c r="E19" s="197">
        <v>4.7699999999999996</v>
      </c>
      <c r="F19" s="197">
        <v>4.6399999999999997</v>
      </c>
      <c r="G19" s="197">
        <v>4.32</v>
      </c>
      <c r="H19" s="197">
        <v>4.74</v>
      </c>
      <c r="I19" s="197">
        <v>4.7</v>
      </c>
      <c r="J19" s="197">
        <v>6.05</v>
      </c>
      <c r="K19" s="197">
        <v>6.69</v>
      </c>
      <c r="L19" s="197">
        <v>6.6</v>
      </c>
      <c r="M19" s="111"/>
      <c r="N19" s="111"/>
      <c r="O19" s="111"/>
      <c r="P19" s="111"/>
      <c r="Q19" s="111"/>
      <c r="R19" s="111"/>
      <c r="S19" s="111"/>
      <c r="T19" s="111"/>
      <c r="U19" s="111"/>
      <c r="V19" s="111"/>
      <c r="W19" s="81"/>
    </row>
    <row r="20" spans="1:23" ht="12.75" customHeight="1" x14ac:dyDescent="0.2">
      <c r="A20" s="124">
        <v>2023</v>
      </c>
      <c r="B20" s="126" t="s">
        <v>52</v>
      </c>
      <c r="C20" s="196">
        <v>52.99</v>
      </c>
      <c r="D20" s="196">
        <v>2.23</v>
      </c>
      <c r="E20" s="196">
        <v>2.5499999999999998</v>
      </c>
      <c r="F20" s="196">
        <v>2.41</v>
      </c>
      <c r="G20" s="196">
        <v>2.37</v>
      </c>
      <c r="H20" s="196">
        <v>2.66</v>
      </c>
      <c r="I20" s="196">
        <v>2.85</v>
      </c>
      <c r="J20" s="196">
        <v>3.16</v>
      </c>
      <c r="K20" s="196">
        <v>3.58</v>
      </c>
      <c r="L20" s="196">
        <v>3.42</v>
      </c>
      <c r="W20" s="81"/>
    </row>
    <row r="21" spans="1:23" ht="9.9499999999999993" customHeight="1" x14ac:dyDescent="0.2">
      <c r="A21" s="124"/>
      <c r="B21" s="126" t="s">
        <v>53</v>
      </c>
      <c r="C21" s="196">
        <v>52.13</v>
      </c>
      <c r="D21" s="196">
        <v>2.0299999999999998</v>
      </c>
      <c r="E21" s="196">
        <v>2.25</v>
      </c>
      <c r="F21" s="196">
        <v>2.2200000000000002</v>
      </c>
      <c r="G21" s="196">
        <v>2.12</v>
      </c>
      <c r="H21" s="196">
        <v>2.02</v>
      </c>
      <c r="I21" s="196">
        <v>1.91</v>
      </c>
      <c r="J21" s="196">
        <v>2.44</v>
      </c>
      <c r="K21" s="196">
        <v>3.17</v>
      </c>
      <c r="L21" s="196">
        <v>3.21</v>
      </c>
      <c r="W21" s="81"/>
    </row>
    <row r="22" spans="1:23" s="4" customFormat="1" ht="9.9499999999999993" customHeight="1" x14ac:dyDescent="0.2">
      <c r="A22" s="127"/>
      <c r="B22" s="128" t="s">
        <v>54</v>
      </c>
      <c r="C22" s="197">
        <v>105.12</v>
      </c>
      <c r="D22" s="197">
        <v>4.26</v>
      </c>
      <c r="E22" s="197">
        <v>4.8</v>
      </c>
      <c r="F22" s="197">
        <v>4.63</v>
      </c>
      <c r="G22" s="197">
        <v>4.49</v>
      </c>
      <c r="H22" s="197">
        <v>4.67</v>
      </c>
      <c r="I22" s="197">
        <v>4.76</v>
      </c>
      <c r="J22" s="197">
        <v>5.6</v>
      </c>
      <c r="K22" s="197">
        <v>6.75</v>
      </c>
      <c r="L22" s="197">
        <v>6.63</v>
      </c>
      <c r="M22" s="111"/>
      <c r="N22" s="111"/>
      <c r="O22" s="111"/>
      <c r="P22" s="111"/>
      <c r="Q22" s="111"/>
      <c r="R22" s="111"/>
      <c r="S22" s="111"/>
      <c r="T22" s="111"/>
      <c r="U22" s="111"/>
      <c r="V22" s="111"/>
      <c r="W22" s="81"/>
    </row>
    <row r="23" spans="1:23" ht="12.75" customHeight="1" x14ac:dyDescent="0.2">
      <c r="A23" s="124">
        <v>2024</v>
      </c>
      <c r="B23" s="126" t="s">
        <v>52</v>
      </c>
      <c r="C23" s="196">
        <v>52.76</v>
      </c>
      <c r="D23" s="196">
        <v>2.17</v>
      </c>
      <c r="E23" s="196">
        <v>2.54</v>
      </c>
      <c r="F23" s="196">
        <v>2.44</v>
      </c>
      <c r="G23" s="196">
        <v>2.4300000000000002</v>
      </c>
      <c r="H23" s="196">
        <v>2.62</v>
      </c>
      <c r="I23" s="196">
        <v>2.86</v>
      </c>
      <c r="J23" s="196">
        <v>2.98</v>
      </c>
      <c r="K23" s="196">
        <v>3.58</v>
      </c>
      <c r="L23" s="196">
        <v>3.4</v>
      </c>
      <c r="W23" s="81"/>
    </row>
    <row r="24" spans="1:23" ht="9.9499999999999993" customHeight="1" x14ac:dyDescent="0.2">
      <c r="A24" s="124"/>
      <c r="B24" s="126" t="s">
        <v>53</v>
      </c>
      <c r="C24" s="196">
        <v>51.85</v>
      </c>
      <c r="D24" s="196">
        <v>1.99</v>
      </c>
      <c r="E24" s="196">
        <v>2.23</v>
      </c>
      <c r="F24" s="196">
        <v>2.2400000000000002</v>
      </c>
      <c r="G24" s="196">
        <v>2.15</v>
      </c>
      <c r="H24" s="196">
        <v>2</v>
      </c>
      <c r="I24" s="196">
        <v>1.96</v>
      </c>
      <c r="J24" s="196">
        <v>2.23</v>
      </c>
      <c r="K24" s="196">
        <v>3.19</v>
      </c>
      <c r="L24" s="196">
        <v>3.2</v>
      </c>
      <c r="W24" s="81"/>
    </row>
    <row r="25" spans="1:23" s="4" customFormat="1" ht="9.9499999999999993" customHeight="1" x14ac:dyDescent="0.2">
      <c r="A25" s="127"/>
      <c r="B25" s="128" t="s">
        <v>54</v>
      </c>
      <c r="C25" s="197">
        <v>104.61</v>
      </c>
      <c r="D25" s="197">
        <v>4.16</v>
      </c>
      <c r="E25" s="197">
        <v>4.7699999999999996</v>
      </c>
      <c r="F25" s="197">
        <v>4.68</v>
      </c>
      <c r="G25" s="197">
        <v>4.59</v>
      </c>
      <c r="H25" s="197">
        <v>4.62</v>
      </c>
      <c r="I25" s="197">
        <v>4.82</v>
      </c>
      <c r="J25" s="197">
        <v>5.21</v>
      </c>
      <c r="K25" s="197">
        <v>6.78</v>
      </c>
      <c r="L25" s="197">
        <v>6.61</v>
      </c>
      <c r="M25" s="111"/>
      <c r="N25" s="111"/>
      <c r="O25" s="111"/>
      <c r="P25" s="111"/>
      <c r="Q25" s="111"/>
      <c r="R25" s="111"/>
      <c r="S25" s="111"/>
      <c r="T25" s="111"/>
      <c r="U25" s="111"/>
      <c r="V25" s="111"/>
      <c r="W25" s="81"/>
    </row>
    <row r="26" spans="1:23" ht="12.75" customHeight="1" x14ac:dyDescent="0.2">
      <c r="A26" s="124">
        <v>2025</v>
      </c>
      <c r="B26" s="126" t="s">
        <v>52</v>
      </c>
      <c r="C26" s="196">
        <v>52.5</v>
      </c>
      <c r="D26" s="196">
        <v>2.13</v>
      </c>
      <c r="E26" s="196">
        <v>2.5099999999999998</v>
      </c>
      <c r="F26" s="196">
        <v>2.5</v>
      </c>
      <c r="G26" s="196">
        <v>2.46</v>
      </c>
      <c r="H26" s="196">
        <v>2.61</v>
      </c>
      <c r="I26" s="196">
        <v>2.85</v>
      </c>
      <c r="J26" s="196">
        <v>2.81</v>
      </c>
      <c r="K26" s="196">
        <v>3.57</v>
      </c>
      <c r="L26" s="196">
        <v>3.37</v>
      </c>
      <c r="W26" s="81"/>
    </row>
    <row r="27" spans="1:23" ht="9.9499999999999993" customHeight="1" x14ac:dyDescent="0.2">
      <c r="A27" s="124"/>
      <c r="B27" s="126" t="s">
        <v>53</v>
      </c>
      <c r="C27" s="196">
        <v>51.54</v>
      </c>
      <c r="D27" s="196">
        <v>1.95</v>
      </c>
      <c r="E27" s="196">
        <v>2.1800000000000002</v>
      </c>
      <c r="F27" s="196">
        <v>2.29</v>
      </c>
      <c r="G27" s="196">
        <v>2.16</v>
      </c>
      <c r="H27" s="196">
        <v>1.98</v>
      </c>
      <c r="I27" s="196">
        <v>1.98</v>
      </c>
      <c r="J27" s="196">
        <v>2.09</v>
      </c>
      <c r="K27" s="196">
        <v>3.17</v>
      </c>
      <c r="L27" s="196">
        <v>3.17</v>
      </c>
      <c r="W27" s="81"/>
    </row>
    <row r="28" spans="1:23" s="4" customFormat="1" ht="9.9499999999999993" customHeight="1" x14ac:dyDescent="0.2">
      <c r="A28" s="127"/>
      <c r="B28" s="128" t="s">
        <v>54</v>
      </c>
      <c r="C28" s="197">
        <v>104.04</v>
      </c>
      <c r="D28" s="197">
        <v>4.08</v>
      </c>
      <c r="E28" s="197">
        <v>4.6900000000000004</v>
      </c>
      <c r="F28" s="197">
        <v>4.78</v>
      </c>
      <c r="G28" s="197">
        <v>4.62</v>
      </c>
      <c r="H28" s="197">
        <v>4.59</v>
      </c>
      <c r="I28" s="197">
        <v>4.83</v>
      </c>
      <c r="J28" s="197">
        <v>4.9000000000000004</v>
      </c>
      <c r="K28" s="197">
        <v>6.74</v>
      </c>
      <c r="L28" s="197">
        <v>6.54</v>
      </c>
      <c r="M28" s="111"/>
      <c r="N28" s="111"/>
      <c r="O28" s="111"/>
      <c r="P28" s="111"/>
      <c r="Q28" s="111"/>
      <c r="R28" s="111"/>
      <c r="S28" s="111"/>
      <c r="T28" s="111"/>
      <c r="U28" s="111"/>
      <c r="V28" s="111"/>
      <c r="W28" s="81"/>
    </row>
    <row r="29" spans="1:23" ht="12.75" customHeight="1" x14ac:dyDescent="0.2">
      <c r="A29" s="124">
        <v>2026</v>
      </c>
      <c r="B29" s="126" t="s">
        <v>52</v>
      </c>
      <c r="C29" s="196">
        <v>52.2</v>
      </c>
      <c r="D29" s="196">
        <v>2.1</v>
      </c>
      <c r="E29" s="196">
        <v>2.48</v>
      </c>
      <c r="F29" s="196">
        <v>2.5499999999999998</v>
      </c>
      <c r="G29" s="196">
        <v>2.48</v>
      </c>
      <c r="H29" s="196">
        <v>2.59</v>
      </c>
      <c r="I29" s="196">
        <v>2.83</v>
      </c>
      <c r="J29" s="196">
        <v>2.77</v>
      </c>
      <c r="K29" s="196">
        <v>3.43</v>
      </c>
      <c r="L29" s="196">
        <v>3.34</v>
      </c>
      <c r="W29" s="81"/>
    </row>
    <row r="30" spans="1:23" ht="9.9499999999999993" customHeight="1" x14ac:dyDescent="0.2">
      <c r="A30" s="124"/>
      <c r="B30" s="126" t="s">
        <v>53</v>
      </c>
      <c r="C30" s="196">
        <v>51.21</v>
      </c>
      <c r="D30" s="196">
        <v>1.91</v>
      </c>
      <c r="E30" s="196">
        <v>2.16</v>
      </c>
      <c r="F30" s="196">
        <v>2.27</v>
      </c>
      <c r="G30" s="196">
        <v>2.19</v>
      </c>
      <c r="H30" s="196">
        <v>1.96</v>
      </c>
      <c r="I30" s="196">
        <v>1.96</v>
      </c>
      <c r="J30" s="196">
        <v>2.08</v>
      </c>
      <c r="K30" s="196">
        <v>2.98</v>
      </c>
      <c r="L30" s="196">
        <v>3.18</v>
      </c>
      <c r="W30" s="81"/>
    </row>
    <row r="31" spans="1:23" s="4" customFormat="1" ht="9.9499999999999993" customHeight="1" x14ac:dyDescent="0.2">
      <c r="A31" s="127"/>
      <c r="B31" s="128" t="s">
        <v>54</v>
      </c>
      <c r="C31" s="197">
        <v>103.41</v>
      </c>
      <c r="D31" s="197">
        <v>4.01</v>
      </c>
      <c r="E31" s="197">
        <v>4.6399999999999997</v>
      </c>
      <c r="F31" s="197">
        <v>4.82</v>
      </c>
      <c r="G31" s="197">
        <v>4.67</v>
      </c>
      <c r="H31" s="197">
        <v>4.55</v>
      </c>
      <c r="I31" s="197">
        <v>4.79</v>
      </c>
      <c r="J31" s="197">
        <v>4.8499999999999996</v>
      </c>
      <c r="K31" s="197">
        <v>6.41</v>
      </c>
      <c r="L31" s="197">
        <v>6.52</v>
      </c>
      <c r="M31" s="111"/>
      <c r="N31" s="111"/>
      <c r="O31" s="111"/>
      <c r="P31" s="111"/>
      <c r="Q31" s="111"/>
      <c r="R31" s="111"/>
      <c r="S31" s="111"/>
      <c r="T31" s="111"/>
      <c r="U31" s="111"/>
      <c r="V31" s="111"/>
      <c r="W31" s="81"/>
    </row>
    <row r="32" spans="1:23" ht="12.75" customHeight="1" x14ac:dyDescent="0.2">
      <c r="A32" s="124">
        <v>2027</v>
      </c>
      <c r="B32" s="126" t="s">
        <v>52</v>
      </c>
      <c r="C32" s="196">
        <v>51.89</v>
      </c>
      <c r="D32" s="196">
        <v>2.0699999999999998</v>
      </c>
      <c r="E32" s="196">
        <v>2.4300000000000002</v>
      </c>
      <c r="F32" s="196">
        <v>2.58</v>
      </c>
      <c r="G32" s="196">
        <v>2.48</v>
      </c>
      <c r="H32" s="196">
        <v>2.61</v>
      </c>
      <c r="I32" s="196">
        <v>2.78</v>
      </c>
      <c r="J32" s="196">
        <v>2.78</v>
      </c>
      <c r="K32" s="196">
        <v>3.23</v>
      </c>
      <c r="L32" s="196">
        <v>3.37</v>
      </c>
      <c r="W32" s="81"/>
    </row>
    <row r="33" spans="1:23" ht="9.9499999999999993" customHeight="1" x14ac:dyDescent="0.2">
      <c r="A33" s="124"/>
      <c r="B33" s="126" t="s">
        <v>53</v>
      </c>
      <c r="C33" s="196">
        <v>50.87</v>
      </c>
      <c r="D33" s="196">
        <v>1.89</v>
      </c>
      <c r="E33" s="196">
        <v>2.11</v>
      </c>
      <c r="F33" s="196">
        <v>2.29</v>
      </c>
      <c r="G33" s="196">
        <v>2.19</v>
      </c>
      <c r="H33" s="196">
        <v>1.98</v>
      </c>
      <c r="I33" s="196">
        <v>1.93</v>
      </c>
      <c r="J33" s="196">
        <v>2.1</v>
      </c>
      <c r="K33" s="196">
        <v>2.77</v>
      </c>
      <c r="L33" s="196">
        <v>3.22</v>
      </c>
      <c r="W33" s="81"/>
    </row>
    <row r="34" spans="1:23" s="4" customFormat="1" ht="9.9499999999999993" customHeight="1" x14ac:dyDescent="0.2">
      <c r="A34" s="127"/>
      <c r="B34" s="128" t="s">
        <v>54</v>
      </c>
      <c r="C34" s="197">
        <v>102.76</v>
      </c>
      <c r="D34" s="197">
        <v>3.95</v>
      </c>
      <c r="E34" s="197">
        <v>4.54</v>
      </c>
      <c r="F34" s="197">
        <v>4.87</v>
      </c>
      <c r="G34" s="197">
        <v>4.68</v>
      </c>
      <c r="H34" s="197">
        <v>4.59</v>
      </c>
      <c r="I34" s="197">
        <v>4.71</v>
      </c>
      <c r="J34" s="197">
        <v>4.87</v>
      </c>
      <c r="K34" s="197">
        <v>6.01</v>
      </c>
      <c r="L34" s="197">
        <v>6.58</v>
      </c>
      <c r="M34" s="111"/>
      <c r="N34" s="111"/>
      <c r="O34" s="111"/>
      <c r="P34" s="111"/>
      <c r="Q34" s="111"/>
      <c r="R34" s="111"/>
      <c r="S34" s="111"/>
      <c r="T34" s="111"/>
      <c r="U34" s="111"/>
      <c r="V34" s="111"/>
      <c r="W34" s="81"/>
    </row>
    <row r="35" spans="1:23" ht="12.75" customHeight="1" x14ac:dyDescent="0.2">
      <c r="A35" s="124">
        <v>2028</v>
      </c>
      <c r="B35" s="126" t="s">
        <v>52</v>
      </c>
      <c r="C35" s="196">
        <v>51.58</v>
      </c>
      <c r="D35" s="196">
        <v>2.04</v>
      </c>
      <c r="E35" s="196">
        <v>2.36</v>
      </c>
      <c r="F35" s="196">
        <v>2.6</v>
      </c>
      <c r="G35" s="196">
        <v>2.4900000000000002</v>
      </c>
      <c r="H35" s="196">
        <v>2.66</v>
      </c>
      <c r="I35" s="196">
        <v>2.73</v>
      </c>
      <c r="J35" s="196">
        <v>2.78</v>
      </c>
      <c r="K35" s="196">
        <v>3.04</v>
      </c>
      <c r="L35" s="196">
        <v>3.4</v>
      </c>
      <c r="W35" s="81"/>
    </row>
    <row r="36" spans="1:23" ht="9.9499999999999993" customHeight="1" x14ac:dyDescent="0.2">
      <c r="A36" s="124"/>
      <c r="B36" s="126" t="s">
        <v>53</v>
      </c>
      <c r="C36" s="196">
        <v>50.53</v>
      </c>
      <c r="D36" s="196">
        <v>1.86</v>
      </c>
      <c r="E36" s="196">
        <v>2.06</v>
      </c>
      <c r="F36" s="196">
        <v>2.2999999999999998</v>
      </c>
      <c r="G36" s="196">
        <v>2.1800000000000002</v>
      </c>
      <c r="H36" s="196">
        <v>2</v>
      </c>
      <c r="I36" s="196">
        <v>1.92</v>
      </c>
      <c r="J36" s="196">
        <v>2.11</v>
      </c>
      <c r="K36" s="196">
        <v>2.59</v>
      </c>
      <c r="L36" s="196">
        <v>3.21</v>
      </c>
      <c r="W36" s="81"/>
    </row>
    <row r="37" spans="1:23" s="4" customFormat="1" ht="9.9499999999999993" customHeight="1" x14ac:dyDescent="0.2">
      <c r="A37" s="127"/>
      <c r="B37" s="128" t="s">
        <v>54</v>
      </c>
      <c r="C37" s="197">
        <v>102.1</v>
      </c>
      <c r="D37" s="197">
        <v>3.9</v>
      </c>
      <c r="E37" s="197">
        <v>4.43</v>
      </c>
      <c r="F37" s="197">
        <v>4.8899999999999997</v>
      </c>
      <c r="G37" s="197">
        <v>4.67</v>
      </c>
      <c r="H37" s="197">
        <v>4.6500000000000004</v>
      </c>
      <c r="I37" s="197">
        <v>4.6500000000000004</v>
      </c>
      <c r="J37" s="197">
        <v>4.8899999999999997</v>
      </c>
      <c r="K37" s="197">
        <v>5.63</v>
      </c>
      <c r="L37" s="197">
        <v>6.62</v>
      </c>
      <c r="M37" s="111"/>
      <c r="N37" s="111"/>
      <c r="O37" s="111"/>
      <c r="P37" s="111"/>
      <c r="Q37" s="111"/>
      <c r="R37" s="111"/>
      <c r="S37" s="111"/>
      <c r="T37" s="111"/>
      <c r="U37" s="111"/>
      <c r="V37" s="111"/>
      <c r="W37" s="81"/>
    </row>
    <row r="38" spans="1:23" ht="12.75" customHeight="1" x14ac:dyDescent="0.2">
      <c r="A38" s="124">
        <v>2029</v>
      </c>
      <c r="B38" s="126" t="s">
        <v>52</v>
      </c>
      <c r="C38" s="196">
        <v>51.26</v>
      </c>
      <c r="D38" s="196">
        <v>2.0099999999999998</v>
      </c>
      <c r="E38" s="196">
        <v>2.31</v>
      </c>
      <c r="F38" s="196">
        <v>2.58</v>
      </c>
      <c r="G38" s="196">
        <v>2.52</v>
      </c>
      <c r="H38" s="196">
        <v>2.67</v>
      </c>
      <c r="I38" s="196">
        <v>2.69</v>
      </c>
      <c r="J38" s="196">
        <v>2.78</v>
      </c>
      <c r="K38" s="196">
        <v>2.9</v>
      </c>
      <c r="L38" s="196">
        <v>3.4</v>
      </c>
      <c r="W38" s="81"/>
    </row>
    <row r="39" spans="1:23" ht="9.9499999999999993" customHeight="1" x14ac:dyDescent="0.2">
      <c r="A39" s="124"/>
      <c r="B39" s="126" t="s">
        <v>53</v>
      </c>
      <c r="C39" s="196">
        <v>50.18</v>
      </c>
      <c r="D39" s="196">
        <v>1.84</v>
      </c>
      <c r="E39" s="196">
        <v>2.02</v>
      </c>
      <c r="F39" s="196">
        <v>2.27</v>
      </c>
      <c r="G39" s="196">
        <v>2.19</v>
      </c>
      <c r="H39" s="196">
        <v>2.0099999999999998</v>
      </c>
      <c r="I39" s="196">
        <v>1.9</v>
      </c>
      <c r="J39" s="196">
        <v>2.14</v>
      </c>
      <c r="K39" s="196">
        <v>2.39</v>
      </c>
      <c r="L39" s="196">
        <v>3.23</v>
      </c>
      <c r="W39" s="81"/>
    </row>
    <row r="40" spans="1:23" s="4" customFormat="1" ht="9.9499999999999993" customHeight="1" x14ac:dyDescent="0.2">
      <c r="A40" s="127"/>
      <c r="B40" s="128" t="s">
        <v>54</v>
      </c>
      <c r="C40" s="197">
        <v>101.44</v>
      </c>
      <c r="D40" s="197">
        <v>3.85</v>
      </c>
      <c r="E40" s="197">
        <v>4.33</v>
      </c>
      <c r="F40" s="197">
        <v>4.8600000000000003</v>
      </c>
      <c r="G40" s="197">
        <v>4.72</v>
      </c>
      <c r="H40" s="197">
        <v>4.68</v>
      </c>
      <c r="I40" s="197">
        <v>4.59</v>
      </c>
      <c r="J40" s="197">
        <v>4.92</v>
      </c>
      <c r="K40" s="197">
        <v>5.29</v>
      </c>
      <c r="L40" s="197">
        <v>6.63</v>
      </c>
      <c r="M40" s="111"/>
      <c r="N40" s="111"/>
      <c r="O40" s="111"/>
      <c r="P40" s="111"/>
      <c r="Q40" s="111"/>
      <c r="R40" s="111"/>
      <c r="S40" s="111"/>
      <c r="T40" s="111"/>
      <c r="U40" s="111"/>
      <c r="V40" s="111"/>
      <c r="W40" s="81"/>
    </row>
    <row r="41" spans="1:23" ht="12.75" customHeight="1" x14ac:dyDescent="0.2">
      <c r="A41" s="124">
        <v>2030</v>
      </c>
      <c r="B41" s="126" t="s">
        <v>52</v>
      </c>
      <c r="C41" s="196">
        <v>50.96</v>
      </c>
      <c r="D41" s="196">
        <v>1.99</v>
      </c>
      <c r="E41" s="196">
        <v>2.27</v>
      </c>
      <c r="F41" s="196">
        <v>2.5499999999999998</v>
      </c>
      <c r="G41" s="196">
        <v>2.57</v>
      </c>
      <c r="H41" s="196">
        <v>2.67</v>
      </c>
      <c r="I41" s="196">
        <v>2.67</v>
      </c>
      <c r="J41" s="196">
        <v>2.77</v>
      </c>
      <c r="K41" s="196">
        <v>2.76</v>
      </c>
      <c r="L41" s="196">
        <v>3.38</v>
      </c>
      <c r="W41" s="81"/>
    </row>
    <row r="42" spans="1:23" ht="9.9499999999999993" customHeight="1" x14ac:dyDescent="0.2">
      <c r="A42" s="124"/>
      <c r="B42" s="126" t="s">
        <v>53</v>
      </c>
      <c r="C42" s="196">
        <v>49.83</v>
      </c>
      <c r="D42" s="196">
        <v>1.82</v>
      </c>
      <c r="E42" s="196">
        <v>1.98</v>
      </c>
      <c r="F42" s="196">
        <v>2.23</v>
      </c>
      <c r="G42" s="196">
        <v>2.23</v>
      </c>
      <c r="H42" s="196">
        <v>2.0099999999999998</v>
      </c>
      <c r="I42" s="196">
        <v>1.88</v>
      </c>
      <c r="J42" s="196">
        <v>2.15</v>
      </c>
      <c r="K42" s="196">
        <v>2.2599999999999998</v>
      </c>
      <c r="L42" s="196">
        <v>3.21</v>
      </c>
      <c r="W42" s="81"/>
    </row>
    <row r="43" spans="1:23" s="4" customFormat="1" ht="9.9499999999999993" customHeight="1" x14ac:dyDescent="0.2">
      <c r="A43" s="127"/>
      <c r="B43" s="128" t="s">
        <v>54</v>
      </c>
      <c r="C43" s="197">
        <v>100.79</v>
      </c>
      <c r="D43" s="197">
        <v>3.81</v>
      </c>
      <c r="E43" s="197">
        <v>4.26</v>
      </c>
      <c r="F43" s="197">
        <v>4.78</v>
      </c>
      <c r="G43" s="197">
        <v>4.8</v>
      </c>
      <c r="H43" s="197">
        <v>4.68</v>
      </c>
      <c r="I43" s="197">
        <v>4.55</v>
      </c>
      <c r="J43" s="197">
        <v>4.92</v>
      </c>
      <c r="K43" s="197">
        <v>5.0199999999999996</v>
      </c>
      <c r="L43" s="197">
        <v>6.6</v>
      </c>
      <c r="M43" s="111"/>
      <c r="N43" s="111"/>
      <c r="O43" s="111"/>
      <c r="P43" s="111"/>
      <c r="Q43" s="111"/>
      <c r="R43" s="111"/>
      <c r="S43" s="111"/>
      <c r="T43" s="111"/>
      <c r="U43" s="111"/>
      <c r="V43" s="111"/>
      <c r="W43" s="81"/>
    </row>
    <row r="44" spans="1:23" ht="12.75" customHeight="1" x14ac:dyDescent="0.2">
      <c r="A44" s="124">
        <v>2031</v>
      </c>
      <c r="B44" s="126" t="s">
        <v>52</v>
      </c>
      <c r="C44" s="196">
        <v>50.67</v>
      </c>
      <c r="D44" s="196">
        <v>1.97</v>
      </c>
      <c r="E44" s="196">
        <v>2.2400000000000002</v>
      </c>
      <c r="F44" s="196">
        <v>2.52</v>
      </c>
      <c r="G44" s="196">
        <v>2.61</v>
      </c>
      <c r="H44" s="196">
        <v>2.67</v>
      </c>
      <c r="I44" s="196">
        <v>2.65</v>
      </c>
      <c r="J44" s="196">
        <v>2.75</v>
      </c>
      <c r="K44" s="196">
        <v>2.73</v>
      </c>
      <c r="L44" s="196">
        <v>3.27</v>
      </c>
      <c r="W44" s="81"/>
    </row>
    <row r="45" spans="1:23" ht="9.9499999999999993" customHeight="1" x14ac:dyDescent="0.2">
      <c r="A45" s="124"/>
      <c r="B45" s="126" t="s">
        <v>53</v>
      </c>
      <c r="C45" s="196">
        <v>49.5</v>
      </c>
      <c r="D45" s="196">
        <v>1.8</v>
      </c>
      <c r="E45" s="196">
        <v>1.95</v>
      </c>
      <c r="F45" s="196">
        <v>2.21</v>
      </c>
      <c r="G45" s="196">
        <v>2.2200000000000002</v>
      </c>
      <c r="H45" s="196">
        <v>2.02</v>
      </c>
      <c r="I45" s="196">
        <v>1.87</v>
      </c>
      <c r="J45" s="196">
        <v>2.14</v>
      </c>
      <c r="K45" s="196">
        <v>2.2400000000000002</v>
      </c>
      <c r="L45" s="196">
        <v>3.04</v>
      </c>
      <c r="W45" s="81"/>
    </row>
    <row r="46" spans="1:23" s="4" customFormat="1" ht="9.9499999999999993" customHeight="1" x14ac:dyDescent="0.2">
      <c r="A46" s="127"/>
      <c r="B46" s="128" t="s">
        <v>54</v>
      </c>
      <c r="C46" s="197">
        <v>100.16</v>
      </c>
      <c r="D46" s="197">
        <v>3.78</v>
      </c>
      <c r="E46" s="197">
        <v>4.1900000000000004</v>
      </c>
      <c r="F46" s="197">
        <v>4.7300000000000004</v>
      </c>
      <c r="G46" s="197">
        <v>4.83</v>
      </c>
      <c r="H46" s="197">
        <v>4.6900000000000004</v>
      </c>
      <c r="I46" s="197">
        <v>4.5199999999999996</v>
      </c>
      <c r="J46" s="197">
        <v>4.9000000000000004</v>
      </c>
      <c r="K46" s="197">
        <v>4.97</v>
      </c>
      <c r="L46" s="197">
        <v>6.3</v>
      </c>
      <c r="M46" s="111"/>
      <c r="N46" s="111"/>
      <c r="O46" s="111"/>
      <c r="P46" s="111"/>
      <c r="Q46" s="111"/>
      <c r="R46" s="111"/>
      <c r="S46" s="111"/>
      <c r="T46" s="111"/>
      <c r="U46" s="111"/>
      <c r="V46" s="111"/>
      <c r="W46" s="81"/>
    </row>
    <row r="47" spans="1:23" ht="12.75" customHeight="1" x14ac:dyDescent="0.2">
      <c r="A47" s="124">
        <v>2032</v>
      </c>
      <c r="B47" s="126" t="s">
        <v>52</v>
      </c>
      <c r="C47" s="196">
        <v>50.38</v>
      </c>
      <c r="D47" s="196">
        <v>1.96</v>
      </c>
      <c r="E47" s="196">
        <v>2.21</v>
      </c>
      <c r="F47" s="196">
        <v>2.4700000000000002</v>
      </c>
      <c r="G47" s="196">
        <v>2.63</v>
      </c>
      <c r="H47" s="196">
        <v>2.67</v>
      </c>
      <c r="I47" s="196">
        <v>2.65</v>
      </c>
      <c r="J47" s="196">
        <v>2.72</v>
      </c>
      <c r="K47" s="196">
        <v>2.73</v>
      </c>
      <c r="L47" s="196">
        <v>3.11</v>
      </c>
      <c r="W47" s="81"/>
    </row>
    <row r="48" spans="1:23" ht="9.9499999999999993" customHeight="1" x14ac:dyDescent="0.2">
      <c r="A48" s="124"/>
      <c r="B48" s="126" t="s">
        <v>53</v>
      </c>
      <c r="C48" s="196">
        <v>49.17</v>
      </c>
      <c r="D48" s="196">
        <v>1.79</v>
      </c>
      <c r="E48" s="196">
        <v>1.93</v>
      </c>
      <c r="F48" s="196">
        <v>2.16</v>
      </c>
      <c r="G48" s="196">
        <v>2.23</v>
      </c>
      <c r="H48" s="196">
        <v>2.02</v>
      </c>
      <c r="I48" s="196">
        <v>1.88</v>
      </c>
      <c r="J48" s="196">
        <v>2.12</v>
      </c>
      <c r="K48" s="196">
        <v>2.2599999999999998</v>
      </c>
      <c r="L48" s="196">
        <v>2.84</v>
      </c>
      <c r="W48" s="81"/>
    </row>
    <row r="49" spans="1:23" s="4" customFormat="1" ht="9.9499999999999993" customHeight="1" x14ac:dyDescent="0.2">
      <c r="A49" s="127"/>
      <c r="B49" s="128" t="s">
        <v>54</v>
      </c>
      <c r="C49" s="197">
        <v>99.55</v>
      </c>
      <c r="D49" s="197">
        <v>3.75</v>
      </c>
      <c r="E49" s="197">
        <v>4.13</v>
      </c>
      <c r="F49" s="197">
        <v>4.63</v>
      </c>
      <c r="G49" s="197">
        <v>4.87</v>
      </c>
      <c r="H49" s="197">
        <v>4.7</v>
      </c>
      <c r="I49" s="197">
        <v>4.53</v>
      </c>
      <c r="J49" s="197">
        <v>4.84</v>
      </c>
      <c r="K49" s="197">
        <v>4.99</v>
      </c>
      <c r="L49" s="197">
        <v>5.95</v>
      </c>
      <c r="M49" s="111"/>
      <c r="N49" s="111"/>
      <c r="O49" s="111"/>
      <c r="P49" s="111"/>
      <c r="Q49" s="111"/>
      <c r="R49" s="111"/>
      <c r="S49" s="111"/>
      <c r="T49" s="111"/>
      <c r="U49" s="111"/>
      <c r="V49" s="111"/>
      <c r="W49" s="81"/>
    </row>
    <row r="50" spans="1:23" ht="12.75" customHeight="1" x14ac:dyDescent="0.2">
      <c r="A50" s="124">
        <v>2033</v>
      </c>
      <c r="B50" s="126" t="s">
        <v>52</v>
      </c>
      <c r="C50" s="196">
        <v>50.1</v>
      </c>
      <c r="D50" s="196">
        <v>1.95</v>
      </c>
      <c r="E50" s="196">
        <v>2.1800000000000002</v>
      </c>
      <c r="F50" s="196">
        <v>2.41</v>
      </c>
      <c r="G50" s="196">
        <v>2.64</v>
      </c>
      <c r="H50" s="196">
        <v>2.69</v>
      </c>
      <c r="I50" s="196">
        <v>2.67</v>
      </c>
      <c r="J50" s="196">
        <v>2.69</v>
      </c>
      <c r="K50" s="196">
        <v>2.74</v>
      </c>
      <c r="L50" s="196">
        <v>2.95</v>
      </c>
      <c r="W50" s="81"/>
    </row>
    <row r="51" spans="1:23" ht="9.9499999999999993" customHeight="1" x14ac:dyDescent="0.2">
      <c r="A51" s="124"/>
      <c r="B51" s="126" t="s">
        <v>53</v>
      </c>
      <c r="C51" s="196">
        <v>48.85</v>
      </c>
      <c r="D51" s="196">
        <v>1.78</v>
      </c>
      <c r="E51" s="196">
        <v>1.9</v>
      </c>
      <c r="F51" s="196">
        <v>2.12</v>
      </c>
      <c r="G51" s="196">
        <v>2.2400000000000002</v>
      </c>
      <c r="H51" s="196">
        <v>2.02</v>
      </c>
      <c r="I51" s="196">
        <v>1.88</v>
      </c>
      <c r="J51" s="196">
        <v>2.11</v>
      </c>
      <c r="K51" s="196">
        <v>2.27</v>
      </c>
      <c r="L51" s="196">
        <v>2.67</v>
      </c>
      <c r="W51" s="81"/>
    </row>
    <row r="52" spans="1:23" s="4" customFormat="1" ht="9.9499999999999993" customHeight="1" x14ac:dyDescent="0.2">
      <c r="A52" s="127"/>
      <c r="B52" s="128" t="s">
        <v>54</v>
      </c>
      <c r="C52" s="197">
        <v>98.95</v>
      </c>
      <c r="D52" s="197">
        <v>3.73</v>
      </c>
      <c r="E52" s="197">
        <v>4.08</v>
      </c>
      <c r="F52" s="197">
        <v>4.53</v>
      </c>
      <c r="G52" s="197">
        <v>4.88</v>
      </c>
      <c r="H52" s="197">
        <v>4.71</v>
      </c>
      <c r="I52" s="197">
        <v>4.55</v>
      </c>
      <c r="J52" s="197">
        <v>4.8</v>
      </c>
      <c r="K52" s="197">
        <v>5</v>
      </c>
      <c r="L52" s="197">
        <v>5.62</v>
      </c>
      <c r="M52" s="111"/>
      <c r="N52" s="111"/>
      <c r="O52" s="111"/>
      <c r="P52" s="111"/>
      <c r="Q52" s="111"/>
      <c r="R52" s="111"/>
      <c r="S52" s="111"/>
      <c r="T52" s="111"/>
      <c r="U52" s="111"/>
      <c r="V52" s="111"/>
      <c r="W52" s="81"/>
    </row>
    <row r="53" spans="1:23" ht="12.75" customHeight="1" x14ac:dyDescent="0.2">
      <c r="A53" s="124">
        <v>2034</v>
      </c>
      <c r="B53" s="126" t="s">
        <v>52</v>
      </c>
      <c r="C53" s="196">
        <v>49.83</v>
      </c>
      <c r="D53" s="196">
        <v>1.95</v>
      </c>
      <c r="E53" s="196">
        <v>2.16</v>
      </c>
      <c r="F53" s="196">
        <v>2.36</v>
      </c>
      <c r="G53" s="196">
        <v>2.63</v>
      </c>
      <c r="H53" s="196">
        <v>2.71</v>
      </c>
      <c r="I53" s="196">
        <v>2.67</v>
      </c>
      <c r="J53" s="196">
        <v>2.66</v>
      </c>
      <c r="K53" s="196">
        <v>2.74</v>
      </c>
      <c r="L53" s="196">
        <v>2.83</v>
      </c>
      <c r="W53" s="81"/>
    </row>
    <row r="54" spans="1:23" ht="9.9499999999999993" customHeight="1" x14ac:dyDescent="0.2">
      <c r="A54" s="124"/>
      <c r="B54" s="126" t="s">
        <v>53</v>
      </c>
      <c r="C54" s="196">
        <v>48.53</v>
      </c>
      <c r="D54" s="196">
        <v>1.78</v>
      </c>
      <c r="E54" s="196">
        <v>1.88</v>
      </c>
      <c r="F54" s="196">
        <v>2.08</v>
      </c>
      <c r="G54" s="196">
        <v>2.2200000000000002</v>
      </c>
      <c r="H54" s="196">
        <v>2.04</v>
      </c>
      <c r="I54" s="196">
        <v>1.89</v>
      </c>
      <c r="J54" s="196">
        <v>2.09</v>
      </c>
      <c r="K54" s="196">
        <v>2.29</v>
      </c>
      <c r="L54" s="196">
        <v>2.4900000000000002</v>
      </c>
      <c r="W54" s="81"/>
    </row>
    <row r="55" spans="1:23" s="4" customFormat="1" ht="9.9499999999999993" customHeight="1" x14ac:dyDescent="0.2">
      <c r="A55" s="127"/>
      <c r="B55" s="128" t="s">
        <v>54</v>
      </c>
      <c r="C55" s="197">
        <v>98.36</v>
      </c>
      <c r="D55" s="197">
        <v>3.72</v>
      </c>
      <c r="E55" s="197">
        <v>4.04</v>
      </c>
      <c r="F55" s="197">
        <v>4.4400000000000004</v>
      </c>
      <c r="G55" s="197">
        <v>4.84</v>
      </c>
      <c r="H55" s="197">
        <v>4.75</v>
      </c>
      <c r="I55" s="197">
        <v>4.5599999999999996</v>
      </c>
      <c r="J55" s="197">
        <v>4.76</v>
      </c>
      <c r="K55" s="197">
        <v>5.03</v>
      </c>
      <c r="L55" s="197">
        <v>5.32</v>
      </c>
      <c r="M55" s="111"/>
      <c r="N55" s="111"/>
      <c r="O55" s="111"/>
      <c r="P55" s="111"/>
      <c r="Q55" s="111"/>
      <c r="R55" s="111"/>
      <c r="S55" s="111"/>
      <c r="T55" s="111"/>
      <c r="U55" s="111"/>
      <c r="V55" s="111"/>
      <c r="W55" s="81"/>
    </row>
    <row r="56" spans="1:23" ht="12.75" customHeight="1" x14ac:dyDescent="0.2">
      <c r="A56" s="124">
        <v>2035</v>
      </c>
      <c r="B56" s="126" t="s">
        <v>52</v>
      </c>
      <c r="C56" s="196">
        <v>49.56</v>
      </c>
      <c r="D56" s="196">
        <v>1.94</v>
      </c>
      <c r="E56" s="196">
        <v>2.14</v>
      </c>
      <c r="F56" s="196">
        <v>2.3199999999999998</v>
      </c>
      <c r="G56" s="196">
        <v>2.6</v>
      </c>
      <c r="H56" s="196">
        <v>2.73</v>
      </c>
      <c r="I56" s="196">
        <v>2.68</v>
      </c>
      <c r="J56" s="196">
        <v>2.65</v>
      </c>
      <c r="K56" s="196">
        <v>2.73</v>
      </c>
      <c r="L56" s="196">
        <v>2.72</v>
      </c>
      <c r="W56" s="81"/>
    </row>
    <row r="57" spans="1:23" ht="9.9499999999999993" customHeight="1" x14ac:dyDescent="0.2">
      <c r="A57" s="124"/>
      <c r="B57" s="126" t="s">
        <v>53</v>
      </c>
      <c r="C57" s="196">
        <v>48.22</v>
      </c>
      <c r="D57" s="196">
        <v>1.77</v>
      </c>
      <c r="E57" s="196">
        <v>1.86</v>
      </c>
      <c r="F57" s="196">
        <v>2.04</v>
      </c>
      <c r="G57" s="196">
        <v>2.1800000000000002</v>
      </c>
      <c r="H57" s="196">
        <v>2.06</v>
      </c>
      <c r="I57" s="196">
        <v>1.89</v>
      </c>
      <c r="J57" s="196">
        <v>2.08</v>
      </c>
      <c r="K57" s="196">
        <v>2.31</v>
      </c>
      <c r="L57" s="196">
        <v>2.36</v>
      </c>
      <c r="W57" s="81"/>
    </row>
    <row r="58" spans="1:23" s="4" customFormat="1" ht="9.9499999999999993" customHeight="1" x14ac:dyDescent="0.2">
      <c r="A58" s="127"/>
      <c r="B58" s="128" t="s">
        <v>54</v>
      </c>
      <c r="C58" s="197">
        <v>97.79</v>
      </c>
      <c r="D58" s="197">
        <v>3.72</v>
      </c>
      <c r="E58" s="197">
        <v>4</v>
      </c>
      <c r="F58" s="197">
        <v>4.3600000000000003</v>
      </c>
      <c r="G58" s="197">
        <v>4.78</v>
      </c>
      <c r="H58" s="197">
        <v>4.79</v>
      </c>
      <c r="I58" s="197">
        <v>4.57</v>
      </c>
      <c r="J58" s="197">
        <v>4.7300000000000004</v>
      </c>
      <c r="K58" s="197">
        <v>5.04</v>
      </c>
      <c r="L58" s="197">
        <v>5.08</v>
      </c>
      <c r="M58" s="111"/>
      <c r="N58" s="111"/>
      <c r="O58" s="111"/>
      <c r="P58" s="111"/>
      <c r="Q58" s="111"/>
      <c r="R58" s="111"/>
      <c r="S58" s="111"/>
      <c r="T58" s="111"/>
      <c r="U58" s="111"/>
      <c r="V58" s="111"/>
      <c r="W58" s="81"/>
    </row>
    <row r="59" spans="1:23" ht="12.75" customHeight="1" x14ac:dyDescent="0.2">
      <c r="A59" s="124">
        <v>2036</v>
      </c>
      <c r="B59" s="126" t="s">
        <v>52</v>
      </c>
      <c r="C59" s="196">
        <v>49.3</v>
      </c>
      <c r="D59" s="196">
        <v>1.94</v>
      </c>
      <c r="E59" s="196">
        <v>2.12</v>
      </c>
      <c r="F59" s="196">
        <v>2.29</v>
      </c>
      <c r="G59" s="196">
        <v>2.56</v>
      </c>
      <c r="H59" s="196">
        <v>2.75</v>
      </c>
      <c r="I59" s="196">
        <v>2.68</v>
      </c>
      <c r="J59" s="196">
        <v>2.64</v>
      </c>
      <c r="K59" s="196">
        <v>2.72</v>
      </c>
      <c r="L59" s="196">
        <v>2.7</v>
      </c>
      <c r="W59" s="81"/>
    </row>
    <row r="60" spans="1:23" ht="9.9499999999999993" customHeight="1" x14ac:dyDescent="0.2">
      <c r="A60" s="124"/>
      <c r="B60" s="126" t="s">
        <v>53</v>
      </c>
      <c r="C60" s="196">
        <v>47.93</v>
      </c>
      <c r="D60" s="196">
        <v>1.77</v>
      </c>
      <c r="E60" s="196">
        <v>1.85</v>
      </c>
      <c r="F60" s="196">
        <v>2.0099999999999998</v>
      </c>
      <c r="G60" s="196">
        <v>2.16</v>
      </c>
      <c r="H60" s="196">
        <v>2.0499999999999998</v>
      </c>
      <c r="I60" s="196">
        <v>1.91</v>
      </c>
      <c r="J60" s="196">
        <v>2.0699999999999998</v>
      </c>
      <c r="K60" s="196">
        <v>2.2999999999999998</v>
      </c>
      <c r="L60" s="196">
        <v>2.35</v>
      </c>
      <c r="W60" s="81"/>
    </row>
    <row r="61" spans="1:23" s="4" customFormat="1" ht="9.9499999999999993" customHeight="1" x14ac:dyDescent="0.2">
      <c r="A61" s="127"/>
      <c r="B61" s="128" t="s">
        <v>54</v>
      </c>
      <c r="C61" s="197">
        <v>97.23</v>
      </c>
      <c r="D61" s="197">
        <v>3.71</v>
      </c>
      <c r="E61" s="197">
        <v>3.97</v>
      </c>
      <c r="F61" s="197">
        <v>4.3</v>
      </c>
      <c r="G61" s="197">
        <v>4.72</v>
      </c>
      <c r="H61" s="197">
        <v>4.8</v>
      </c>
      <c r="I61" s="197">
        <v>4.59</v>
      </c>
      <c r="J61" s="197">
        <v>4.71</v>
      </c>
      <c r="K61" s="197">
        <v>5.0199999999999996</v>
      </c>
      <c r="L61" s="197">
        <v>5.04</v>
      </c>
      <c r="M61" s="111"/>
      <c r="N61" s="111"/>
      <c r="O61" s="111"/>
      <c r="P61" s="111"/>
      <c r="Q61" s="111"/>
      <c r="R61" s="111"/>
      <c r="S61" s="111"/>
      <c r="T61" s="111"/>
      <c r="U61" s="111"/>
      <c r="V61" s="111"/>
      <c r="W61" s="81"/>
    </row>
    <row r="62" spans="1:23" ht="12.75" customHeight="1" x14ac:dyDescent="0.2">
      <c r="A62" s="124">
        <v>2037</v>
      </c>
      <c r="B62" s="126" t="s">
        <v>52</v>
      </c>
      <c r="C62" s="196">
        <v>49.05</v>
      </c>
      <c r="D62" s="196">
        <v>1.94</v>
      </c>
      <c r="E62" s="196">
        <v>2.11</v>
      </c>
      <c r="F62" s="196">
        <v>2.2599999999999998</v>
      </c>
      <c r="G62" s="196">
        <v>2.52</v>
      </c>
      <c r="H62" s="196">
        <v>2.75</v>
      </c>
      <c r="I62" s="196">
        <v>2.68</v>
      </c>
      <c r="J62" s="196">
        <v>2.64</v>
      </c>
      <c r="K62" s="196">
        <v>2.69</v>
      </c>
      <c r="L62" s="196">
        <v>2.7</v>
      </c>
      <c r="W62" s="81"/>
    </row>
    <row r="63" spans="1:23" ht="9.9499999999999993" customHeight="1" x14ac:dyDescent="0.2">
      <c r="A63" s="124"/>
      <c r="B63" s="126" t="s">
        <v>53</v>
      </c>
      <c r="C63" s="196">
        <v>47.63</v>
      </c>
      <c r="D63" s="196">
        <v>1.77</v>
      </c>
      <c r="E63" s="196">
        <v>1.84</v>
      </c>
      <c r="F63" s="196">
        <v>1.99</v>
      </c>
      <c r="G63" s="196">
        <v>2.12</v>
      </c>
      <c r="H63" s="196">
        <v>2.06</v>
      </c>
      <c r="I63" s="196">
        <v>1.91</v>
      </c>
      <c r="J63" s="196">
        <v>2.0699999999999998</v>
      </c>
      <c r="K63" s="196">
        <v>2.2799999999999998</v>
      </c>
      <c r="L63" s="196">
        <v>2.36</v>
      </c>
      <c r="W63" s="81"/>
    </row>
    <row r="64" spans="1:23" s="4" customFormat="1" ht="9.9499999999999993" customHeight="1" x14ac:dyDescent="0.2">
      <c r="A64" s="127"/>
      <c r="B64" s="128" t="s">
        <v>54</v>
      </c>
      <c r="C64" s="197">
        <v>96.68</v>
      </c>
      <c r="D64" s="197">
        <v>3.72</v>
      </c>
      <c r="E64" s="197">
        <v>3.95</v>
      </c>
      <c r="F64" s="197">
        <v>4.25</v>
      </c>
      <c r="G64" s="197">
        <v>4.6399999999999997</v>
      </c>
      <c r="H64" s="197">
        <v>4.8099999999999996</v>
      </c>
      <c r="I64" s="197">
        <v>4.5999999999999996</v>
      </c>
      <c r="J64" s="197">
        <v>4.71</v>
      </c>
      <c r="K64" s="197">
        <v>4.97</v>
      </c>
      <c r="L64" s="197">
        <v>5.0599999999999996</v>
      </c>
      <c r="M64" s="111"/>
      <c r="N64" s="111"/>
      <c r="O64" s="111"/>
      <c r="P64" s="111"/>
      <c r="Q64" s="111"/>
      <c r="R64" s="111"/>
      <c r="S64" s="111"/>
      <c r="T64" s="111"/>
      <c r="U64" s="111"/>
      <c r="V64" s="111"/>
      <c r="W64" s="81"/>
    </row>
    <row r="65" spans="1:23" ht="12.75" customHeight="1" x14ac:dyDescent="0.2">
      <c r="A65" s="124">
        <v>2038</v>
      </c>
      <c r="B65" s="126" t="s">
        <v>52</v>
      </c>
      <c r="C65" s="196">
        <v>48.8</v>
      </c>
      <c r="D65" s="196">
        <v>1.95</v>
      </c>
      <c r="E65" s="196">
        <v>2.1</v>
      </c>
      <c r="F65" s="196">
        <v>2.23</v>
      </c>
      <c r="G65" s="196">
        <v>2.4700000000000002</v>
      </c>
      <c r="H65" s="196">
        <v>2.75</v>
      </c>
      <c r="I65" s="196">
        <v>2.69</v>
      </c>
      <c r="J65" s="196">
        <v>2.65</v>
      </c>
      <c r="K65" s="196">
        <v>2.67</v>
      </c>
      <c r="L65" s="196">
        <v>2.7</v>
      </c>
      <c r="W65" s="81"/>
    </row>
    <row r="66" spans="1:23" ht="9.9499999999999993" customHeight="1" x14ac:dyDescent="0.2">
      <c r="A66" s="124"/>
      <c r="B66" s="126" t="s">
        <v>53</v>
      </c>
      <c r="C66" s="196">
        <v>47.34</v>
      </c>
      <c r="D66" s="196">
        <v>1.77</v>
      </c>
      <c r="E66" s="196">
        <v>1.83</v>
      </c>
      <c r="F66" s="196">
        <v>1.97</v>
      </c>
      <c r="G66" s="196">
        <v>2.08</v>
      </c>
      <c r="H66" s="196">
        <v>2.06</v>
      </c>
      <c r="I66" s="196">
        <v>1.91</v>
      </c>
      <c r="J66" s="196">
        <v>2.08</v>
      </c>
      <c r="K66" s="196">
        <v>2.27</v>
      </c>
      <c r="L66" s="196">
        <v>2.37</v>
      </c>
      <c r="W66" s="81"/>
    </row>
    <row r="67" spans="1:23" s="4" customFormat="1" ht="9.9499999999999993" customHeight="1" x14ac:dyDescent="0.2">
      <c r="A67" s="127"/>
      <c r="B67" s="128" t="s">
        <v>54</v>
      </c>
      <c r="C67" s="197">
        <v>96.14</v>
      </c>
      <c r="D67" s="197">
        <v>3.72</v>
      </c>
      <c r="E67" s="197">
        <v>3.93</v>
      </c>
      <c r="F67" s="197">
        <v>4.2</v>
      </c>
      <c r="G67" s="197">
        <v>4.55</v>
      </c>
      <c r="H67" s="197">
        <v>4.82</v>
      </c>
      <c r="I67" s="197">
        <v>4.5999999999999996</v>
      </c>
      <c r="J67" s="197">
        <v>4.7300000000000004</v>
      </c>
      <c r="K67" s="197">
        <v>4.9400000000000004</v>
      </c>
      <c r="L67" s="197">
        <v>5.07</v>
      </c>
      <c r="M67" s="111"/>
      <c r="N67" s="111"/>
      <c r="O67" s="111"/>
      <c r="P67" s="111"/>
      <c r="Q67" s="111"/>
      <c r="R67" s="111"/>
      <c r="S67" s="111"/>
      <c r="T67" s="111"/>
      <c r="U67" s="111"/>
      <c r="V67" s="111"/>
      <c r="W67" s="81"/>
    </row>
    <row r="68" spans="1:23" ht="12.75" customHeight="1" x14ac:dyDescent="0.2">
      <c r="A68" s="124">
        <v>2039</v>
      </c>
      <c r="B68" s="126" t="s">
        <v>52</v>
      </c>
      <c r="C68" s="196">
        <v>48.55</v>
      </c>
      <c r="D68" s="196">
        <v>1.95</v>
      </c>
      <c r="E68" s="196">
        <v>2.09</v>
      </c>
      <c r="F68" s="196">
        <v>2.21</v>
      </c>
      <c r="G68" s="196">
        <v>2.4300000000000002</v>
      </c>
      <c r="H68" s="196">
        <v>2.74</v>
      </c>
      <c r="I68" s="196">
        <v>2.7</v>
      </c>
      <c r="J68" s="196">
        <v>2.65</v>
      </c>
      <c r="K68" s="196">
        <v>2.65</v>
      </c>
      <c r="L68" s="196">
        <v>2.7</v>
      </c>
      <c r="W68" s="81"/>
    </row>
    <row r="69" spans="1:23" ht="9.9499999999999993" customHeight="1" x14ac:dyDescent="0.2">
      <c r="A69" s="124"/>
      <c r="B69" s="126" t="s">
        <v>53</v>
      </c>
      <c r="C69" s="196">
        <v>47.06</v>
      </c>
      <c r="D69" s="196">
        <v>1.78</v>
      </c>
      <c r="E69" s="196">
        <v>1.83</v>
      </c>
      <c r="F69" s="196">
        <v>1.95</v>
      </c>
      <c r="G69" s="196">
        <v>2.04</v>
      </c>
      <c r="H69" s="196">
        <v>2.0499999999999998</v>
      </c>
      <c r="I69" s="196">
        <v>1.92</v>
      </c>
      <c r="J69" s="196">
        <v>2.08</v>
      </c>
      <c r="K69" s="196">
        <v>2.2599999999999998</v>
      </c>
      <c r="L69" s="196">
        <v>2.4</v>
      </c>
      <c r="W69" s="81"/>
    </row>
    <row r="70" spans="1:23" s="4" customFormat="1" ht="9.9499999999999993" customHeight="1" x14ac:dyDescent="0.2">
      <c r="A70" s="127"/>
      <c r="B70" s="128" t="s">
        <v>54</v>
      </c>
      <c r="C70" s="197">
        <v>95.6</v>
      </c>
      <c r="D70" s="197">
        <v>3.72</v>
      </c>
      <c r="E70" s="197">
        <v>3.92</v>
      </c>
      <c r="F70" s="197">
        <v>4.16</v>
      </c>
      <c r="G70" s="197">
        <v>4.47</v>
      </c>
      <c r="H70" s="197">
        <v>4.79</v>
      </c>
      <c r="I70" s="197">
        <v>4.62</v>
      </c>
      <c r="J70" s="197">
        <v>4.7300000000000004</v>
      </c>
      <c r="K70" s="197">
        <v>4.91</v>
      </c>
      <c r="L70" s="197">
        <v>5.0999999999999996</v>
      </c>
      <c r="M70" s="111"/>
      <c r="N70" s="111"/>
      <c r="O70" s="111"/>
      <c r="P70" s="111"/>
      <c r="Q70" s="111"/>
      <c r="R70" s="111"/>
      <c r="S70" s="111"/>
      <c r="T70" s="111"/>
      <c r="U70" s="111"/>
      <c r="V70" s="111"/>
      <c r="W70" s="81"/>
    </row>
    <row r="71" spans="1:23" s="4" customFormat="1" ht="12.75" customHeight="1" x14ac:dyDescent="0.2">
      <c r="A71" s="124">
        <v>2040</v>
      </c>
      <c r="B71" s="126" t="s">
        <v>52</v>
      </c>
      <c r="C71" s="196">
        <v>48.31</v>
      </c>
      <c r="D71" s="196">
        <v>1.95</v>
      </c>
      <c r="E71" s="196">
        <v>2.09</v>
      </c>
      <c r="F71" s="196">
        <v>2.19</v>
      </c>
      <c r="G71" s="196">
        <v>2.39</v>
      </c>
      <c r="H71" s="196">
        <v>2.72</v>
      </c>
      <c r="I71" s="196">
        <v>2.71</v>
      </c>
      <c r="J71" s="196">
        <v>2.65</v>
      </c>
      <c r="K71" s="196">
        <v>2.64</v>
      </c>
      <c r="L71" s="196">
        <v>2.7</v>
      </c>
      <c r="M71" s="111"/>
      <c r="N71" s="111"/>
      <c r="O71" s="111"/>
      <c r="P71" s="111"/>
      <c r="Q71" s="111"/>
      <c r="R71" s="111"/>
      <c r="S71" s="111"/>
      <c r="T71" s="111"/>
      <c r="U71" s="111"/>
      <c r="V71" s="111"/>
      <c r="W71" s="81"/>
    </row>
    <row r="72" spans="1:23" s="4" customFormat="1" ht="9.9499999999999993" customHeight="1" x14ac:dyDescent="0.2">
      <c r="A72" s="124"/>
      <c r="B72" s="126" t="s">
        <v>53</v>
      </c>
      <c r="C72" s="196">
        <v>46.78</v>
      </c>
      <c r="D72" s="196">
        <v>1.78</v>
      </c>
      <c r="E72" s="196">
        <v>1.82</v>
      </c>
      <c r="F72" s="196">
        <v>1.93</v>
      </c>
      <c r="G72" s="196">
        <v>2.02</v>
      </c>
      <c r="H72" s="196">
        <v>2.0299999999999998</v>
      </c>
      <c r="I72" s="196">
        <v>1.93</v>
      </c>
      <c r="J72" s="196">
        <v>2.09</v>
      </c>
      <c r="K72" s="196">
        <v>2.2400000000000002</v>
      </c>
      <c r="L72" s="196">
        <v>2.41</v>
      </c>
      <c r="M72" s="111"/>
      <c r="N72" s="111"/>
      <c r="O72" s="111"/>
      <c r="P72" s="111"/>
      <c r="Q72" s="111"/>
      <c r="R72" s="111"/>
      <c r="S72" s="111"/>
      <c r="T72" s="111"/>
      <c r="U72" s="111"/>
      <c r="V72" s="111"/>
      <c r="W72" s="81"/>
    </row>
    <row r="73" spans="1:23" s="4" customFormat="1" ht="9.75" customHeight="1" x14ac:dyDescent="0.2">
      <c r="A73" s="127"/>
      <c r="B73" s="128" t="s">
        <v>54</v>
      </c>
      <c r="C73" s="197">
        <v>95.09</v>
      </c>
      <c r="D73" s="197">
        <v>3.73</v>
      </c>
      <c r="E73" s="197">
        <v>3.91</v>
      </c>
      <c r="F73" s="197">
        <v>4.12</v>
      </c>
      <c r="G73" s="197">
        <v>4.41</v>
      </c>
      <c r="H73" s="197">
        <v>4.75</v>
      </c>
      <c r="I73" s="197">
        <v>4.6399999999999997</v>
      </c>
      <c r="J73" s="197">
        <v>4.74</v>
      </c>
      <c r="K73" s="197">
        <v>4.88</v>
      </c>
      <c r="L73" s="197">
        <v>5.1100000000000003</v>
      </c>
      <c r="M73" s="111"/>
      <c r="N73" s="111"/>
      <c r="O73" s="111"/>
      <c r="P73" s="111"/>
      <c r="Q73" s="111"/>
      <c r="R73" s="111"/>
      <c r="S73" s="111"/>
      <c r="T73" s="111"/>
      <c r="U73" s="111"/>
      <c r="V73" s="111"/>
      <c r="W73" s="81"/>
    </row>
    <row r="74" spans="1:23" ht="12.75" customHeight="1" x14ac:dyDescent="0.2">
      <c r="A74" s="303" t="s">
        <v>319</v>
      </c>
      <c r="B74" s="303"/>
      <c r="C74" s="303"/>
      <c r="D74" s="303"/>
      <c r="E74" s="303"/>
      <c r="F74" s="303"/>
      <c r="G74" s="303"/>
      <c r="H74" s="303"/>
      <c r="I74" s="303"/>
      <c r="J74" s="303"/>
      <c r="K74" s="303"/>
      <c r="L74" s="303"/>
    </row>
    <row r="75" spans="1:23" ht="12.75" customHeight="1" x14ac:dyDescent="0.2">
      <c r="A75" s="130" t="s">
        <v>409</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3.41</v>
      </c>
      <c r="D81" s="196">
        <v>4.17</v>
      </c>
      <c r="E81" s="196">
        <v>4.53</v>
      </c>
      <c r="F81" s="196">
        <v>4.0199999999999996</v>
      </c>
      <c r="G81" s="196">
        <v>3.78</v>
      </c>
      <c r="H81" s="196">
        <v>2.48</v>
      </c>
      <c r="I81" s="196">
        <v>2.7</v>
      </c>
      <c r="J81" s="196">
        <v>1.98</v>
      </c>
      <c r="K81" s="196">
        <v>0.78</v>
      </c>
      <c r="L81" s="196">
        <v>0.26</v>
      </c>
      <c r="W81" s="81"/>
    </row>
    <row r="82" spans="1:23" ht="9.9499999999999993" customHeight="1" x14ac:dyDescent="0.2">
      <c r="A82" s="124"/>
      <c r="B82" s="126" t="s">
        <v>53</v>
      </c>
      <c r="C82" s="196">
        <v>2.95</v>
      </c>
      <c r="D82" s="196">
        <v>4</v>
      </c>
      <c r="E82" s="196">
        <v>4.5199999999999996</v>
      </c>
      <c r="F82" s="196">
        <v>4.16</v>
      </c>
      <c r="G82" s="196">
        <v>4.2699999999999996</v>
      </c>
      <c r="H82" s="196">
        <v>2.81</v>
      </c>
      <c r="I82" s="196">
        <v>3.48</v>
      </c>
      <c r="J82" s="196">
        <v>2.96</v>
      </c>
      <c r="K82" s="196">
        <v>1.43</v>
      </c>
      <c r="L82" s="196">
        <v>0.89</v>
      </c>
      <c r="W82" s="122"/>
    </row>
    <row r="83" spans="1:23" s="4" customFormat="1" ht="9.9499999999999993" customHeight="1" x14ac:dyDescent="0.2">
      <c r="A83" s="127"/>
      <c r="B83" s="128" t="s">
        <v>54</v>
      </c>
      <c r="C83" s="197">
        <v>6.36</v>
      </c>
      <c r="D83" s="197">
        <v>8.17</v>
      </c>
      <c r="E83" s="197">
        <v>9.0500000000000007</v>
      </c>
      <c r="F83" s="197">
        <v>8.18</v>
      </c>
      <c r="G83" s="197">
        <v>8.0500000000000007</v>
      </c>
      <c r="H83" s="197">
        <v>5.29</v>
      </c>
      <c r="I83" s="197">
        <v>6.18</v>
      </c>
      <c r="J83" s="197">
        <v>4.9400000000000004</v>
      </c>
      <c r="K83" s="197">
        <v>2.21</v>
      </c>
      <c r="L83" s="197">
        <v>1.1499999999999999</v>
      </c>
      <c r="M83" s="111"/>
      <c r="N83" s="111"/>
      <c r="O83" s="111"/>
      <c r="P83" s="111"/>
      <c r="Q83" s="111"/>
      <c r="R83" s="111"/>
      <c r="S83" s="111"/>
      <c r="T83" s="111"/>
      <c r="U83" s="111"/>
      <c r="V83" s="111"/>
      <c r="W83" s="81"/>
    </row>
    <row r="84" spans="1:23" ht="12.75" customHeight="1" x14ac:dyDescent="0.2">
      <c r="A84" s="124">
        <v>2020</v>
      </c>
      <c r="B84" s="126" t="s">
        <v>52</v>
      </c>
      <c r="C84" s="196">
        <v>3.18</v>
      </c>
      <c r="D84" s="196">
        <v>4.05</v>
      </c>
      <c r="E84" s="196">
        <v>4.49</v>
      </c>
      <c r="F84" s="196">
        <v>4.08</v>
      </c>
      <c r="G84" s="196">
        <v>3.75</v>
      </c>
      <c r="H84" s="196">
        <v>2.78</v>
      </c>
      <c r="I84" s="196">
        <v>2.36</v>
      </c>
      <c r="J84" s="196">
        <v>2.14</v>
      </c>
      <c r="K84" s="196">
        <v>0.84</v>
      </c>
      <c r="L84" s="196">
        <v>0.28999999999999998</v>
      </c>
      <c r="W84" s="81"/>
    </row>
    <row r="85" spans="1:23" ht="9.75" customHeight="1" x14ac:dyDescent="0.2">
      <c r="A85" s="124"/>
      <c r="B85" s="126" t="s">
        <v>53</v>
      </c>
      <c r="C85" s="196">
        <v>2.78</v>
      </c>
      <c r="D85" s="196">
        <v>3.87</v>
      </c>
      <c r="E85" s="196">
        <v>4.45</v>
      </c>
      <c r="F85" s="196">
        <v>4.1900000000000004</v>
      </c>
      <c r="G85" s="196">
        <v>4.26</v>
      </c>
      <c r="H85" s="196">
        <v>3.18</v>
      </c>
      <c r="I85" s="196">
        <v>2.98</v>
      </c>
      <c r="J85" s="196">
        <v>3.12</v>
      </c>
      <c r="K85" s="196">
        <v>1.52</v>
      </c>
      <c r="L85" s="196">
        <v>0.93</v>
      </c>
      <c r="W85" s="122"/>
    </row>
    <row r="86" spans="1:23" s="4" customFormat="1" ht="9.75" customHeight="1" x14ac:dyDescent="0.2">
      <c r="A86" s="127"/>
      <c r="B86" s="128" t="s">
        <v>54</v>
      </c>
      <c r="C86" s="197">
        <v>5.95</v>
      </c>
      <c r="D86" s="197">
        <v>7.93</v>
      </c>
      <c r="E86" s="197">
        <v>8.93</v>
      </c>
      <c r="F86" s="197">
        <v>8.27</v>
      </c>
      <c r="G86" s="197">
        <v>8</v>
      </c>
      <c r="H86" s="197">
        <v>5.96</v>
      </c>
      <c r="I86" s="197">
        <v>5.35</v>
      </c>
      <c r="J86" s="197">
        <v>5.25</v>
      </c>
      <c r="K86" s="197">
        <v>2.36</v>
      </c>
      <c r="L86" s="197">
        <v>1.22</v>
      </c>
      <c r="M86" s="111"/>
      <c r="N86" s="111"/>
      <c r="O86" s="111"/>
      <c r="P86" s="111"/>
      <c r="Q86" s="111"/>
      <c r="R86" s="111"/>
      <c r="S86" s="111"/>
      <c r="T86" s="111"/>
      <c r="U86" s="111"/>
      <c r="V86" s="111"/>
      <c r="W86" s="81"/>
    </row>
    <row r="87" spans="1:23" ht="12.75" customHeight="1" x14ac:dyDescent="0.2">
      <c r="A87" s="124">
        <v>2021</v>
      </c>
      <c r="B87" s="126" t="s">
        <v>52</v>
      </c>
      <c r="C87" s="196">
        <v>2.99</v>
      </c>
      <c r="D87" s="196">
        <v>3.96</v>
      </c>
      <c r="E87" s="196">
        <v>4.42</v>
      </c>
      <c r="F87" s="196">
        <v>4.1100000000000003</v>
      </c>
      <c r="G87" s="196">
        <v>3.76</v>
      </c>
      <c r="H87" s="196">
        <v>3.05</v>
      </c>
      <c r="I87" s="196">
        <v>2.1</v>
      </c>
      <c r="J87" s="196">
        <v>2.2200000000000002</v>
      </c>
      <c r="K87" s="196">
        <v>0.94</v>
      </c>
      <c r="L87" s="196">
        <v>0.31</v>
      </c>
      <c r="W87" s="81"/>
    </row>
    <row r="88" spans="1:23" ht="9.75" customHeight="1" x14ac:dyDescent="0.2">
      <c r="A88" s="124"/>
      <c r="B88" s="126" t="s">
        <v>53</v>
      </c>
      <c r="C88" s="196">
        <v>2.63</v>
      </c>
      <c r="D88" s="196">
        <v>3.7</v>
      </c>
      <c r="E88" s="196">
        <v>4.34</v>
      </c>
      <c r="F88" s="196">
        <v>4.22</v>
      </c>
      <c r="G88" s="196">
        <v>4.26</v>
      </c>
      <c r="H88" s="196">
        <v>3.52</v>
      </c>
      <c r="I88" s="196">
        <v>2.67</v>
      </c>
      <c r="J88" s="196">
        <v>3.17</v>
      </c>
      <c r="K88" s="196">
        <v>1.6</v>
      </c>
      <c r="L88" s="196">
        <v>0.94</v>
      </c>
      <c r="W88" s="122"/>
    </row>
    <row r="89" spans="1:23" s="4" customFormat="1" ht="9.9499999999999993" customHeight="1" x14ac:dyDescent="0.2">
      <c r="A89" s="127"/>
      <c r="B89" s="128" t="s">
        <v>54</v>
      </c>
      <c r="C89" s="197">
        <v>5.63</v>
      </c>
      <c r="D89" s="197">
        <v>7.66</v>
      </c>
      <c r="E89" s="197">
        <v>8.76</v>
      </c>
      <c r="F89" s="197">
        <v>8.33</v>
      </c>
      <c r="G89" s="197">
        <v>8.01</v>
      </c>
      <c r="H89" s="197">
        <v>6.56</v>
      </c>
      <c r="I89" s="197">
        <v>4.76</v>
      </c>
      <c r="J89" s="197">
        <v>5.39</v>
      </c>
      <c r="K89" s="197">
        <v>2.54</v>
      </c>
      <c r="L89" s="197">
        <v>1.25</v>
      </c>
      <c r="M89" s="111"/>
      <c r="N89" s="111"/>
      <c r="O89" s="111"/>
      <c r="P89" s="111"/>
      <c r="Q89" s="111"/>
      <c r="R89" s="111"/>
      <c r="S89" s="111"/>
      <c r="T89" s="111"/>
      <c r="U89" s="111"/>
      <c r="V89" s="111"/>
      <c r="W89" s="81"/>
    </row>
    <row r="90" spans="1:23" ht="12.75" customHeight="1" x14ac:dyDescent="0.2">
      <c r="A90" s="124">
        <v>2022</v>
      </c>
      <c r="B90" s="126" t="s">
        <v>52</v>
      </c>
      <c r="C90" s="196">
        <v>3.01</v>
      </c>
      <c r="D90" s="196">
        <v>3.83</v>
      </c>
      <c r="E90" s="196">
        <v>4.25</v>
      </c>
      <c r="F90" s="196">
        <v>4.26</v>
      </c>
      <c r="G90" s="196">
        <v>3.73</v>
      </c>
      <c r="H90" s="196">
        <v>3.12</v>
      </c>
      <c r="I90" s="196">
        <v>2.09</v>
      </c>
      <c r="J90" s="196">
        <v>2.21</v>
      </c>
      <c r="K90" s="196">
        <v>0.99</v>
      </c>
      <c r="L90" s="196">
        <v>0.32</v>
      </c>
      <c r="W90" s="81"/>
    </row>
    <row r="91" spans="1:23" ht="9.9499999999999993" customHeight="1" x14ac:dyDescent="0.2">
      <c r="A91" s="124"/>
      <c r="B91" s="126" t="s">
        <v>53</v>
      </c>
      <c r="C91" s="196">
        <v>2.63</v>
      </c>
      <c r="D91" s="196">
        <v>3.46</v>
      </c>
      <c r="E91" s="196">
        <v>4.2699999999999996</v>
      </c>
      <c r="F91" s="196">
        <v>4.3099999999999996</v>
      </c>
      <c r="G91" s="196">
        <v>4.1399999999999997</v>
      </c>
      <c r="H91" s="196">
        <v>3.7</v>
      </c>
      <c r="I91" s="196">
        <v>2.61</v>
      </c>
      <c r="J91" s="196">
        <v>3.12</v>
      </c>
      <c r="K91" s="196">
        <v>1.71</v>
      </c>
      <c r="L91" s="196">
        <v>0.93</v>
      </c>
      <c r="W91" s="122"/>
    </row>
    <row r="92" spans="1:23" s="4" customFormat="1" ht="9.9499999999999993" customHeight="1" x14ac:dyDescent="0.2">
      <c r="A92" s="127"/>
      <c r="B92" s="128" t="s">
        <v>54</v>
      </c>
      <c r="C92" s="197">
        <v>5.63</v>
      </c>
      <c r="D92" s="197">
        <v>7.3</v>
      </c>
      <c r="E92" s="197">
        <v>8.52</v>
      </c>
      <c r="F92" s="197">
        <v>8.57</v>
      </c>
      <c r="G92" s="197">
        <v>7.87</v>
      </c>
      <c r="H92" s="197">
        <v>6.82</v>
      </c>
      <c r="I92" s="197">
        <v>4.7</v>
      </c>
      <c r="J92" s="197">
        <v>5.33</v>
      </c>
      <c r="K92" s="197">
        <v>2.71</v>
      </c>
      <c r="L92" s="197">
        <v>1.25</v>
      </c>
      <c r="M92" s="111"/>
      <c r="N92" s="111"/>
      <c r="O92" s="111"/>
      <c r="P92" s="111"/>
      <c r="Q92" s="111"/>
      <c r="R92" s="111"/>
      <c r="S92" s="111"/>
      <c r="T92" s="111"/>
      <c r="U92" s="111"/>
      <c r="V92" s="111"/>
      <c r="W92" s="81"/>
    </row>
    <row r="93" spans="1:23" ht="12.75" customHeight="1" x14ac:dyDescent="0.2">
      <c r="A93" s="124">
        <v>2023</v>
      </c>
      <c r="B93" s="126" t="s">
        <v>52</v>
      </c>
      <c r="C93" s="196">
        <v>3.09</v>
      </c>
      <c r="D93" s="196">
        <v>3.65</v>
      </c>
      <c r="E93" s="196">
        <v>4.16</v>
      </c>
      <c r="F93" s="196">
        <v>4.28</v>
      </c>
      <c r="G93" s="196">
        <v>3.72</v>
      </c>
      <c r="H93" s="196">
        <v>3.27</v>
      </c>
      <c r="I93" s="196">
        <v>2.02</v>
      </c>
      <c r="J93" s="196">
        <v>2.14</v>
      </c>
      <c r="K93" s="196">
        <v>1.0900000000000001</v>
      </c>
      <c r="L93" s="196">
        <v>0.35</v>
      </c>
      <c r="W93" s="81"/>
    </row>
    <row r="94" spans="1:23" ht="9.9499999999999993" customHeight="1" x14ac:dyDescent="0.2">
      <c r="A94" s="124"/>
      <c r="B94" s="126" t="s">
        <v>53</v>
      </c>
      <c r="C94" s="196">
        <v>2.71</v>
      </c>
      <c r="D94" s="196">
        <v>3.23</v>
      </c>
      <c r="E94" s="196">
        <v>4.1399999999999997</v>
      </c>
      <c r="F94" s="196">
        <v>4.42</v>
      </c>
      <c r="G94" s="196">
        <v>4.0599999999999996</v>
      </c>
      <c r="H94" s="196">
        <v>3.9</v>
      </c>
      <c r="I94" s="196">
        <v>2.5</v>
      </c>
      <c r="J94" s="196">
        <v>3.03</v>
      </c>
      <c r="K94" s="196">
        <v>1.87</v>
      </c>
      <c r="L94" s="196">
        <v>0.91</v>
      </c>
      <c r="W94" s="122"/>
    </row>
    <row r="95" spans="1:23" s="4" customFormat="1" ht="9.9499999999999993" customHeight="1" x14ac:dyDescent="0.2">
      <c r="A95" s="127"/>
      <c r="B95" s="128" t="s">
        <v>54</v>
      </c>
      <c r="C95" s="197">
        <v>5.8</v>
      </c>
      <c r="D95" s="197">
        <v>6.88</v>
      </c>
      <c r="E95" s="197">
        <v>8.3000000000000007</v>
      </c>
      <c r="F95" s="197">
        <v>8.69</v>
      </c>
      <c r="G95" s="197">
        <v>7.78</v>
      </c>
      <c r="H95" s="197">
        <v>7.17</v>
      </c>
      <c r="I95" s="197">
        <v>4.5199999999999996</v>
      </c>
      <c r="J95" s="197">
        <v>5.17</v>
      </c>
      <c r="K95" s="197">
        <v>2.95</v>
      </c>
      <c r="L95" s="197">
        <v>1.26</v>
      </c>
      <c r="M95" s="111"/>
      <c r="N95" s="111"/>
      <c r="O95" s="111"/>
      <c r="P95" s="111"/>
      <c r="Q95" s="111"/>
      <c r="R95" s="111"/>
      <c r="S95" s="111"/>
      <c r="T95" s="111"/>
      <c r="U95" s="111"/>
      <c r="V95" s="111"/>
      <c r="W95" s="81"/>
    </row>
    <row r="96" spans="1:23" ht="12.75" customHeight="1" x14ac:dyDescent="0.2">
      <c r="A96" s="124">
        <v>2024</v>
      </c>
      <c r="B96" s="126" t="s">
        <v>52</v>
      </c>
      <c r="C96" s="196">
        <v>3.18</v>
      </c>
      <c r="D96" s="196">
        <v>3.44</v>
      </c>
      <c r="E96" s="196">
        <v>4.04</v>
      </c>
      <c r="F96" s="196">
        <v>4.29</v>
      </c>
      <c r="G96" s="196">
        <v>3.73</v>
      </c>
      <c r="H96" s="196">
        <v>3.35</v>
      </c>
      <c r="I96" s="196">
        <v>2.08</v>
      </c>
      <c r="J96" s="196">
        <v>2.0099999999999998</v>
      </c>
      <c r="K96" s="196">
        <v>1.2</v>
      </c>
      <c r="L96" s="196">
        <v>0.4</v>
      </c>
      <c r="W96" s="81"/>
    </row>
    <row r="97" spans="1:23" ht="9.9499999999999993" customHeight="1" x14ac:dyDescent="0.2">
      <c r="A97" s="124"/>
      <c r="B97" s="126" t="s">
        <v>53</v>
      </c>
      <c r="C97" s="196">
        <v>2.84</v>
      </c>
      <c r="D97" s="196">
        <v>3.03</v>
      </c>
      <c r="E97" s="196">
        <v>3.97</v>
      </c>
      <c r="F97" s="196">
        <v>4.4000000000000004</v>
      </c>
      <c r="G97" s="196">
        <v>4.07</v>
      </c>
      <c r="H97" s="196">
        <v>4.03</v>
      </c>
      <c r="I97" s="196">
        <v>2.54</v>
      </c>
      <c r="J97" s="196">
        <v>2.81</v>
      </c>
      <c r="K97" s="196">
        <v>2.02</v>
      </c>
      <c r="L97" s="196">
        <v>0.95</v>
      </c>
      <c r="W97" s="122"/>
    </row>
    <row r="98" spans="1:23" s="4" customFormat="1" ht="9.9499999999999993" customHeight="1" x14ac:dyDescent="0.2">
      <c r="A98" s="127"/>
      <c r="B98" s="128" t="s">
        <v>54</v>
      </c>
      <c r="C98" s="197">
        <v>6.02</v>
      </c>
      <c r="D98" s="197">
        <v>6.47</v>
      </c>
      <c r="E98" s="197">
        <v>8</v>
      </c>
      <c r="F98" s="197">
        <v>8.6999999999999993</v>
      </c>
      <c r="G98" s="197">
        <v>7.8</v>
      </c>
      <c r="H98" s="197">
        <v>7.38</v>
      </c>
      <c r="I98" s="197">
        <v>4.62</v>
      </c>
      <c r="J98" s="197">
        <v>4.82</v>
      </c>
      <c r="K98" s="197">
        <v>3.22</v>
      </c>
      <c r="L98" s="197">
        <v>1.35</v>
      </c>
      <c r="M98" s="111"/>
      <c r="N98" s="111"/>
      <c r="O98" s="111"/>
      <c r="P98" s="111"/>
      <c r="Q98" s="111"/>
      <c r="R98" s="111"/>
      <c r="S98" s="111"/>
      <c r="T98" s="111"/>
      <c r="U98" s="111"/>
      <c r="V98" s="111"/>
      <c r="W98" s="81"/>
    </row>
    <row r="99" spans="1:23" ht="12.75" customHeight="1" x14ac:dyDescent="0.2">
      <c r="A99" s="124">
        <v>2025</v>
      </c>
      <c r="B99" s="126" t="s">
        <v>52</v>
      </c>
      <c r="C99" s="196">
        <v>3.32</v>
      </c>
      <c r="D99" s="196">
        <v>3.23</v>
      </c>
      <c r="E99" s="196">
        <v>3.92</v>
      </c>
      <c r="F99" s="196">
        <v>4.25</v>
      </c>
      <c r="G99" s="196">
        <v>3.79</v>
      </c>
      <c r="H99" s="196">
        <v>3.33</v>
      </c>
      <c r="I99" s="196">
        <v>2.34</v>
      </c>
      <c r="J99" s="196">
        <v>1.77</v>
      </c>
      <c r="K99" s="196">
        <v>1.31</v>
      </c>
      <c r="L99" s="196">
        <v>0.44</v>
      </c>
      <c r="W99" s="81"/>
    </row>
    <row r="100" spans="1:23" ht="9.9499999999999993" customHeight="1" x14ac:dyDescent="0.2">
      <c r="A100" s="124"/>
      <c r="B100" s="126" t="s">
        <v>53</v>
      </c>
      <c r="C100" s="196">
        <v>3</v>
      </c>
      <c r="D100" s="196">
        <v>2.86</v>
      </c>
      <c r="E100" s="196">
        <v>3.84</v>
      </c>
      <c r="F100" s="196">
        <v>4.33</v>
      </c>
      <c r="G100" s="196">
        <v>4.09</v>
      </c>
      <c r="H100" s="196">
        <v>4.0199999999999996</v>
      </c>
      <c r="I100" s="196">
        <v>2.87</v>
      </c>
      <c r="J100" s="196">
        <v>2.42</v>
      </c>
      <c r="K100" s="196">
        <v>2.13</v>
      </c>
      <c r="L100" s="196">
        <v>1.02</v>
      </c>
      <c r="W100" s="122"/>
    </row>
    <row r="101" spans="1:23" s="4" customFormat="1" ht="9.9499999999999993" customHeight="1" x14ac:dyDescent="0.2">
      <c r="A101" s="127"/>
      <c r="B101" s="128" t="s">
        <v>54</v>
      </c>
      <c r="C101" s="197">
        <v>6.32</v>
      </c>
      <c r="D101" s="197">
        <v>6.09</v>
      </c>
      <c r="E101" s="197">
        <v>7.76</v>
      </c>
      <c r="F101" s="197">
        <v>8.58</v>
      </c>
      <c r="G101" s="197">
        <v>7.88</v>
      </c>
      <c r="H101" s="197">
        <v>7.35</v>
      </c>
      <c r="I101" s="197">
        <v>5.21</v>
      </c>
      <c r="J101" s="197">
        <v>4.1900000000000004</v>
      </c>
      <c r="K101" s="197">
        <v>3.44</v>
      </c>
      <c r="L101" s="197">
        <v>1.46</v>
      </c>
      <c r="M101" s="111"/>
      <c r="N101" s="111"/>
      <c r="O101" s="111"/>
      <c r="P101" s="111"/>
      <c r="Q101" s="111"/>
      <c r="R101" s="111"/>
      <c r="S101" s="111"/>
      <c r="T101" s="111"/>
      <c r="U101" s="111"/>
      <c r="V101" s="111"/>
      <c r="W101" s="81"/>
    </row>
    <row r="102" spans="1:23" ht="12.75" customHeight="1" x14ac:dyDescent="0.2">
      <c r="A102" s="124">
        <v>2026</v>
      </c>
      <c r="B102" s="126" t="s">
        <v>52</v>
      </c>
      <c r="C102" s="196">
        <v>3.42</v>
      </c>
      <c r="D102" s="196">
        <v>3.06</v>
      </c>
      <c r="E102" s="196">
        <v>3.84</v>
      </c>
      <c r="F102" s="196">
        <v>4.1900000000000004</v>
      </c>
      <c r="G102" s="196">
        <v>3.82</v>
      </c>
      <c r="H102" s="196">
        <v>3.34</v>
      </c>
      <c r="I102" s="196">
        <v>2.56</v>
      </c>
      <c r="J102" s="196">
        <v>1.58</v>
      </c>
      <c r="K102" s="196">
        <v>1.36</v>
      </c>
      <c r="L102" s="196">
        <v>0.48</v>
      </c>
      <c r="W102" s="81"/>
    </row>
    <row r="103" spans="1:23" ht="9.9499999999999993" customHeight="1" x14ac:dyDescent="0.2">
      <c r="A103" s="124"/>
      <c r="B103" s="126" t="s">
        <v>53</v>
      </c>
      <c r="C103" s="196">
        <v>3.16</v>
      </c>
      <c r="D103" s="196">
        <v>2.71</v>
      </c>
      <c r="E103" s="196">
        <v>3.67</v>
      </c>
      <c r="F103" s="196">
        <v>4.2300000000000004</v>
      </c>
      <c r="G103" s="196">
        <v>4.12</v>
      </c>
      <c r="H103" s="196">
        <v>4.0199999999999996</v>
      </c>
      <c r="I103" s="196">
        <v>3.17</v>
      </c>
      <c r="J103" s="196">
        <v>2.17</v>
      </c>
      <c r="K103" s="196">
        <v>2.17</v>
      </c>
      <c r="L103" s="196">
        <v>1.08</v>
      </c>
      <c r="W103" s="122"/>
    </row>
    <row r="104" spans="1:23" s="4" customFormat="1" ht="9.9499999999999993" customHeight="1" x14ac:dyDescent="0.2">
      <c r="A104" s="127"/>
      <c r="B104" s="128" t="s">
        <v>54</v>
      </c>
      <c r="C104" s="197">
        <v>6.58</v>
      </c>
      <c r="D104" s="197">
        <v>5.77</v>
      </c>
      <c r="E104" s="197">
        <v>7.51</v>
      </c>
      <c r="F104" s="197">
        <v>8.42</v>
      </c>
      <c r="G104" s="197">
        <v>7.94</v>
      </c>
      <c r="H104" s="197">
        <v>7.36</v>
      </c>
      <c r="I104" s="197">
        <v>5.73</v>
      </c>
      <c r="J104" s="197">
        <v>3.75</v>
      </c>
      <c r="K104" s="197">
        <v>3.53</v>
      </c>
      <c r="L104" s="197">
        <v>1.57</v>
      </c>
      <c r="M104" s="111"/>
      <c r="N104" s="111"/>
      <c r="O104" s="111"/>
      <c r="P104" s="111"/>
      <c r="Q104" s="111"/>
      <c r="R104" s="111"/>
      <c r="S104" s="111"/>
      <c r="T104" s="111"/>
      <c r="U104" s="111"/>
      <c r="V104" s="111"/>
      <c r="W104" s="81"/>
    </row>
    <row r="105" spans="1:23" ht="12.75" customHeight="1" x14ac:dyDescent="0.2">
      <c r="A105" s="124">
        <v>2027</v>
      </c>
      <c r="B105" s="126" t="s">
        <v>52</v>
      </c>
      <c r="C105" s="196">
        <v>3.42</v>
      </c>
      <c r="D105" s="196">
        <v>3.06</v>
      </c>
      <c r="E105" s="196">
        <v>3.72</v>
      </c>
      <c r="F105" s="196">
        <v>4.03</v>
      </c>
      <c r="G105" s="196">
        <v>3.95</v>
      </c>
      <c r="H105" s="196">
        <v>3.33</v>
      </c>
      <c r="I105" s="196">
        <v>2.63</v>
      </c>
      <c r="J105" s="196">
        <v>1.58</v>
      </c>
      <c r="K105" s="196">
        <v>1.34</v>
      </c>
      <c r="L105" s="196">
        <v>0.51</v>
      </c>
      <c r="W105" s="81"/>
    </row>
    <row r="106" spans="1:23" ht="9.9499999999999993" customHeight="1" x14ac:dyDescent="0.2">
      <c r="A106" s="124"/>
      <c r="B106" s="126" t="s">
        <v>53</v>
      </c>
      <c r="C106" s="196">
        <v>3.21</v>
      </c>
      <c r="D106" s="196">
        <v>2.71</v>
      </c>
      <c r="E106" s="196">
        <v>3.45</v>
      </c>
      <c r="F106" s="196">
        <v>4.16</v>
      </c>
      <c r="G106" s="196">
        <v>4.21</v>
      </c>
      <c r="H106" s="196">
        <v>3.91</v>
      </c>
      <c r="I106" s="196">
        <v>3.33</v>
      </c>
      <c r="J106" s="196">
        <v>2.14</v>
      </c>
      <c r="K106" s="196">
        <v>2.13</v>
      </c>
      <c r="L106" s="196">
        <v>1.1399999999999999</v>
      </c>
      <c r="W106" s="122"/>
    </row>
    <row r="107" spans="1:23" s="4" customFormat="1" ht="9.9499999999999993" customHeight="1" x14ac:dyDescent="0.2">
      <c r="A107" s="127"/>
      <c r="B107" s="128" t="s">
        <v>54</v>
      </c>
      <c r="C107" s="197">
        <v>6.63</v>
      </c>
      <c r="D107" s="197">
        <v>5.76</v>
      </c>
      <c r="E107" s="197">
        <v>7.16</v>
      </c>
      <c r="F107" s="197">
        <v>8.1999999999999993</v>
      </c>
      <c r="G107" s="197">
        <v>8.16</v>
      </c>
      <c r="H107" s="197">
        <v>7.24</v>
      </c>
      <c r="I107" s="197">
        <v>5.96</v>
      </c>
      <c r="J107" s="197">
        <v>3.73</v>
      </c>
      <c r="K107" s="197">
        <v>3.47</v>
      </c>
      <c r="L107" s="197">
        <v>1.65</v>
      </c>
      <c r="M107" s="111"/>
      <c r="N107" s="111"/>
      <c r="O107" s="111"/>
      <c r="P107" s="111"/>
      <c r="Q107" s="111"/>
      <c r="R107" s="111"/>
      <c r="S107" s="111"/>
      <c r="T107" s="111"/>
      <c r="U107" s="111"/>
      <c r="V107" s="111"/>
      <c r="W107" s="81"/>
    </row>
    <row r="108" spans="1:23" ht="12.75" customHeight="1" x14ac:dyDescent="0.2">
      <c r="A108" s="124">
        <v>2028</v>
      </c>
      <c r="B108" s="126" t="s">
        <v>52</v>
      </c>
      <c r="C108" s="196">
        <v>3.39</v>
      </c>
      <c r="D108" s="196">
        <v>3.13</v>
      </c>
      <c r="E108" s="196">
        <v>3.55</v>
      </c>
      <c r="F108" s="196">
        <v>3.95</v>
      </c>
      <c r="G108" s="196">
        <v>3.98</v>
      </c>
      <c r="H108" s="196">
        <v>3.32</v>
      </c>
      <c r="I108" s="196">
        <v>2.75</v>
      </c>
      <c r="J108" s="196">
        <v>1.54</v>
      </c>
      <c r="K108" s="196">
        <v>1.3</v>
      </c>
      <c r="L108" s="196">
        <v>0.56999999999999995</v>
      </c>
      <c r="W108" s="81"/>
    </row>
    <row r="109" spans="1:23" ht="9.9499999999999993" customHeight="1" x14ac:dyDescent="0.2">
      <c r="A109" s="124"/>
      <c r="B109" s="126" t="s">
        <v>53</v>
      </c>
      <c r="C109" s="196">
        <v>3.26</v>
      </c>
      <c r="D109" s="196">
        <v>2.78</v>
      </c>
      <c r="E109" s="196">
        <v>3.22</v>
      </c>
      <c r="F109" s="196">
        <v>4.04</v>
      </c>
      <c r="G109" s="196">
        <v>4.3099999999999996</v>
      </c>
      <c r="H109" s="196">
        <v>3.84</v>
      </c>
      <c r="I109" s="196">
        <v>3.51</v>
      </c>
      <c r="J109" s="196">
        <v>2.06</v>
      </c>
      <c r="K109" s="196">
        <v>2.0699999999999998</v>
      </c>
      <c r="L109" s="196">
        <v>1.21</v>
      </c>
      <c r="W109" s="122"/>
    </row>
    <row r="110" spans="1:23" s="4" customFormat="1" ht="9.9499999999999993" customHeight="1" x14ac:dyDescent="0.2">
      <c r="A110" s="127"/>
      <c r="B110" s="128" t="s">
        <v>54</v>
      </c>
      <c r="C110" s="197">
        <v>6.66</v>
      </c>
      <c r="D110" s="197">
        <v>5.91</v>
      </c>
      <c r="E110" s="197">
        <v>6.77</v>
      </c>
      <c r="F110" s="197">
        <v>7.99</v>
      </c>
      <c r="G110" s="197">
        <v>8.2799999999999994</v>
      </c>
      <c r="H110" s="197">
        <v>7.16</v>
      </c>
      <c r="I110" s="197">
        <v>6.26</v>
      </c>
      <c r="J110" s="197">
        <v>3.6</v>
      </c>
      <c r="K110" s="197">
        <v>3.37</v>
      </c>
      <c r="L110" s="197">
        <v>1.78</v>
      </c>
      <c r="M110" s="111"/>
      <c r="N110" s="111"/>
      <c r="O110" s="111"/>
      <c r="P110" s="111"/>
      <c r="Q110" s="111"/>
      <c r="R110" s="111"/>
      <c r="S110" s="111"/>
      <c r="T110" s="111"/>
      <c r="U110" s="111"/>
      <c r="V110" s="111"/>
      <c r="W110" s="81"/>
    </row>
    <row r="111" spans="1:23" ht="12.75" customHeight="1" x14ac:dyDescent="0.2">
      <c r="A111" s="124">
        <v>2029</v>
      </c>
      <c r="B111" s="126" t="s">
        <v>52</v>
      </c>
      <c r="C111" s="196">
        <v>3.38</v>
      </c>
      <c r="D111" s="196">
        <v>3.2</v>
      </c>
      <c r="E111" s="196">
        <v>3.36</v>
      </c>
      <c r="F111" s="196">
        <v>3.84</v>
      </c>
      <c r="G111" s="196">
        <v>3.99</v>
      </c>
      <c r="H111" s="196">
        <v>3.33</v>
      </c>
      <c r="I111" s="196">
        <v>2.82</v>
      </c>
      <c r="J111" s="196">
        <v>1.6</v>
      </c>
      <c r="K111" s="196">
        <v>1.23</v>
      </c>
      <c r="L111" s="196">
        <v>0.64</v>
      </c>
      <c r="W111" s="81"/>
    </row>
    <row r="112" spans="1:23" ht="9.9499999999999993" customHeight="1" x14ac:dyDescent="0.2">
      <c r="A112" s="124"/>
      <c r="B112" s="126" t="s">
        <v>53</v>
      </c>
      <c r="C112" s="196">
        <v>3.25</v>
      </c>
      <c r="D112" s="196">
        <v>2.9</v>
      </c>
      <c r="E112" s="196">
        <v>3.03</v>
      </c>
      <c r="F112" s="196">
        <v>3.87</v>
      </c>
      <c r="G112" s="196">
        <v>4.29</v>
      </c>
      <c r="H112" s="196">
        <v>3.85</v>
      </c>
      <c r="I112" s="196">
        <v>3.63</v>
      </c>
      <c r="J112" s="196">
        <v>2.11</v>
      </c>
      <c r="K112" s="196">
        <v>1.93</v>
      </c>
      <c r="L112" s="196">
        <v>1.31</v>
      </c>
      <c r="W112" s="122"/>
    </row>
    <row r="113" spans="1:23" s="4" customFormat="1" ht="9.9499999999999993" customHeight="1" x14ac:dyDescent="0.2">
      <c r="A113" s="127"/>
      <c r="B113" s="128" t="s">
        <v>54</v>
      </c>
      <c r="C113" s="197">
        <v>6.63</v>
      </c>
      <c r="D113" s="197">
        <v>6.11</v>
      </c>
      <c r="E113" s="197">
        <v>6.39</v>
      </c>
      <c r="F113" s="197">
        <v>7.71</v>
      </c>
      <c r="G113" s="197">
        <v>8.2899999999999991</v>
      </c>
      <c r="H113" s="197">
        <v>7.18</v>
      </c>
      <c r="I113" s="197">
        <v>6.45</v>
      </c>
      <c r="J113" s="197">
        <v>3.7</v>
      </c>
      <c r="K113" s="197">
        <v>3.16</v>
      </c>
      <c r="L113" s="197">
        <v>1.95</v>
      </c>
      <c r="M113" s="111"/>
      <c r="N113" s="111"/>
      <c r="O113" s="111"/>
      <c r="P113" s="111"/>
      <c r="Q113" s="111"/>
      <c r="R113" s="111"/>
      <c r="S113" s="111"/>
      <c r="T113" s="111"/>
      <c r="U113" s="111"/>
      <c r="V113" s="111"/>
      <c r="W113" s="81"/>
    </row>
    <row r="114" spans="1:23" ht="12.75" customHeight="1" x14ac:dyDescent="0.2">
      <c r="A114" s="124">
        <v>2030</v>
      </c>
      <c r="B114" s="126" t="s">
        <v>52</v>
      </c>
      <c r="C114" s="196">
        <v>3.35</v>
      </c>
      <c r="D114" s="196">
        <v>3.33</v>
      </c>
      <c r="E114" s="196">
        <v>3.17</v>
      </c>
      <c r="F114" s="196">
        <v>3.74</v>
      </c>
      <c r="G114" s="196">
        <v>3.95</v>
      </c>
      <c r="H114" s="196">
        <v>3.39</v>
      </c>
      <c r="I114" s="196">
        <v>2.81</v>
      </c>
      <c r="J114" s="196">
        <v>1.8</v>
      </c>
      <c r="K114" s="196">
        <v>1.0900000000000001</v>
      </c>
      <c r="L114" s="196">
        <v>0.7</v>
      </c>
      <c r="W114" s="81"/>
    </row>
    <row r="115" spans="1:23" ht="9.9499999999999993" customHeight="1" x14ac:dyDescent="0.2">
      <c r="A115" s="124"/>
      <c r="B115" s="126" t="s">
        <v>53</v>
      </c>
      <c r="C115" s="196">
        <v>3.22</v>
      </c>
      <c r="D115" s="196">
        <v>3.05</v>
      </c>
      <c r="E115" s="196">
        <v>2.86</v>
      </c>
      <c r="F115" s="196">
        <v>3.75</v>
      </c>
      <c r="G115" s="196">
        <v>4.2300000000000004</v>
      </c>
      <c r="H115" s="196">
        <v>3.87</v>
      </c>
      <c r="I115" s="196">
        <v>3.62</v>
      </c>
      <c r="J115" s="196">
        <v>2.38</v>
      </c>
      <c r="K115" s="196">
        <v>1.67</v>
      </c>
      <c r="L115" s="196">
        <v>1.41</v>
      </c>
      <c r="W115" s="122"/>
    </row>
    <row r="116" spans="1:23" s="4" customFormat="1" ht="9.9499999999999993" customHeight="1" x14ac:dyDescent="0.2">
      <c r="A116" s="127"/>
      <c r="B116" s="128" t="s">
        <v>54</v>
      </c>
      <c r="C116" s="197">
        <v>6.56</v>
      </c>
      <c r="D116" s="197">
        <v>6.37</v>
      </c>
      <c r="E116" s="197">
        <v>6.03</v>
      </c>
      <c r="F116" s="197">
        <v>7.49</v>
      </c>
      <c r="G116" s="197">
        <v>8.18</v>
      </c>
      <c r="H116" s="197">
        <v>7.26</v>
      </c>
      <c r="I116" s="197">
        <v>6.44</v>
      </c>
      <c r="J116" s="197">
        <v>4.18</v>
      </c>
      <c r="K116" s="197">
        <v>2.75</v>
      </c>
      <c r="L116" s="197">
        <v>2.11</v>
      </c>
      <c r="M116" s="111"/>
      <c r="N116" s="111"/>
      <c r="O116" s="111"/>
      <c r="P116" s="111"/>
      <c r="Q116" s="111"/>
      <c r="R116" s="111"/>
      <c r="S116" s="111"/>
      <c r="T116" s="111"/>
      <c r="U116" s="111"/>
      <c r="V116" s="111"/>
      <c r="W116" s="81"/>
    </row>
    <row r="117" spans="1:23" ht="12.75" customHeight="1" x14ac:dyDescent="0.2">
      <c r="A117" s="124">
        <v>2031</v>
      </c>
      <c r="B117" s="126" t="s">
        <v>52</v>
      </c>
      <c r="C117" s="196">
        <v>3.31</v>
      </c>
      <c r="D117" s="196">
        <v>3.42</v>
      </c>
      <c r="E117" s="196">
        <v>3.01</v>
      </c>
      <c r="F117" s="196">
        <v>3.66</v>
      </c>
      <c r="G117" s="196">
        <v>3.91</v>
      </c>
      <c r="H117" s="196">
        <v>3.43</v>
      </c>
      <c r="I117" s="196">
        <v>2.83</v>
      </c>
      <c r="J117" s="196">
        <v>1.97</v>
      </c>
      <c r="K117" s="196">
        <v>0.98</v>
      </c>
      <c r="L117" s="196">
        <v>0.75</v>
      </c>
      <c r="W117" s="81"/>
    </row>
    <row r="118" spans="1:23" ht="9.9499999999999993" customHeight="1" x14ac:dyDescent="0.2">
      <c r="A118" s="124"/>
      <c r="B118" s="126" t="s">
        <v>53</v>
      </c>
      <c r="C118" s="196">
        <v>3.23</v>
      </c>
      <c r="D118" s="196">
        <v>3.19</v>
      </c>
      <c r="E118" s="196">
        <v>2.73</v>
      </c>
      <c r="F118" s="196">
        <v>3.59</v>
      </c>
      <c r="G118" s="196">
        <v>4.13</v>
      </c>
      <c r="H118" s="196">
        <v>3.9</v>
      </c>
      <c r="I118" s="196">
        <v>3.63</v>
      </c>
      <c r="J118" s="196">
        <v>2.63</v>
      </c>
      <c r="K118" s="196">
        <v>1.51</v>
      </c>
      <c r="L118" s="196">
        <v>1.46</v>
      </c>
      <c r="W118" s="122"/>
    </row>
    <row r="119" spans="1:23" s="4" customFormat="1" ht="9.9499999999999993" customHeight="1" x14ac:dyDescent="0.2">
      <c r="A119" s="127"/>
      <c r="B119" s="128" t="s">
        <v>54</v>
      </c>
      <c r="C119" s="197">
        <v>6.54</v>
      </c>
      <c r="D119" s="197">
        <v>6.61</v>
      </c>
      <c r="E119" s="197">
        <v>5.74</v>
      </c>
      <c r="F119" s="197">
        <v>7.25</v>
      </c>
      <c r="G119" s="197">
        <v>8.0299999999999994</v>
      </c>
      <c r="H119" s="197">
        <v>7.33</v>
      </c>
      <c r="I119" s="197">
        <v>6.46</v>
      </c>
      <c r="J119" s="197">
        <v>4.5999999999999996</v>
      </c>
      <c r="K119" s="197">
        <v>2.4900000000000002</v>
      </c>
      <c r="L119" s="197">
        <v>2.2000000000000002</v>
      </c>
      <c r="M119" s="111"/>
      <c r="N119" s="111"/>
      <c r="O119" s="111"/>
      <c r="P119" s="111"/>
      <c r="Q119" s="111"/>
      <c r="R119" s="111"/>
      <c r="S119" s="111"/>
      <c r="T119" s="111"/>
      <c r="U119" s="111"/>
      <c r="V119" s="111"/>
      <c r="W119" s="81"/>
    </row>
    <row r="120" spans="1:23" ht="12.75" customHeight="1" x14ac:dyDescent="0.2">
      <c r="A120" s="124">
        <v>2032</v>
      </c>
      <c r="B120" s="126" t="s">
        <v>52</v>
      </c>
      <c r="C120" s="196">
        <v>3.33</v>
      </c>
      <c r="D120" s="196">
        <v>3.42</v>
      </c>
      <c r="E120" s="196">
        <v>3.01</v>
      </c>
      <c r="F120" s="196">
        <v>3.55</v>
      </c>
      <c r="G120" s="196">
        <v>3.77</v>
      </c>
      <c r="H120" s="196">
        <v>3.55</v>
      </c>
      <c r="I120" s="196">
        <v>2.82</v>
      </c>
      <c r="J120" s="196">
        <v>2.0299999999999998</v>
      </c>
      <c r="K120" s="196">
        <v>1</v>
      </c>
      <c r="L120" s="196">
        <v>0.75</v>
      </c>
      <c r="W120" s="81"/>
    </row>
    <row r="121" spans="1:23" ht="9.9499999999999993" customHeight="1" x14ac:dyDescent="0.2">
      <c r="A121" s="124"/>
      <c r="B121" s="126" t="s">
        <v>53</v>
      </c>
      <c r="C121" s="196">
        <v>3.26</v>
      </c>
      <c r="D121" s="196">
        <v>3.24</v>
      </c>
      <c r="E121" s="196">
        <v>2.72</v>
      </c>
      <c r="F121" s="196">
        <v>3.38</v>
      </c>
      <c r="G121" s="196">
        <v>4.07</v>
      </c>
      <c r="H121" s="196">
        <v>3.99</v>
      </c>
      <c r="I121" s="196">
        <v>3.54</v>
      </c>
      <c r="J121" s="196">
        <v>2.77</v>
      </c>
      <c r="K121" s="196">
        <v>1.51</v>
      </c>
      <c r="L121" s="196">
        <v>1.46</v>
      </c>
      <c r="W121" s="122"/>
    </row>
    <row r="122" spans="1:23" s="4" customFormat="1" ht="9.9499999999999993" customHeight="1" x14ac:dyDescent="0.2">
      <c r="A122" s="127"/>
      <c r="B122" s="128" t="s">
        <v>54</v>
      </c>
      <c r="C122" s="197">
        <v>6.6</v>
      </c>
      <c r="D122" s="197">
        <v>6.66</v>
      </c>
      <c r="E122" s="197">
        <v>5.73</v>
      </c>
      <c r="F122" s="197">
        <v>6.93</v>
      </c>
      <c r="G122" s="197">
        <v>7.83</v>
      </c>
      <c r="H122" s="197">
        <v>7.54</v>
      </c>
      <c r="I122" s="197">
        <v>6.36</v>
      </c>
      <c r="J122" s="197">
        <v>4.8</v>
      </c>
      <c r="K122" s="197">
        <v>2.5</v>
      </c>
      <c r="L122" s="197">
        <v>2.21</v>
      </c>
      <c r="M122" s="111"/>
      <c r="N122" s="111"/>
      <c r="O122" s="111"/>
      <c r="P122" s="111"/>
      <c r="Q122" s="111"/>
      <c r="R122" s="111"/>
      <c r="S122" s="111"/>
      <c r="T122" s="111"/>
      <c r="U122" s="111"/>
      <c r="V122" s="111"/>
      <c r="W122" s="81"/>
    </row>
    <row r="123" spans="1:23" ht="12.75" customHeight="1" x14ac:dyDescent="0.2">
      <c r="A123" s="124">
        <v>2033</v>
      </c>
      <c r="B123" s="126" t="s">
        <v>52</v>
      </c>
      <c r="C123" s="196">
        <v>3.36</v>
      </c>
      <c r="D123" s="196">
        <v>3.4</v>
      </c>
      <c r="E123" s="196">
        <v>3.07</v>
      </c>
      <c r="F123" s="196">
        <v>3.4</v>
      </c>
      <c r="G123" s="196">
        <v>3.7</v>
      </c>
      <c r="H123" s="196">
        <v>3.57</v>
      </c>
      <c r="I123" s="196">
        <v>2.82</v>
      </c>
      <c r="J123" s="196">
        <v>2.13</v>
      </c>
      <c r="K123" s="196">
        <v>0.98</v>
      </c>
      <c r="L123" s="196">
        <v>0.75</v>
      </c>
      <c r="W123" s="81"/>
    </row>
    <row r="124" spans="1:23" ht="9.9499999999999993" customHeight="1" x14ac:dyDescent="0.2">
      <c r="A124" s="124"/>
      <c r="B124" s="126" t="s">
        <v>53</v>
      </c>
      <c r="C124" s="196">
        <v>3.26</v>
      </c>
      <c r="D124" s="196">
        <v>3.29</v>
      </c>
      <c r="E124" s="196">
        <v>2.79</v>
      </c>
      <c r="F124" s="196">
        <v>3.17</v>
      </c>
      <c r="G124" s="196">
        <v>3.94</v>
      </c>
      <c r="H124" s="196">
        <v>4.08</v>
      </c>
      <c r="I124" s="196">
        <v>3.47</v>
      </c>
      <c r="J124" s="196">
        <v>2.92</v>
      </c>
      <c r="K124" s="196">
        <v>1.47</v>
      </c>
      <c r="L124" s="196">
        <v>1.46</v>
      </c>
      <c r="W124" s="122"/>
    </row>
    <row r="125" spans="1:23" s="4" customFormat="1" ht="9.9499999999999993" customHeight="1" x14ac:dyDescent="0.2">
      <c r="A125" s="127"/>
      <c r="B125" s="128" t="s">
        <v>54</v>
      </c>
      <c r="C125" s="197">
        <v>6.62</v>
      </c>
      <c r="D125" s="197">
        <v>6.69</v>
      </c>
      <c r="E125" s="197">
        <v>5.86</v>
      </c>
      <c r="F125" s="197">
        <v>6.56</v>
      </c>
      <c r="G125" s="197">
        <v>7.64</v>
      </c>
      <c r="H125" s="197">
        <v>7.65</v>
      </c>
      <c r="I125" s="197">
        <v>6.3</v>
      </c>
      <c r="J125" s="197">
        <v>5.05</v>
      </c>
      <c r="K125" s="197">
        <v>2.4500000000000002</v>
      </c>
      <c r="L125" s="197">
        <v>2.21</v>
      </c>
      <c r="M125" s="111"/>
      <c r="N125" s="111"/>
      <c r="O125" s="111"/>
      <c r="P125" s="111"/>
      <c r="Q125" s="111"/>
      <c r="R125" s="111"/>
      <c r="S125" s="111"/>
      <c r="T125" s="111"/>
      <c r="U125" s="111"/>
      <c r="V125" s="111"/>
      <c r="W125" s="81"/>
    </row>
    <row r="126" spans="1:23" ht="12.75" customHeight="1" x14ac:dyDescent="0.2">
      <c r="A126" s="124">
        <v>2034</v>
      </c>
      <c r="B126" s="126" t="s">
        <v>52</v>
      </c>
      <c r="C126" s="196">
        <v>3.36</v>
      </c>
      <c r="D126" s="196">
        <v>3.38</v>
      </c>
      <c r="E126" s="196">
        <v>3.14</v>
      </c>
      <c r="F126" s="196">
        <v>3.22</v>
      </c>
      <c r="G126" s="196">
        <v>3.6</v>
      </c>
      <c r="H126" s="196">
        <v>3.59</v>
      </c>
      <c r="I126" s="196">
        <v>2.84</v>
      </c>
      <c r="J126" s="196">
        <v>2.19</v>
      </c>
      <c r="K126" s="196">
        <v>1.04</v>
      </c>
      <c r="L126" s="196">
        <v>0.76</v>
      </c>
      <c r="W126" s="81"/>
    </row>
    <row r="127" spans="1:23" ht="9.9499999999999993" customHeight="1" x14ac:dyDescent="0.2">
      <c r="A127" s="124"/>
      <c r="B127" s="126" t="s">
        <v>53</v>
      </c>
      <c r="C127" s="196">
        <v>3.27</v>
      </c>
      <c r="D127" s="196">
        <v>3.28</v>
      </c>
      <c r="E127" s="196">
        <v>2.91</v>
      </c>
      <c r="F127" s="196">
        <v>2.99</v>
      </c>
      <c r="G127" s="196">
        <v>3.79</v>
      </c>
      <c r="H127" s="196">
        <v>4.08</v>
      </c>
      <c r="I127" s="196">
        <v>3.49</v>
      </c>
      <c r="J127" s="196">
        <v>3.02</v>
      </c>
      <c r="K127" s="196">
        <v>1.51</v>
      </c>
      <c r="L127" s="196">
        <v>1.44</v>
      </c>
      <c r="W127" s="122"/>
    </row>
    <row r="128" spans="1:23" s="4" customFormat="1" ht="9.9499999999999993" customHeight="1" x14ac:dyDescent="0.2">
      <c r="A128" s="127"/>
      <c r="B128" s="128" t="s">
        <v>54</v>
      </c>
      <c r="C128" s="197">
        <v>6.63</v>
      </c>
      <c r="D128" s="197">
        <v>6.66</v>
      </c>
      <c r="E128" s="197">
        <v>6.05</v>
      </c>
      <c r="F128" s="197">
        <v>6.21</v>
      </c>
      <c r="G128" s="197">
        <v>7.39</v>
      </c>
      <c r="H128" s="197">
        <v>7.67</v>
      </c>
      <c r="I128" s="197">
        <v>6.33</v>
      </c>
      <c r="J128" s="197">
        <v>5.21</v>
      </c>
      <c r="K128" s="197">
        <v>2.5499999999999998</v>
      </c>
      <c r="L128" s="197">
        <v>2.2000000000000002</v>
      </c>
      <c r="M128" s="111"/>
      <c r="N128" s="111"/>
      <c r="O128" s="111"/>
      <c r="P128" s="111"/>
      <c r="Q128" s="111"/>
      <c r="R128" s="111"/>
      <c r="S128" s="111"/>
      <c r="T128" s="111"/>
      <c r="U128" s="111"/>
      <c r="V128" s="111"/>
      <c r="W128" s="81"/>
    </row>
    <row r="129" spans="1:23" ht="12.75" customHeight="1" x14ac:dyDescent="0.2">
      <c r="A129" s="124">
        <v>2035</v>
      </c>
      <c r="B129" s="126" t="s">
        <v>52</v>
      </c>
      <c r="C129" s="196">
        <v>3.34</v>
      </c>
      <c r="D129" s="196">
        <v>3.36</v>
      </c>
      <c r="E129" s="196">
        <v>3.26</v>
      </c>
      <c r="F129" s="196">
        <v>3.05</v>
      </c>
      <c r="G129" s="196">
        <v>3.5</v>
      </c>
      <c r="H129" s="196">
        <v>3.56</v>
      </c>
      <c r="I129" s="196">
        <v>2.9</v>
      </c>
      <c r="J129" s="196">
        <v>2.19</v>
      </c>
      <c r="K129" s="196">
        <v>1.17</v>
      </c>
      <c r="L129" s="196">
        <v>0.72</v>
      </c>
      <c r="W129" s="81"/>
    </row>
    <row r="130" spans="1:23" ht="9.9499999999999993" customHeight="1" x14ac:dyDescent="0.2">
      <c r="A130" s="124"/>
      <c r="B130" s="126" t="s">
        <v>53</v>
      </c>
      <c r="C130" s="196">
        <v>3.26</v>
      </c>
      <c r="D130" s="196">
        <v>3.25</v>
      </c>
      <c r="E130" s="196">
        <v>3.04</v>
      </c>
      <c r="F130" s="196">
        <v>2.82</v>
      </c>
      <c r="G130" s="196">
        <v>3.67</v>
      </c>
      <c r="H130" s="196">
        <v>4.0199999999999996</v>
      </c>
      <c r="I130" s="196">
        <v>3.52</v>
      </c>
      <c r="J130" s="196">
        <v>3.02</v>
      </c>
      <c r="K130" s="196">
        <v>1.72</v>
      </c>
      <c r="L130" s="196">
        <v>1.35</v>
      </c>
      <c r="W130" s="122"/>
    </row>
    <row r="131" spans="1:23" s="4" customFormat="1" ht="9.9499999999999993" customHeight="1" x14ac:dyDescent="0.2">
      <c r="A131" s="127"/>
      <c r="B131" s="128" t="s">
        <v>54</v>
      </c>
      <c r="C131" s="197">
        <v>6.6</v>
      </c>
      <c r="D131" s="197">
        <v>6.6</v>
      </c>
      <c r="E131" s="197">
        <v>6.3</v>
      </c>
      <c r="F131" s="197">
        <v>5.88</v>
      </c>
      <c r="G131" s="197">
        <v>7.18</v>
      </c>
      <c r="H131" s="197">
        <v>7.58</v>
      </c>
      <c r="I131" s="197">
        <v>6.42</v>
      </c>
      <c r="J131" s="197">
        <v>5.21</v>
      </c>
      <c r="K131" s="197">
        <v>2.89</v>
      </c>
      <c r="L131" s="197">
        <v>2.0699999999999998</v>
      </c>
      <c r="M131" s="111"/>
      <c r="N131" s="111"/>
      <c r="O131" s="111"/>
      <c r="P131" s="111"/>
      <c r="Q131" s="111"/>
      <c r="R131" s="111"/>
      <c r="S131" s="111"/>
      <c r="T131" s="111"/>
      <c r="U131" s="111"/>
      <c r="V131" s="111"/>
      <c r="W131" s="81"/>
    </row>
    <row r="132" spans="1:23" ht="12.75" customHeight="1" x14ac:dyDescent="0.2">
      <c r="A132" s="124">
        <v>2036</v>
      </c>
      <c r="B132" s="126" t="s">
        <v>52</v>
      </c>
      <c r="C132" s="196">
        <v>3.24</v>
      </c>
      <c r="D132" s="196">
        <v>3.33</v>
      </c>
      <c r="E132" s="196">
        <v>3.34</v>
      </c>
      <c r="F132" s="196">
        <v>2.91</v>
      </c>
      <c r="G132" s="196">
        <v>3.44</v>
      </c>
      <c r="H132" s="196">
        <v>3.52</v>
      </c>
      <c r="I132" s="196">
        <v>2.94</v>
      </c>
      <c r="J132" s="196">
        <v>2.2200000000000002</v>
      </c>
      <c r="K132" s="196">
        <v>1.29</v>
      </c>
      <c r="L132" s="196">
        <v>0.69</v>
      </c>
      <c r="W132" s="81"/>
    </row>
    <row r="133" spans="1:23" ht="9.9499999999999993" customHeight="1" x14ac:dyDescent="0.2">
      <c r="A133" s="124"/>
      <c r="B133" s="126" t="s">
        <v>53</v>
      </c>
      <c r="C133" s="196">
        <v>3.09</v>
      </c>
      <c r="D133" s="196">
        <v>3.26</v>
      </c>
      <c r="E133" s="196">
        <v>3.18</v>
      </c>
      <c r="F133" s="196">
        <v>2.7</v>
      </c>
      <c r="G133" s="196">
        <v>3.52</v>
      </c>
      <c r="H133" s="196">
        <v>3.92</v>
      </c>
      <c r="I133" s="196">
        <v>3.56</v>
      </c>
      <c r="J133" s="196">
        <v>3.03</v>
      </c>
      <c r="K133" s="196">
        <v>1.9</v>
      </c>
      <c r="L133" s="196">
        <v>1.29</v>
      </c>
      <c r="W133" s="122"/>
    </row>
    <row r="134" spans="1:23" s="4" customFormat="1" ht="9.9499999999999993" customHeight="1" x14ac:dyDescent="0.2">
      <c r="A134" s="127"/>
      <c r="B134" s="128" t="s">
        <v>54</v>
      </c>
      <c r="C134" s="197">
        <v>6.34</v>
      </c>
      <c r="D134" s="197">
        <v>6.59</v>
      </c>
      <c r="E134" s="197">
        <v>6.52</v>
      </c>
      <c r="F134" s="197">
        <v>5.6</v>
      </c>
      <c r="G134" s="197">
        <v>6.96</v>
      </c>
      <c r="H134" s="197">
        <v>7.45</v>
      </c>
      <c r="I134" s="197">
        <v>6.49</v>
      </c>
      <c r="J134" s="197">
        <v>5.25</v>
      </c>
      <c r="K134" s="197">
        <v>3.18</v>
      </c>
      <c r="L134" s="197">
        <v>1.98</v>
      </c>
      <c r="M134" s="111"/>
      <c r="N134" s="111"/>
      <c r="O134" s="111"/>
      <c r="P134" s="111"/>
      <c r="Q134" s="111"/>
      <c r="R134" s="111"/>
      <c r="S134" s="111"/>
      <c r="T134" s="111"/>
      <c r="U134" s="111"/>
      <c r="V134" s="111"/>
      <c r="W134" s="81"/>
    </row>
    <row r="135" spans="1:23" ht="12.75" customHeight="1" x14ac:dyDescent="0.2">
      <c r="A135" s="124">
        <v>2037</v>
      </c>
      <c r="B135" s="126" t="s">
        <v>52</v>
      </c>
      <c r="C135" s="196">
        <v>3.11</v>
      </c>
      <c r="D135" s="196">
        <v>3.34</v>
      </c>
      <c r="E135" s="196">
        <v>3.35</v>
      </c>
      <c r="F135" s="196">
        <v>2.91</v>
      </c>
      <c r="G135" s="196">
        <v>3.34</v>
      </c>
      <c r="H135" s="196">
        <v>3.4</v>
      </c>
      <c r="I135" s="196">
        <v>3.04</v>
      </c>
      <c r="J135" s="196">
        <v>2.21</v>
      </c>
      <c r="K135" s="196">
        <v>1.33</v>
      </c>
      <c r="L135" s="196">
        <v>0.71</v>
      </c>
      <c r="W135" s="81"/>
    </row>
    <row r="136" spans="1:23" ht="9.9499999999999993" customHeight="1" x14ac:dyDescent="0.2">
      <c r="A136" s="124"/>
      <c r="B136" s="126" t="s">
        <v>53</v>
      </c>
      <c r="C136" s="196">
        <v>2.91</v>
      </c>
      <c r="D136" s="196">
        <v>3.29</v>
      </c>
      <c r="E136" s="196">
        <v>3.23</v>
      </c>
      <c r="F136" s="196">
        <v>2.69</v>
      </c>
      <c r="G136" s="196">
        <v>3.32</v>
      </c>
      <c r="H136" s="196">
        <v>3.87</v>
      </c>
      <c r="I136" s="196">
        <v>3.64</v>
      </c>
      <c r="J136" s="196">
        <v>2.97</v>
      </c>
      <c r="K136" s="196">
        <v>2.0099999999999998</v>
      </c>
      <c r="L136" s="196">
        <v>1.31</v>
      </c>
      <c r="W136" s="122"/>
    </row>
    <row r="137" spans="1:23" s="4" customFormat="1" ht="9.9499999999999993" customHeight="1" x14ac:dyDescent="0.2">
      <c r="A137" s="127"/>
      <c r="B137" s="128" t="s">
        <v>54</v>
      </c>
      <c r="C137" s="197">
        <v>6.02</v>
      </c>
      <c r="D137" s="197">
        <v>6.64</v>
      </c>
      <c r="E137" s="197">
        <v>6.58</v>
      </c>
      <c r="F137" s="197">
        <v>5.6</v>
      </c>
      <c r="G137" s="197">
        <v>6.66</v>
      </c>
      <c r="H137" s="197">
        <v>7.27</v>
      </c>
      <c r="I137" s="197">
        <v>6.68</v>
      </c>
      <c r="J137" s="197">
        <v>5.18</v>
      </c>
      <c r="K137" s="197">
        <v>3.34</v>
      </c>
      <c r="L137" s="197">
        <v>2.02</v>
      </c>
      <c r="M137" s="111"/>
      <c r="N137" s="111"/>
      <c r="O137" s="111"/>
      <c r="P137" s="111"/>
      <c r="Q137" s="111"/>
      <c r="R137" s="111"/>
      <c r="S137" s="111"/>
      <c r="T137" s="111"/>
      <c r="U137" s="111"/>
      <c r="V137" s="111"/>
      <c r="W137" s="81"/>
    </row>
    <row r="138" spans="1:23" ht="12.75" customHeight="1" x14ac:dyDescent="0.2">
      <c r="A138" s="124">
        <v>2038</v>
      </c>
      <c r="B138" s="126" t="s">
        <v>52</v>
      </c>
      <c r="C138" s="196">
        <v>2.97</v>
      </c>
      <c r="D138" s="196">
        <v>3.37</v>
      </c>
      <c r="E138" s="196">
        <v>3.33</v>
      </c>
      <c r="F138" s="196">
        <v>2.97</v>
      </c>
      <c r="G138" s="196">
        <v>3.2</v>
      </c>
      <c r="H138" s="196">
        <v>3.34</v>
      </c>
      <c r="I138" s="196">
        <v>3.07</v>
      </c>
      <c r="J138" s="196">
        <v>2.2200000000000002</v>
      </c>
      <c r="K138" s="196">
        <v>1.39</v>
      </c>
      <c r="L138" s="196">
        <v>0.71</v>
      </c>
      <c r="W138" s="81"/>
    </row>
    <row r="139" spans="1:23" ht="9.9499999999999993" customHeight="1" x14ac:dyDescent="0.2">
      <c r="A139" s="124"/>
      <c r="B139" s="126" t="s">
        <v>53</v>
      </c>
      <c r="C139" s="196">
        <v>2.75</v>
      </c>
      <c r="D139" s="196">
        <v>3.29</v>
      </c>
      <c r="E139" s="196">
        <v>3.28</v>
      </c>
      <c r="F139" s="196">
        <v>2.76</v>
      </c>
      <c r="G139" s="196">
        <v>3.12</v>
      </c>
      <c r="H139" s="196">
        <v>3.75</v>
      </c>
      <c r="I139" s="196">
        <v>3.72</v>
      </c>
      <c r="J139" s="196">
        <v>2.92</v>
      </c>
      <c r="K139" s="196">
        <v>2.11</v>
      </c>
      <c r="L139" s="196">
        <v>1.3</v>
      </c>
      <c r="W139" s="122"/>
    </row>
    <row r="140" spans="1:23" s="4" customFormat="1" ht="9.9499999999999993" customHeight="1" x14ac:dyDescent="0.2">
      <c r="A140" s="127"/>
      <c r="B140" s="128" t="s">
        <v>54</v>
      </c>
      <c r="C140" s="197">
        <v>5.72</v>
      </c>
      <c r="D140" s="197">
        <v>6.66</v>
      </c>
      <c r="E140" s="197">
        <v>6.61</v>
      </c>
      <c r="F140" s="197">
        <v>5.72</v>
      </c>
      <c r="G140" s="197">
        <v>6.32</v>
      </c>
      <c r="H140" s="197">
        <v>7.1</v>
      </c>
      <c r="I140" s="197">
        <v>6.79</v>
      </c>
      <c r="J140" s="197">
        <v>5.14</v>
      </c>
      <c r="K140" s="197">
        <v>3.51</v>
      </c>
      <c r="L140" s="197">
        <v>2.0099999999999998</v>
      </c>
      <c r="M140" s="111"/>
      <c r="N140" s="111"/>
      <c r="O140" s="111"/>
      <c r="P140" s="111"/>
      <c r="Q140" s="111"/>
      <c r="R140" s="111"/>
      <c r="S140" s="111"/>
      <c r="T140" s="111"/>
      <c r="U140" s="111"/>
      <c r="V140" s="111"/>
      <c r="W140" s="81"/>
    </row>
    <row r="141" spans="1:23" ht="12.75" customHeight="1" x14ac:dyDescent="0.2">
      <c r="A141" s="124">
        <v>2039</v>
      </c>
      <c r="B141" s="126" t="s">
        <v>52</v>
      </c>
      <c r="C141" s="196">
        <v>2.86</v>
      </c>
      <c r="D141" s="196">
        <v>3.37</v>
      </c>
      <c r="E141" s="196">
        <v>3.32</v>
      </c>
      <c r="F141" s="196">
        <v>3.04</v>
      </c>
      <c r="G141" s="196">
        <v>3.05</v>
      </c>
      <c r="H141" s="196">
        <v>3.26</v>
      </c>
      <c r="I141" s="196">
        <v>3.09</v>
      </c>
      <c r="J141" s="196">
        <v>2.25</v>
      </c>
      <c r="K141" s="196">
        <v>1.44</v>
      </c>
      <c r="L141" s="196">
        <v>0.75</v>
      </c>
      <c r="W141" s="81"/>
    </row>
    <row r="142" spans="1:23" ht="9.9499999999999993" customHeight="1" x14ac:dyDescent="0.2">
      <c r="A142" s="124"/>
      <c r="B142" s="126" t="s">
        <v>53</v>
      </c>
      <c r="C142" s="196">
        <v>2.58</v>
      </c>
      <c r="D142" s="196">
        <v>3.3</v>
      </c>
      <c r="E142" s="196">
        <v>3.27</v>
      </c>
      <c r="F142" s="196">
        <v>2.87</v>
      </c>
      <c r="G142" s="196">
        <v>2.95</v>
      </c>
      <c r="H142" s="196">
        <v>3.61</v>
      </c>
      <c r="I142" s="196">
        <v>3.72</v>
      </c>
      <c r="J142" s="196">
        <v>2.94</v>
      </c>
      <c r="K142" s="196">
        <v>2.19</v>
      </c>
      <c r="L142" s="196">
        <v>1.33</v>
      </c>
      <c r="W142" s="122"/>
    </row>
    <row r="143" spans="1:23" s="4" customFormat="1" ht="9.9499999999999993" customHeight="1" x14ac:dyDescent="0.2">
      <c r="A143" s="127"/>
      <c r="B143" s="128" t="s">
        <v>54</v>
      </c>
      <c r="C143" s="197">
        <v>5.44</v>
      </c>
      <c r="D143" s="197">
        <v>6.67</v>
      </c>
      <c r="E143" s="197">
        <v>6.59</v>
      </c>
      <c r="F143" s="197">
        <v>5.9</v>
      </c>
      <c r="G143" s="197">
        <v>6</v>
      </c>
      <c r="H143" s="197">
        <v>6.87</v>
      </c>
      <c r="I143" s="197">
        <v>6.81</v>
      </c>
      <c r="J143" s="197">
        <v>5.19</v>
      </c>
      <c r="K143" s="197">
        <v>3.63</v>
      </c>
      <c r="L143" s="197">
        <v>2.08</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2.77</v>
      </c>
      <c r="D144" s="196">
        <v>3.35</v>
      </c>
      <c r="E144" s="196">
        <v>3.29</v>
      </c>
      <c r="F144" s="196">
        <v>3.14</v>
      </c>
      <c r="G144" s="196">
        <v>2.9</v>
      </c>
      <c r="H144" s="196">
        <v>3.18</v>
      </c>
      <c r="I144" s="196">
        <v>3.07</v>
      </c>
      <c r="J144" s="196">
        <v>2.2999999999999998</v>
      </c>
      <c r="K144" s="196">
        <v>1.46</v>
      </c>
      <c r="L144" s="196">
        <v>0.8</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2.46</v>
      </c>
      <c r="D145" s="196">
        <v>3.29</v>
      </c>
      <c r="E145" s="196">
        <v>3.24</v>
      </c>
      <c r="F145" s="196">
        <v>3</v>
      </c>
      <c r="G145" s="196">
        <v>2.79</v>
      </c>
      <c r="H145" s="196">
        <v>3.5</v>
      </c>
      <c r="I145" s="196">
        <v>3.67</v>
      </c>
      <c r="J145" s="196">
        <v>2.97</v>
      </c>
      <c r="K145" s="196">
        <v>2.2000000000000002</v>
      </c>
      <c r="L145" s="196">
        <v>1.41</v>
      </c>
      <c r="M145" s="111"/>
      <c r="N145" s="111"/>
      <c r="O145" s="111"/>
      <c r="P145" s="111"/>
      <c r="Q145" s="111"/>
      <c r="R145" s="111"/>
      <c r="S145" s="111"/>
      <c r="T145" s="111"/>
      <c r="U145" s="111"/>
      <c r="V145" s="111"/>
      <c r="W145" s="122"/>
    </row>
    <row r="146" spans="1:23" s="4" customFormat="1" ht="9.75" customHeight="1" x14ac:dyDescent="0.2">
      <c r="A146" s="127"/>
      <c r="B146" s="128" t="s">
        <v>54</v>
      </c>
      <c r="C146" s="197">
        <v>5.22</v>
      </c>
      <c r="D146" s="197">
        <v>6.64</v>
      </c>
      <c r="E146" s="197">
        <v>6.54</v>
      </c>
      <c r="F146" s="197">
        <v>6.14</v>
      </c>
      <c r="G146" s="197">
        <v>5.69</v>
      </c>
      <c r="H146" s="197">
        <v>6.69</v>
      </c>
      <c r="I146" s="197">
        <v>6.74</v>
      </c>
      <c r="J146" s="197">
        <v>5.27</v>
      </c>
      <c r="K146" s="197">
        <v>3.65</v>
      </c>
      <c r="L146" s="197">
        <v>2.21</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58" orientation="portrait" r:id="rId1"/>
  <headerFooter alignWithMargins="0">
    <oddHeader>&amp;C&amp;9- &amp;P -</oddHeader>
  </headerFooter>
  <rowBreaks count="1" manualBreakCount="1">
    <brk id="73"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319</v>
      </c>
      <c r="B1" s="297"/>
      <c r="C1" s="297"/>
      <c r="D1" s="297"/>
      <c r="E1" s="297"/>
      <c r="F1" s="297"/>
      <c r="G1" s="297"/>
      <c r="H1" s="297"/>
      <c r="I1" s="297"/>
      <c r="J1" s="297"/>
      <c r="K1" s="297"/>
      <c r="L1" s="297"/>
      <c r="M1" s="297"/>
    </row>
    <row r="2" spans="1:24" x14ac:dyDescent="0.2">
      <c r="A2" s="298" t="s">
        <v>425</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9.19</v>
      </c>
      <c r="D8" s="196">
        <v>0.93</v>
      </c>
      <c r="E8" s="196">
        <v>0.48</v>
      </c>
      <c r="F8" s="196">
        <v>1.48</v>
      </c>
      <c r="G8" s="196">
        <v>1.86</v>
      </c>
      <c r="H8" s="196">
        <v>3.74</v>
      </c>
      <c r="I8" s="196">
        <v>2.73</v>
      </c>
      <c r="J8" s="196">
        <v>1.71</v>
      </c>
      <c r="K8" s="196">
        <v>7.07</v>
      </c>
      <c r="L8" s="196">
        <v>1.18</v>
      </c>
      <c r="M8" s="196">
        <v>0.94</v>
      </c>
    </row>
    <row r="9" spans="1:24" ht="9.9499999999999993" customHeight="1" x14ac:dyDescent="0.2">
      <c r="A9" s="124"/>
      <c r="B9" s="126" t="s">
        <v>53</v>
      </c>
      <c r="C9" s="196">
        <v>8.5399999999999991</v>
      </c>
      <c r="D9" s="196">
        <v>0.87</v>
      </c>
      <c r="E9" s="196">
        <v>0.44</v>
      </c>
      <c r="F9" s="196">
        <v>1.34</v>
      </c>
      <c r="G9" s="196">
        <v>1.71</v>
      </c>
      <c r="H9" s="196">
        <v>3.46</v>
      </c>
      <c r="I9" s="196">
        <v>2.59</v>
      </c>
      <c r="J9" s="196">
        <v>1.6</v>
      </c>
      <c r="K9" s="196">
        <v>6.52</v>
      </c>
      <c r="L9" s="196">
        <v>1.22</v>
      </c>
      <c r="M9" s="196">
        <v>0.81</v>
      </c>
    </row>
    <row r="10" spans="1:24" s="4" customFormat="1" ht="9.9499999999999993" customHeight="1" x14ac:dyDescent="0.2">
      <c r="A10" s="127"/>
      <c r="B10" s="128" t="s">
        <v>54</v>
      </c>
      <c r="C10" s="197">
        <v>17.73</v>
      </c>
      <c r="D10" s="197">
        <v>1.8</v>
      </c>
      <c r="E10" s="197">
        <v>0.92</v>
      </c>
      <c r="F10" s="197">
        <v>2.82</v>
      </c>
      <c r="G10" s="197">
        <v>3.57</v>
      </c>
      <c r="H10" s="197">
        <v>7.2</v>
      </c>
      <c r="I10" s="197">
        <v>5.31</v>
      </c>
      <c r="J10" s="197">
        <v>3.31</v>
      </c>
      <c r="K10" s="197">
        <v>13.59</v>
      </c>
      <c r="L10" s="197">
        <v>2.39</v>
      </c>
      <c r="M10" s="197">
        <v>1.74</v>
      </c>
      <c r="N10" s="111"/>
      <c r="O10" s="111"/>
      <c r="P10" s="111"/>
      <c r="Q10" s="111"/>
      <c r="R10" s="111"/>
      <c r="S10" s="111"/>
      <c r="T10" s="111"/>
      <c r="U10" s="111"/>
      <c r="V10" s="111"/>
      <c r="W10" s="111"/>
      <c r="X10" s="111"/>
    </row>
    <row r="11" spans="1:24" ht="12.75" customHeight="1" x14ac:dyDescent="0.2">
      <c r="A11" s="124">
        <v>2020</v>
      </c>
      <c r="B11" s="126" t="s">
        <v>52</v>
      </c>
      <c r="C11" s="196">
        <v>9.2899999999999991</v>
      </c>
      <c r="D11" s="196">
        <v>0.9</v>
      </c>
      <c r="E11" s="196">
        <v>0.49</v>
      </c>
      <c r="F11" s="196">
        <v>1.48</v>
      </c>
      <c r="G11" s="196">
        <v>1.92</v>
      </c>
      <c r="H11" s="196">
        <v>3.85</v>
      </c>
      <c r="I11" s="196">
        <v>2.79</v>
      </c>
      <c r="J11" s="196">
        <v>1.71</v>
      </c>
      <c r="K11" s="196">
        <v>7.14</v>
      </c>
      <c r="L11" s="196">
        <v>1.24</v>
      </c>
      <c r="M11" s="196">
        <v>0.91</v>
      </c>
    </row>
    <row r="12" spans="1:24" ht="9.9499999999999993" customHeight="1" x14ac:dyDescent="0.2">
      <c r="A12" s="124"/>
      <c r="B12" s="126" t="s">
        <v>53</v>
      </c>
      <c r="C12" s="196">
        <v>8.56</v>
      </c>
      <c r="D12" s="196">
        <v>0.84</v>
      </c>
      <c r="E12" s="196">
        <v>0.44</v>
      </c>
      <c r="F12" s="196">
        <v>1.34</v>
      </c>
      <c r="G12" s="196">
        <v>1.76</v>
      </c>
      <c r="H12" s="196">
        <v>3.53</v>
      </c>
      <c r="I12" s="196">
        <v>2.6</v>
      </c>
      <c r="J12" s="196">
        <v>1.59</v>
      </c>
      <c r="K12" s="196">
        <v>6.56</v>
      </c>
      <c r="L12" s="196">
        <v>1.26</v>
      </c>
      <c r="M12" s="196">
        <v>0.75</v>
      </c>
    </row>
    <row r="13" spans="1:24" s="4" customFormat="1" ht="9.9499999999999993" customHeight="1" x14ac:dyDescent="0.2">
      <c r="A13" s="127"/>
      <c r="B13" s="128" t="s">
        <v>54</v>
      </c>
      <c r="C13" s="197">
        <v>17.850000000000001</v>
      </c>
      <c r="D13" s="197">
        <v>1.74</v>
      </c>
      <c r="E13" s="197">
        <v>0.93</v>
      </c>
      <c r="F13" s="197">
        <v>2.82</v>
      </c>
      <c r="G13" s="197">
        <v>3.67</v>
      </c>
      <c r="H13" s="197">
        <v>7.38</v>
      </c>
      <c r="I13" s="197">
        <v>5.39</v>
      </c>
      <c r="J13" s="197">
        <v>3.3</v>
      </c>
      <c r="K13" s="197">
        <v>13.7</v>
      </c>
      <c r="L13" s="197">
        <v>2.5</v>
      </c>
      <c r="M13" s="197">
        <v>1.66</v>
      </c>
      <c r="N13" s="111"/>
      <c r="O13" s="111"/>
      <c r="P13" s="111"/>
      <c r="Q13" s="111"/>
      <c r="R13" s="111"/>
      <c r="S13" s="111"/>
      <c r="T13" s="111"/>
      <c r="U13" s="111"/>
      <c r="V13" s="111"/>
      <c r="W13" s="111"/>
      <c r="X13" s="111"/>
    </row>
    <row r="14" spans="1:24" ht="12.75" customHeight="1" x14ac:dyDescent="0.2">
      <c r="A14" s="124">
        <v>2021</v>
      </c>
      <c r="B14" s="126" t="s">
        <v>52</v>
      </c>
      <c r="C14" s="196">
        <v>9.36</v>
      </c>
      <c r="D14" s="196">
        <v>0.87</v>
      </c>
      <c r="E14" s="196">
        <v>0.47</v>
      </c>
      <c r="F14" s="196">
        <v>1.49</v>
      </c>
      <c r="G14" s="196">
        <v>2</v>
      </c>
      <c r="H14" s="196">
        <v>3.92</v>
      </c>
      <c r="I14" s="196">
        <v>2.81</v>
      </c>
      <c r="J14" s="196">
        <v>1.73</v>
      </c>
      <c r="K14" s="196">
        <v>7.21</v>
      </c>
      <c r="L14" s="196">
        <v>1.29</v>
      </c>
      <c r="M14" s="196">
        <v>0.85</v>
      </c>
    </row>
    <row r="15" spans="1:24" ht="9.9499999999999993" customHeight="1" x14ac:dyDescent="0.2">
      <c r="A15" s="124"/>
      <c r="B15" s="126" t="s">
        <v>53</v>
      </c>
      <c r="C15" s="196">
        <v>8.6</v>
      </c>
      <c r="D15" s="196">
        <v>0.81</v>
      </c>
      <c r="E15" s="196">
        <v>0.43</v>
      </c>
      <c r="F15" s="196">
        <v>1.32</v>
      </c>
      <c r="G15" s="196">
        <v>1.79</v>
      </c>
      <c r="H15" s="196">
        <v>3.58</v>
      </c>
      <c r="I15" s="196">
        <v>2.64</v>
      </c>
      <c r="J15" s="196">
        <v>1.61</v>
      </c>
      <c r="K15" s="196">
        <v>6.58</v>
      </c>
      <c r="L15" s="196">
        <v>1.23</v>
      </c>
      <c r="M15" s="196">
        <v>0.79</v>
      </c>
    </row>
    <row r="16" spans="1:24" s="4" customFormat="1" ht="9.9499999999999993" customHeight="1" x14ac:dyDescent="0.2">
      <c r="A16" s="127"/>
      <c r="B16" s="128" t="s">
        <v>54</v>
      </c>
      <c r="C16" s="197">
        <v>17.96</v>
      </c>
      <c r="D16" s="197">
        <v>1.68</v>
      </c>
      <c r="E16" s="197">
        <v>0.9</v>
      </c>
      <c r="F16" s="197">
        <v>2.8</v>
      </c>
      <c r="G16" s="197">
        <v>3.78</v>
      </c>
      <c r="H16" s="197">
        <v>7.5</v>
      </c>
      <c r="I16" s="197">
        <v>5.45</v>
      </c>
      <c r="J16" s="197">
        <v>3.34</v>
      </c>
      <c r="K16" s="197">
        <v>13.79</v>
      </c>
      <c r="L16" s="197">
        <v>2.5299999999999998</v>
      </c>
      <c r="M16" s="197">
        <v>1.64</v>
      </c>
      <c r="N16" s="111"/>
      <c r="O16" s="111"/>
      <c r="P16" s="111"/>
      <c r="Q16" s="111"/>
      <c r="R16" s="111"/>
      <c r="S16" s="111"/>
      <c r="T16" s="111"/>
      <c r="U16" s="111"/>
      <c r="V16" s="111"/>
      <c r="W16" s="111"/>
      <c r="X16" s="111"/>
    </row>
    <row r="17" spans="1:24" ht="12.75" customHeight="1" x14ac:dyDescent="0.2">
      <c r="A17" s="124">
        <v>2022</v>
      </c>
      <c r="B17" s="126" t="s">
        <v>52</v>
      </c>
      <c r="C17" s="196">
        <v>9.4600000000000009</v>
      </c>
      <c r="D17" s="196">
        <v>0.85</v>
      </c>
      <c r="E17" s="196">
        <v>0.46</v>
      </c>
      <c r="F17" s="196">
        <v>1.49</v>
      </c>
      <c r="G17" s="196">
        <v>2.0299999999999998</v>
      </c>
      <c r="H17" s="196">
        <v>3.92</v>
      </c>
      <c r="I17" s="196">
        <v>2.87</v>
      </c>
      <c r="J17" s="196">
        <v>1.77</v>
      </c>
      <c r="K17" s="196">
        <v>7.23</v>
      </c>
      <c r="L17" s="196">
        <v>1.35</v>
      </c>
      <c r="M17" s="196">
        <v>0.88</v>
      </c>
    </row>
    <row r="18" spans="1:24" ht="9.9499999999999993" customHeight="1" x14ac:dyDescent="0.2">
      <c r="A18" s="124"/>
      <c r="B18" s="126" t="s">
        <v>53</v>
      </c>
      <c r="C18" s="196">
        <v>8.64</v>
      </c>
      <c r="D18" s="196">
        <v>0.79</v>
      </c>
      <c r="E18" s="196">
        <v>0.42</v>
      </c>
      <c r="F18" s="196">
        <v>1.33</v>
      </c>
      <c r="G18" s="196">
        <v>1.78</v>
      </c>
      <c r="H18" s="196">
        <v>3.56</v>
      </c>
      <c r="I18" s="196">
        <v>2.68</v>
      </c>
      <c r="J18" s="196">
        <v>1.64</v>
      </c>
      <c r="K18" s="196">
        <v>6.56</v>
      </c>
      <c r="L18" s="196">
        <v>1.25</v>
      </c>
      <c r="M18" s="196">
        <v>0.83</v>
      </c>
    </row>
    <row r="19" spans="1:24" s="4" customFormat="1" ht="9.9499999999999993" customHeight="1" x14ac:dyDescent="0.2">
      <c r="A19" s="127"/>
      <c r="B19" s="128" t="s">
        <v>54</v>
      </c>
      <c r="C19" s="197">
        <v>18.100000000000001</v>
      </c>
      <c r="D19" s="197">
        <v>1.64</v>
      </c>
      <c r="E19" s="197">
        <v>0.87</v>
      </c>
      <c r="F19" s="197">
        <v>2.82</v>
      </c>
      <c r="G19" s="197">
        <v>3.81</v>
      </c>
      <c r="H19" s="197">
        <v>7.48</v>
      </c>
      <c r="I19" s="197">
        <v>5.55</v>
      </c>
      <c r="J19" s="197">
        <v>3.41</v>
      </c>
      <c r="K19" s="197">
        <v>13.78</v>
      </c>
      <c r="L19" s="197">
        <v>2.6</v>
      </c>
      <c r="M19" s="197">
        <v>1.71</v>
      </c>
      <c r="N19" s="111"/>
      <c r="O19" s="111"/>
      <c r="P19" s="111"/>
      <c r="Q19" s="111"/>
      <c r="R19" s="111"/>
      <c r="S19" s="111"/>
      <c r="T19" s="111"/>
      <c r="U19" s="111"/>
      <c r="V19" s="111"/>
      <c r="W19" s="111"/>
      <c r="X19" s="111"/>
    </row>
    <row r="20" spans="1:24" ht="12.75" customHeight="1" x14ac:dyDescent="0.2">
      <c r="A20" s="124">
        <v>2023</v>
      </c>
      <c r="B20" s="126" t="s">
        <v>52</v>
      </c>
      <c r="C20" s="196">
        <v>9.5500000000000007</v>
      </c>
      <c r="D20" s="196">
        <v>0.83</v>
      </c>
      <c r="E20" s="196">
        <v>0.44</v>
      </c>
      <c r="F20" s="196">
        <v>1.46</v>
      </c>
      <c r="G20" s="196">
        <v>2.04</v>
      </c>
      <c r="H20" s="196">
        <v>3.96</v>
      </c>
      <c r="I20" s="196">
        <v>2.92</v>
      </c>
      <c r="J20" s="196">
        <v>1.85</v>
      </c>
      <c r="K20" s="196">
        <v>7.18</v>
      </c>
      <c r="L20" s="196">
        <v>1.42</v>
      </c>
      <c r="M20" s="196">
        <v>0.95</v>
      </c>
    </row>
    <row r="21" spans="1:24" ht="9.9499999999999993" customHeight="1" x14ac:dyDescent="0.2">
      <c r="A21" s="124"/>
      <c r="B21" s="126" t="s">
        <v>53</v>
      </c>
      <c r="C21" s="196">
        <v>8.6199999999999992</v>
      </c>
      <c r="D21" s="196">
        <v>0.78</v>
      </c>
      <c r="E21" s="196">
        <v>0.4</v>
      </c>
      <c r="F21" s="196">
        <v>1.3</v>
      </c>
      <c r="G21" s="196">
        <v>1.8</v>
      </c>
      <c r="H21" s="196">
        <v>3.57</v>
      </c>
      <c r="I21" s="196">
        <v>2.69</v>
      </c>
      <c r="J21" s="196">
        <v>1.65</v>
      </c>
      <c r="K21" s="196">
        <v>6.5</v>
      </c>
      <c r="L21" s="196">
        <v>1.3</v>
      </c>
      <c r="M21" s="196">
        <v>0.81</v>
      </c>
    </row>
    <row r="22" spans="1:24" s="4" customFormat="1" ht="9.9499999999999993" customHeight="1" x14ac:dyDescent="0.2">
      <c r="A22" s="127"/>
      <c r="B22" s="128" t="s">
        <v>54</v>
      </c>
      <c r="C22" s="197">
        <v>18.170000000000002</v>
      </c>
      <c r="D22" s="197">
        <v>1.61</v>
      </c>
      <c r="E22" s="197">
        <v>0.85</v>
      </c>
      <c r="F22" s="197">
        <v>2.76</v>
      </c>
      <c r="G22" s="197">
        <v>3.84</v>
      </c>
      <c r="H22" s="197">
        <v>7.53</v>
      </c>
      <c r="I22" s="197">
        <v>5.61</v>
      </c>
      <c r="J22" s="197">
        <v>3.51</v>
      </c>
      <c r="K22" s="197">
        <v>13.69</v>
      </c>
      <c r="L22" s="197">
        <v>2.72</v>
      </c>
      <c r="M22" s="197">
        <v>1.76</v>
      </c>
      <c r="N22" s="111"/>
      <c r="O22" s="111"/>
      <c r="P22" s="111"/>
      <c r="Q22" s="111"/>
      <c r="R22" s="111"/>
      <c r="S22" s="111"/>
      <c r="T22" s="111"/>
      <c r="U22" s="111"/>
      <c r="V22" s="111"/>
      <c r="W22" s="111"/>
      <c r="X22" s="111"/>
    </row>
    <row r="23" spans="1:24" ht="12.75" customHeight="1" x14ac:dyDescent="0.2">
      <c r="A23" s="124">
        <v>2024</v>
      </c>
      <c r="B23" s="126" t="s">
        <v>52</v>
      </c>
      <c r="C23" s="196">
        <v>9.59</v>
      </c>
      <c r="D23" s="196">
        <v>0.82</v>
      </c>
      <c r="E23" s="196">
        <v>0.43</v>
      </c>
      <c r="F23" s="196">
        <v>1.41</v>
      </c>
      <c r="G23" s="196">
        <v>2.0499999999999998</v>
      </c>
      <c r="H23" s="196">
        <v>4.0199999999999996</v>
      </c>
      <c r="I23" s="196">
        <v>2.93</v>
      </c>
      <c r="J23" s="196">
        <v>1.95</v>
      </c>
      <c r="K23" s="196">
        <v>7.16</v>
      </c>
      <c r="L23" s="196">
        <v>1.48</v>
      </c>
      <c r="M23" s="196">
        <v>0.95</v>
      </c>
    </row>
    <row r="24" spans="1:24" ht="9.9499999999999993" customHeight="1" x14ac:dyDescent="0.2">
      <c r="A24" s="124"/>
      <c r="B24" s="126" t="s">
        <v>53</v>
      </c>
      <c r="C24" s="196">
        <v>8.6</v>
      </c>
      <c r="D24" s="196">
        <v>0.76</v>
      </c>
      <c r="E24" s="196">
        <v>0.4</v>
      </c>
      <c r="F24" s="196">
        <v>1.26</v>
      </c>
      <c r="G24" s="196">
        <v>1.79</v>
      </c>
      <c r="H24" s="196">
        <v>3.6</v>
      </c>
      <c r="I24" s="196">
        <v>2.7</v>
      </c>
      <c r="J24" s="196">
        <v>1.69</v>
      </c>
      <c r="K24" s="196">
        <v>6.45</v>
      </c>
      <c r="L24" s="196">
        <v>1.35</v>
      </c>
      <c r="M24" s="196">
        <v>0.8</v>
      </c>
    </row>
    <row r="25" spans="1:24" s="4" customFormat="1" ht="9.9499999999999993" customHeight="1" x14ac:dyDescent="0.2">
      <c r="A25" s="127"/>
      <c r="B25" s="128" t="s">
        <v>54</v>
      </c>
      <c r="C25" s="197">
        <v>18.190000000000001</v>
      </c>
      <c r="D25" s="197">
        <v>1.58</v>
      </c>
      <c r="E25" s="197">
        <v>0.83</v>
      </c>
      <c r="F25" s="197">
        <v>2.67</v>
      </c>
      <c r="G25" s="197">
        <v>3.84</v>
      </c>
      <c r="H25" s="197">
        <v>7.62</v>
      </c>
      <c r="I25" s="197">
        <v>5.63</v>
      </c>
      <c r="J25" s="197">
        <v>3.64</v>
      </c>
      <c r="K25" s="197">
        <v>13.6</v>
      </c>
      <c r="L25" s="197">
        <v>2.83</v>
      </c>
      <c r="M25" s="197">
        <v>1.75</v>
      </c>
      <c r="N25" s="111"/>
      <c r="O25" s="111"/>
      <c r="P25" s="111"/>
      <c r="Q25" s="111"/>
      <c r="R25" s="111"/>
      <c r="S25" s="111"/>
      <c r="T25" s="111"/>
      <c r="U25" s="111"/>
      <c r="V25" s="111"/>
      <c r="W25" s="111"/>
      <c r="X25" s="111"/>
    </row>
    <row r="26" spans="1:24" ht="12.75" customHeight="1" x14ac:dyDescent="0.2">
      <c r="A26" s="124">
        <v>2025</v>
      </c>
      <c r="B26" s="126" t="s">
        <v>52</v>
      </c>
      <c r="C26" s="196">
        <v>9.59</v>
      </c>
      <c r="D26" s="196">
        <v>0.8</v>
      </c>
      <c r="E26" s="196">
        <v>0.43</v>
      </c>
      <c r="F26" s="196">
        <v>1.38</v>
      </c>
      <c r="G26" s="196">
        <v>2.0299999999999998</v>
      </c>
      <c r="H26" s="196">
        <v>4.07</v>
      </c>
      <c r="I26" s="196">
        <v>2.97</v>
      </c>
      <c r="J26" s="196">
        <v>1.98</v>
      </c>
      <c r="K26" s="196">
        <v>7.13</v>
      </c>
      <c r="L26" s="196">
        <v>1.49</v>
      </c>
      <c r="M26" s="196">
        <v>0.97</v>
      </c>
    </row>
    <row r="27" spans="1:24" ht="9.9499999999999993" customHeight="1" x14ac:dyDescent="0.2">
      <c r="A27" s="124"/>
      <c r="B27" s="126" t="s">
        <v>53</v>
      </c>
      <c r="C27" s="196">
        <v>8.57</v>
      </c>
      <c r="D27" s="196">
        <v>0.75</v>
      </c>
      <c r="E27" s="196">
        <v>0.39</v>
      </c>
      <c r="F27" s="196">
        <v>1.23</v>
      </c>
      <c r="G27" s="196">
        <v>1.76</v>
      </c>
      <c r="H27" s="196">
        <v>3.59</v>
      </c>
      <c r="I27" s="196">
        <v>2.72</v>
      </c>
      <c r="J27" s="196">
        <v>1.73</v>
      </c>
      <c r="K27" s="196">
        <v>6.42</v>
      </c>
      <c r="L27" s="196">
        <v>1.34</v>
      </c>
      <c r="M27" s="196">
        <v>0.82</v>
      </c>
    </row>
    <row r="28" spans="1:24" s="4" customFormat="1" ht="9.9499999999999993" customHeight="1" x14ac:dyDescent="0.2">
      <c r="A28" s="127"/>
      <c r="B28" s="128" t="s">
        <v>54</v>
      </c>
      <c r="C28" s="197">
        <v>18.170000000000002</v>
      </c>
      <c r="D28" s="197">
        <v>1.56</v>
      </c>
      <c r="E28" s="197">
        <v>0.82</v>
      </c>
      <c r="F28" s="197">
        <v>2.6</v>
      </c>
      <c r="G28" s="197">
        <v>3.79</v>
      </c>
      <c r="H28" s="197">
        <v>7.66</v>
      </c>
      <c r="I28" s="197">
        <v>5.69</v>
      </c>
      <c r="J28" s="197">
        <v>3.71</v>
      </c>
      <c r="K28" s="197">
        <v>13.55</v>
      </c>
      <c r="L28" s="197">
        <v>2.82</v>
      </c>
      <c r="M28" s="197">
        <v>1.79</v>
      </c>
      <c r="N28" s="111"/>
      <c r="O28" s="111"/>
      <c r="P28" s="111"/>
      <c r="Q28" s="111"/>
      <c r="R28" s="111"/>
      <c r="S28" s="111"/>
      <c r="T28" s="111"/>
      <c r="U28" s="111"/>
      <c r="V28" s="111"/>
      <c r="W28" s="111"/>
      <c r="X28" s="111"/>
    </row>
    <row r="29" spans="1:24" ht="12.75" customHeight="1" x14ac:dyDescent="0.2">
      <c r="A29" s="124">
        <v>2026</v>
      </c>
      <c r="B29" s="126" t="s">
        <v>52</v>
      </c>
      <c r="C29" s="196">
        <v>9.6</v>
      </c>
      <c r="D29" s="196">
        <v>0.79</v>
      </c>
      <c r="E29" s="196">
        <v>0.42</v>
      </c>
      <c r="F29" s="196">
        <v>1.35</v>
      </c>
      <c r="G29" s="196">
        <v>2.0099999999999998</v>
      </c>
      <c r="H29" s="196">
        <v>4.08</v>
      </c>
      <c r="I29" s="196">
        <v>3.01</v>
      </c>
      <c r="J29" s="196">
        <v>2.02</v>
      </c>
      <c r="K29" s="196">
        <v>7.12</v>
      </c>
      <c r="L29" s="196">
        <v>1.44</v>
      </c>
      <c r="M29" s="196">
        <v>1.04</v>
      </c>
    </row>
    <row r="30" spans="1:24" ht="9.9499999999999993" customHeight="1" x14ac:dyDescent="0.2">
      <c r="A30" s="124"/>
      <c r="B30" s="126" t="s">
        <v>53</v>
      </c>
      <c r="C30" s="196">
        <v>8.5399999999999991</v>
      </c>
      <c r="D30" s="196">
        <v>0.74</v>
      </c>
      <c r="E30" s="196">
        <v>0.38</v>
      </c>
      <c r="F30" s="196">
        <v>1.2</v>
      </c>
      <c r="G30" s="196">
        <v>1.75</v>
      </c>
      <c r="H30" s="196">
        <v>3.58</v>
      </c>
      <c r="I30" s="196">
        <v>2.73</v>
      </c>
      <c r="J30" s="196">
        <v>1.74</v>
      </c>
      <c r="K30" s="196">
        <v>6.35</v>
      </c>
      <c r="L30" s="196">
        <v>1.33</v>
      </c>
      <c r="M30" s="196">
        <v>0.86</v>
      </c>
    </row>
    <row r="31" spans="1:24" s="4" customFormat="1" ht="9.9499999999999993" customHeight="1" x14ac:dyDescent="0.2">
      <c r="A31" s="127"/>
      <c r="B31" s="128" t="s">
        <v>54</v>
      </c>
      <c r="C31" s="197">
        <v>18.14</v>
      </c>
      <c r="D31" s="197">
        <v>1.53</v>
      </c>
      <c r="E31" s="197">
        <v>0.8</v>
      </c>
      <c r="F31" s="197">
        <v>2.5499999999999998</v>
      </c>
      <c r="G31" s="197">
        <v>3.77</v>
      </c>
      <c r="H31" s="197">
        <v>7.66</v>
      </c>
      <c r="I31" s="197">
        <v>5.73</v>
      </c>
      <c r="J31" s="197">
        <v>3.76</v>
      </c>
      <c r="K31" s="197">
        <v>13.47</v>
      </c>
      <c r="L31" s="197">
        <v>2.76</v>
      </c>
      <c r="M31" s="197">
        <v>1.91</v>
      </c>
      <c r="N31" s="111"/>
      <c r="O31" s="111"/>
      <c r="P31" s="111"/>
      <c r="Q31" s="111"/>
      <c r="R31" s="111"/>
      <c r="S31" s="111"/>
      <c r="T31" s="111"/>
      <c r="U31" s="111"/>
      <c r="V31" s="111"/>
      <c r="W31" s="111"/>
      <c r="X31" s="111"/>
    </row>
    <row r="32" spans="1:24" ht="12.75" customHeight="1" x14ac:dyDescent="0.2">
      <c r="A32" s="124">
        <v>2027</v>
      </c>
      <c r="B32" s="126" t="s">
        <v>52</v>
      </c>
      <c r="C32" s="196">
        <v>9.56</v>
      </c>
      <c r="D32" s="196">
        <v>0.78</v>
      </c>
      <c r="E32" s="196">
        <v>0.41</v>
      </c>
      <c r="F32" s="196">
        <v>1.33</v>
      </c>
      <c r="G32" s="196">
        <v>1.97</v>
      </c>
      <c r="H32" s="196">
        <v>4.04</v>
      </c>
      <c r="I32" s="196">
        <v>3.07</v>
      </c>
      <c r="J32" s="196">
        <v>2</v>
      </c>
      <c r="K32" s="196">
        <v>7.08</v>
      </c>
      <c r="L32" s="196">
        <v>1.43</v>
      </c>
      <c r="M32" s="196">
        <v>1.05</v>
      </c>
    </row>
    <row r="33" spans="1:24" ht="9.9499999999999993" customHeight="1" x14ac:dyDescent="0.2">
      <c r="A33" s="124"/>
      <c r="B33" s="126" t="s">
        <v>53</v>
      </c>
      <c r="C33" s="196">
        <v>8.48</v>
      </c>
      <c r="D33" s="196">
        <v>0.73</v>
      </c>
      <c r="E33" s="196">
        <v>0.38</v>
      </c>
      <c r="F33" s="196">
        <v>1.18</v>
      </c>
      <c r="G33" s="196">
        <v>1.71</v>
      </c>
      <c r="H33" s="196">
        <v>3.55</v>
      </c>
      <c r="I33" s="196">
        <v>2.73</v>
      </c>
      <c r="J33" s="196">
        <v>1.75</v>
      </c>
      <c r="K33" s="196">
        <v>6.29</v>
      </c>
      <c r="L33" s="196">
        <v>1.31</v>
      </c>
      <c r="M33" s="196">
        <v>0.88</v>
      </c>
    </row>
    <row r="34" spans="1:24" s="4" customFormat="1" ht="9.9499999999999993" customHeight="1" x14ac:dyDescent="0.2">
      <c r="A34" s="127"/>
      <c r="B34" s="128" t="s">
        <v>54</v>
      </c>
      <c r="C34" s="197">
        <v>18.04</v>
      </c>
      <c r="D34" s="197">
        <v>1.51</v>
      </c>
      <c r="E34" s="197">
        <v>0.79</v>
      </c>
      <c r="F34" s="197">
        <v>2.5099999999999998</v>
      </c>
      <c r="G34" s="197">
        <v>3.68</v>
      </c>
      <c r="H34" s="197">
        <v>7.6</v>
      </c>
      <c r="I34" s="197">
        <v>5.8</v>
      </c>
      <c r="J34" s="197">
        <v>3.75</v>
      </c>
      <c r="K34" s="197">
        <v>13.37</v>
      </c>
      <c r="L34" s="197">
        <v>2.75</v>
      </c>
      <c r="M34" s="197">
        <v>1.93</v>
      </c>
      <c r="N34" s="111"/>
      <c r="O34" s="111"/>
      <c r="P34" s="111"/>
      <c r="Q34" s="111"/>
      <c r="R34" s="111"/>
      <c r="S34" s="111"/>
      <c r="T34" s="111"/>
      <c r="U34" s="111"/>
      <c r="V34" s="111"/>
      <c r="W34" s="111"/>
      <c r="X34" s="111"/>
    </row>
    <row r="35" spans="1:24" ht="12.75" customHeight="1" x14ac:dyDescent="0.2">
      <c r="A35" s="124">
        <v>2028</v>
      </c>
      <c r="B35" s="126" t="s">
        <v>52</v>
      </c>
      <c r="C35" s="196">
        <v>9.49</v>
      </c>
      <c r="D35" s="196">
        <v>0.77</v>
      </c>
      <c r="E35" s="196">
        <v>0.41</v>
      </c>
      <c r="F35" s="196">
        <v>1.3</v>
      </c>
      <c r="G35" s="196">
        <v>1.92</v>
      </c>
      <c r="H35" s="196">
        <v>3.99</v>
      </c>
      <c r="I35" s="196">
        <v>3.11</v>
      </c>
      <c r="J35" s="196">
        <v>1.98</v>
      </c>
      <c r="K35" s="196">
        <v>7</v>
      </c>
      <c r="L35" s="196">
        <v>1.47</v>
      </c>
      <c r="M35" s="196">
        <v>1.02</v>
      </c>
    </row>
    <row r="36" spans="1:24" ht="9.9499999999999993" customHeight="1" x14ac:dyDescent="0.2">
      <c r="A36" s="124"/>
      <c r="B36" s="126" t="s">
        <v>53</v>
      </c>
      <c r="C36" s="196">
        <v>8.4</v>
      </c>
      <c r="D36" s="196">
        <v>0.72</v>
      </c>
      <c r="E36" s="196">
        <v>0.37</v>
      </c>
      <c r="F36" s="196">
        <v>1.1599999999999999</v>
      </c>
      <c r="G36" s="196">
        <v>1.67</v>
      </c>
      <c r="H36" s="196">
        <v>3.5</v>
      </c>
      <c r="I36" s="196">
        <v>2.75</v>
      </c>
      <c r="J36" s="196">
        <v>1.73</v>
      </c>
      <c r="K36" s="196">
        <v>6.22</v>
      </c>
      <c r="L36" s="196">
        <v>1.33</v>
      </c>
      <c r="M36" s="196">
        <v>0.85</v>
      </c>
    </row>
    <row r="37" spans="1:24" s="4" customFormat="1" ht="9.9499999999999993" customHeight="1" x14ac:dyDescent="0.2">
      <c r="A37" s="127"/>
      <c r="B37" s="128" t="s">
        <v>54</v>
      </c>
      <c r="C37" s="197">
        <v>17.89</v>
      </c>
      <c r="D37" s="197">
        <v>1.49</v>
      </c>
      <c r="E37" s="197">
        <v>0.78</v>
      </c>
      <c r="F37" s="197">
        <v>2.4700000000000002</v>
      </c>
      <c r="G37" s="197">
        <v>3.59</v>
      </c>
      <c r="H37" s="197">
        <v>7.49</v>
      </c>
      <c r="I37" s="197">
        <v>5.85</v>
      </c>
      <c r="J37" s="197">
        <v>3.71</v>
      </c>
      <c r="K37" s="197">
        <v>13.22</v>
      </c>
      <c r="L37" s="197">
        <v>2.8</v>
      </c>
      <c r="M37" s="197">
        <v>1.87</v>
      </c>
      <c r="N37" s="111"/>
      <c r="O37" s="111"/>
      <c r="P37" s="111"/>
      <c r="Q37" s="111"/>
      <c r="R37" s="111"/>
      <c r="S37" s="111"/>
      <c r="T37" s="111"/>
      <c r="U37" s="111"/>
      <c r="V37" s="111"/>
      <c r="W37" s="111"/>
      <c r="X37" s="111"/>
    </row>
    <row r="38" spans="1:24" ht="12.75" customHeight="1" x14ac:dyDescent="0.2">
      <c r="A38" s="124">
        <v>2029</v>
      </c>
      <c r="B38" s="126" t="s">
        <v>52</v>
      </c>
      <c r="C38" s="196">
        <v>9.43</v>
      </c>
      <c r="D38" s="196">
        <v>0.77</v>
      </c>
      <c r="E38" s="196">
        <v>0.4</v>
      </c>
      <c r="F38" s="196">
        <v>1.28</v>
      </c>
      <c r="G38" s="196">
        <v>1.87</v>
      </c>
      <c r="H38" s="196">
        <v>3.93</v>
      </c>
      <c r="I38" s="196">
        <v>3.1</v>
      </c>
      <c r="J38" s="196">
        <v>2.0099999999999998</v>
      </c>
      <c r="K38" s="196">
        <v>6.91</v>
      </c>
      <c r="L38" s="196">
        <v>1.52</v>
      </c>
      <c r="M38" s="196">
        <v>1</v>
      </c>
    </row>
    <row r="39" spans="1:24" ht="9.9499999999999993" customHeight="1" x14ac:dyDescent="0.2">
      <c r="A39" s="124"/>
      <c r="B39" s="126" t="s">
        <v>53</v>
      </c>
      <c r="C39" s="196">
        <v>8.33</v>
      </c>
      <c r="D39" s="196">
        <v>0.71</v>
      </c>
      <c r="E39" s="196">
        <v>0.37</v>
      </c>
      <c r="F39" s="196">
        <v>1.1399999999999999</v>
      </c>
      <c r="G39" s="196">
        <v>1.63</v>
      </c>
      <c r="H39" s="196">
        <v>3.43</v>
      </c>
      <c r="I39" s="196">
        <v>2.74</v>
      </c>
      <c r="J39" s="196">
        <v>1.73</v>
      </c>
      <c r="K39" s="196">
        <v>6.13</v>
      </c>
      <c r="L39" s="196">
        <v>1.35</v>
      </c>
      <c r="M39" s="196">
        <v>0.85</v>
      </c>
    </row>
    <row r="40" spans="1:24" s="4" customFormat="1" ht="9.9499999999999993" customHeight="1" x14ac:dyDescent="0.2">
      <c r="A40" s="127"/>
      <c r="B40" s="128" t="s">
        <v>54</v>
      </c>
      <c r="C40" s="197">
        <v>17.760000000000002</v>
      </c>
      <c r="D40" s="197">
        <v>1.48</v>
      </c>
      <c r="E40" s="197">
        <v>0.77</v>
      </c>
      <c r="F40" s="197">
        <v>2.4300000000000002</v>
      </c>
      <c r="G40" s="197">
        <v>3.5</v>
      </c>
      <c r="H40" s="197">
        <v>7.36</v>
      </c>
      <c r="I40" s="197">
        <v>5.84</v>
      </c>
      <c r="J40" s="197">
        <v>3.73</v>
      </c>
      <c r="K40" s="197">
        <v>13.04</v>
      </c>
      <c r="L40" s="197">
        <v>2.87</v>
      </c>
      <c r="M40" s="197">
        <v>1.85</v>
      </c>
      <c r="N40" s="111"/>
      <c r="O40" s="111"/>
      <c r="P40" s="111"/>
      <c r="Q40" s="111"/>
      <c r="R40" s="111"/>
      <c r="S40" s="111"/>
      <c r="T40" s="111"/>
      <c r="U40" s="111"/>
      <c r="V40" s="111"/>
      <c r="W40" s="111"/>
      <c r="X40" s="111"/>
    </row>
    <row r="41" spans="1:24" ht="12.75" customHeight="1" x14ac:dyDescent="0.2">
      <c r="A41" s="124">
        <v>2030</v>
      </c>
      <c r="B41" s="126" t="s">
        <v>52</v>
      </c>
      <c r="C41" s="196">
        <v>9.3800000000000008</v>
      </c>
      <c r="D41" s="196">
        <v>0.76</v>
      </c>
      <c r="E41" s="196">
        <v>0.4</v>
      </c>
      <c r="F41" s="196">
        <v>1.27</v>
      </c>
      <c r="G41" s="196">
        <v>1.84</v>
      </c>
      <c r="H41" s="196">
        <v>3.88</v>
      </c>
      <c r="I41" s="196">
        <v>3.07</v>
      </c>
      <c r="J41" s="196">
        <v>2.04</v>
      </c>
      <c r="K41" s="196">
        <v>6.81</v>
      </c>
      <c r="L41" s="196">
        <v>1.56</v>
      </c>
      <c r="M41" s="196">
        <v>1.01</v>
      </c>
    </row>
    <row r="42" spans="1:24" ht="9.9499999999999993" customHeight="1" x14ac:dyDescent="0.2">
      <c r="A42" s="124"/>
      <c r="B42" s="126" t="s">
        <v>53</v>
      </c>
      <c r="C42" s="196">
        <v>8.27</v>
      </c>
      <c r="D42" s="196">
        <v>0.71</v>
      </c>
      <c r="E42" s="196">
        <v>0.36</v>
      </c>
      <c r="F42" s="196">
        <v>1.1299999999999999</v>
      </c>
      <c r="G42" s="196">
        <v>1.6</v>
      </c>
      <c r="H42" s="196">
        <v>3.39</v>
      </c>
      <c r="I42" s="196">
        <v>2.71</v>
      </c>
      <c r="J42" s="196">
        <v>1.76</v>
      </c>
      <c r="K42" s="196">
        <v>6.03</v>
      </c>
      <c r="L42" s="196">
        <v>1.38</v>
      </c>
      <c r="M42" s="196">
        <v>0.86</v>
      </c>
    </row>
    <row r="43" spans="1:24" s="4" customFormat="1" ht="9.9499999999999993" customHeight="1" x14ac:dyDescent="0.2">
      <c r="A43" s="127"/>
      <c r="B43" s="128" t="s">
        <v>54</v>
      </c>
      <c r="C43" s="197">
        <v>17.649999999999999</v>
      </c>
      <c r="D43" s="197">
        <v>1.47</v>
      </c>
      <c r="E43" s="197">
        <v>0.76</v>
      </c>
      <c r="F43" s="197">
        <v>2.4</v>
      </c>
      <c r="G43" s="197">
        <v>3.44</v>
      </c>
      <c r="H43" s="197">
        <v>7.27</v>
      </c>
      <c r="I43" s="197">
        <v>5.78</v>
      </c>
      <c r="J43" s="197">
        <v>3.8</v>
      </c>
      <c r="K43" s="197">
        <v>12.84</v>
      </c>
      <c r="L43" s="197">
        <v>2.94</v>
      </c>
      <c r="M43" s="197">
        <v>1.86</v>
      </c>
      <c r="N43" s="111"/>
      <c r="O43" s="111"/>
      <c r="P43" s="111"/>
      <c r="Q43" s="111"/>
      <c r="R43" s="111"/>
      <c r="S43" s="111"/>
      <c r="T43" s="111"/>
      <c r="U43" s="111"/>
      <c r="V43" s="111"/>
      <c r="W43" s="111"/>
      <c r="X43" s="111"/>
    </row>
    <row r="44" spans="1:24" ht="12.75" customHeight="1" x14ac:dyDescent="0.2">
      <c r="A44" s="124">
        <v>2031</v>
      </c>
      <c r="B44" s="126" t="s">
        <v>52</v>
      </c>
      <c r="C44" s="196">
        <v>9.34</v>
      </c>
      <c r="D44" s="196">
        <v>0.75</v>
      </c>
      <c r="E44" s="196">
        <v>0.4</v>
      </c>
      <c r="F44" s="196">
        <v>1.25</v>
      </c>
      <c r="G44" s="196">
        <v>1.81</v>
      </c>
      <c r="H44" s="196">
        <v>3.81</v>
      </c>
      <c r="I44" s="196">
        <v>3.02</v>
      </c>
      <c r="J44" s="196">
        <v>2.1</v>
      </c>
      <c r="K44" s="196">
        <v>6.73</v>
      </c>
      <c r="L44" s="196">
        <v>1.56</v>
      </c>
      <c r="M44" s="196">
        <v>1.05</v>
      </c>
    </row>
    <row r="45" spans="1:24" ht="9.9499999999999993" customHeight="1" x14ac:dyDescent="0.2">
      <c r="A45" s="124"/>
      <c r="B45" s="126" t="s">
        <v>53</v>
      </c>
      <c r="C45" s="196">
        <v>8.19</v>
      </c>
      <c r="D45" s="196">
        <v>0.7</v>
      </c>
      <c r="E45" s="196">
        <v>0.36</v>
      </c>
      <c r="F45" s="196">
        <v>1.1200000000000001</v>
      </c>
      <c r="G45" s="196">
        <v>1.58</v>
      </c>
      <c r="H45" s="196">
        <v>3.33</v>
      </c>
      <c r="I45" s="196">
        <v>2.65</v>
      </c>
      <c r="J45" s="196">
        <v>1.78</v>
      </c>
      <c r="K45" s="196">
        <v>5.97</v>
      </c>
      <c r="L45" s="196">
        <v>1.37</v>
      </c>
      <c r="M45" s="196">
        <v>0.85</v>
      </c>
    </row>
    <row r="46" spans="1:24" s="4" customFormat="1" ht="9.9499999999999993" customHeight="1" x14ac:dyDescent="0.2">
      <c r="A46" s="127"/>
      <c r="B46" s="128" t="s">
        <v>54</v>
      </c>
      <c r="C46" s="197">
        <v>17.52</v>
      </c>
      <c r="D46" s="197">
        <v>1.46</v>
      </c>
      <c r="E46" s="197">
        <v>0.76</v>
      </c>
      <c r="F46" s="197">
        <v>2.37</v>
      </c>
      <c r="G46" s="197">
        <v>3.38</v>
      </c>
      <c r="H46" s="197">
        <v>7.13</v>
      </c>
      <c r="I46" s="197">
        <v>5.68</v>
      </c>
      <c r="J46" s="197">
        <v>3.88</v>
      </c>
      <c r="K46" s="197">
        <v>12.69</v>
      </c>
      <c r="L46" s="197">
        <v>2.93</v>
      </c>
      <c r="M46" s="197">
        <v>1.9</v>
      </c>
      <c r="N46" s="111"/>
      <c r="O46" s="111"/>
      <c r="P46" s="111"/>
      <c r="Q46" s="111"/>
      <c r="R46" s="111"/>
      <c r="S46" s="111"/>
      <c r="T46" s="111"/>
      <c r="U46" s="111"/>
      <c r="V46" s="111"/>
      <c r="W46" s="111"/>
      <c r="X46" s="111"/>
    </row>
    <row r="47" spans="1:24" ht="12.75" customHeight="1" x14ac:dyDescent="0.2">
      <c r="A47" s="124">
        <v>2032</v>
      </c>
      <c r="B47" s="126" t="s">
        <v>52</v>
      </c>
      <c r="C47" s="196">
        <v>9.27</v>
      </c>
      <c r="D47" s="196">
        <v>0.75</v>
      </c>
      <c r="E47" s="196">
        <v>0.39</v>
      </c>
      <c r="F47" s="196">
        <v>1.24</v>
      </c>
      <c r="G47" s="196">
        <v>1.78</v>
      </c>
      <c r="H47" s="196">
        <v>3.73</v>
      </c>
      <c r="I47" s="196">
        <v>2.99</v>
      </c>
      <c r="J47" s="196">
        <v>2.12</v>
      </c>
      <c r="K47" s="196">
        <v>6.64</v>
      </c>
      <c r="L47" s="196">
        <v>1.56</v>
      </c>
      <c r="M47" s="196">
        <v>1.08</v>
      </c>
    </row>
    <row r="48" spans="1:24" ht="9.9499999999999993" customHeight="1" x14ac:dyDescent="0.2">
      <c r="A48" s="124"/>
      <c r="B48" s="126" t="s">
        <v>53</v>
      </c>
      <c r="C48" s="196">
        <v>8.11</v>
      </c>
      <c r="D48" s="196">
        <v>0.7</v>
      </c>
      <c r="E48" s="196">
        <v>0.36</v>
      </c>
      <c r="F48" s="196">
        <v>1.1000000000000001</v>
      </c>
      <c r="G48" s="196">
        <v>1.55</v>
      </c>
      <c r="H48" s="196">
        <v>3.26</v>
      </c>
      <c r="I48" s="196">
        <v>2.62</v>
      </c>
      <c r="J48" s="196">
        <v>1.77</v>
      </c>
      <c r="K48" s="196">
        <v>5.88</v>
      </c>
      <c r="L48" s="196">
        <v>1.36</v>
      </c>
      <c r="M48" s="196">
        <v>0.87</v>
      </c>
    </row>
    <row r="49" spans="1:24" s="4" customFormat="1" ht="9.9499999999999993" customHeight="1" x14ac:dyDescent="0.2">
      <c r="A49" s="127"/>
      <c r="B49" s="128" t="s">
        <v>54</v>
      </c>
      <c r="C49" s="197">
        <v>17.38</v>
      </c>
      <c r="D49" s="197">
        <v>1.45</v>
      </c>
      <c r="E49" s="197">
        <v>0.75</v>
      </c>
      <c r="F49" s="197">
        <v>2.35</v>
      </c>
      <c r="G49" s="197">
        <v>3.34</v>
      </c>
      <c r="H49" s="197">
        <v>6.99</v>
      </c>
      <c r="I49" s="197">
        <v>5.61</v>
      </c>
      <c r="J49" s="197">
        <v>3.89</v>
      </c>
      <c r="K49" s="197">
        <v>12.52</v>
      </c>
      <c r="L49" s="197">
        <v>2.92</v>
      </c>
      <c r="M49" s="197">
        <v>1.95</v>
      </c>
      <c r="N49" s="111"/>
      <c r="O49" s="111"/>
      <c r="P49" s="111"/>
      <c r="Q49" s="111"/>
      <c r="R49" s="111"/>
      <c r="S49" s="111"/>
      <c r="T49" s="111"/>
      <c r="U49" s="111"/>
      <c r="V49" s="111"/>
      <c r="W49" s="111"/>
      <c r="X49" s="111"/>
    </row>
    <row r="50" spans="1:24" ht="12.75" customHeight="1" x14ac:dyDescent="0.2">
      <c r="A50" s="124">
        <v>2033</v>
      </c>
      <c r="B50" s="126" t="s">
        <v>52</v>
      </c>
      <c r="C50" s="196">
        <v>9.18</v>
      </c>
      <c r="D50" s="196">
        <v>0.75</v>
      </c>
      <c r="E50" s="196">
        <v>0.39</v>
      </c>
      <c r="F50" s="196">
        <v>1.23</v>
      </c>
      <c r="G50" s="196">
        <v>1.76</v>
      </c>
      <c r="H50" s="196">
        <v>3.66</v>
      </c>
      <c r="I50" s="196">
        <v>2.93</v>
      </c>
      <c r="J50" s="196">
        <v>2.12</v>
      </c>
      <c r="K50" s="196">
        <v>6.54</v>
      </c>
      <c r="L50" s="196">
        <v>1.56</v>
      </c>
      <c r="M50" s="196">
        <v>1.0900000000000001</v>
      </c>
    </row>
    <row r="51" spans="1:24" ht="9.9499999999999993" customHeight="1" x14ac:dyDescent="0.2">
      <c r="A51" s="124"/>
      <c r="B51" s="126" t="s">
        <v>53</v>
      </c>
      <c r="C51" s="196">
        <v>8.0399999999999991</v>
      </c>
      <c r="D51" s="196">
        <v>0.7</v>
      </c>
      <c r="E51" s="196">
        <v>0.36</v>
      </c>
      <c r="F51" s="196">
        <v>1.1000000000000001</v>
      </c>
      <c r="G51" s="196">
        <v>1.53</v>
      </c>
      <c r="H51" s="196">
        <v>3.21</v>
      </c>
      <c r="I51" s="196">
        <v>2.57</v>
      </c>
      <c r="J51" s="196">
        <v>1.78</v>
      </c>
      <c r="K51" s="196">
        <v>5.8</v>
      </c>
      <c r="L51" s="196">
        <v>1.34</v>
      </c>
      <c r="M51" s="196">
        <v>0.89</v>
      </c>
    </row>
    <row r="52" spans="1:24" s="4" customFormat="1" ht="9.9499999999999993" customHeight="1" x14ac:dyDescent="0.2">
      <c r="A52" s="127"/>
      <c r="B52" s="128" t="s">
        <v>54</v>
      </c>
      <c r="C52" s="197">
        <v>17.22</v>
      </c>
      <c r="D52" s="197">
        <v>1.45</v>
      </c>
      <c r="E52" s="197">
        <v>0.75</v>
      </c>
      <c r="F52" s="197">
        <v>2.33</v>
      </c>
      <c r="G52" s="197">
        <v>3.29</v>
      </c>
      <c r="H52" s="197">
        <v>6.87</v>
      </c>
      <c r="I52" s="197">
        <v>5.5</v>
      </c>
      <c r="J52" s="197">
        <v>3.9</v>
      </c>
      <c r="K52" s="197">
        <v>12.34</v>
      </c>
      <c r="L52" s="197">
        <v>2.9</v>
      </c>
      <c r="M52" s="197">
        <v>1.98</v>
      </c>
      <c r="N52" s="111"/>
      <c r="O52" s="111"/>
      <c r="P52" s="111"/>
      <c r="Q52" s="111"/>
      <c r="R52" s="111"/>
      <c r="S52" s="111"/>
      <c r="T52" s="111"/>
      <c r="U52" s="111"/>
      <c r="V52" s="111"/>
      <c r="W52" s="111"/>
      <c r="X52" s="111"/>
    </row>
    <row r="53" spans="1:24" ht="12.75" customHeight="1" x14ac:dyDescent="0.2">
      <c r="A53" s="124">
        <v>2034</v>
      </c>
      <c r="B53" s="126" t="s">
        <v>52</v>
      </c>
      <c r="C53" s="196">
        <v>9.09</v>
      </c>
      <c r="D53" s="196">
        <v>0.75</v>
      </c>
      <c r="E53" s="196">
        <v>0.39</v>
      </c>
      <c r="F53" s="196">
        <v>1.22</v>
      </c>
      <c r="G53" s="196">
        <v>1.74</v>
      </c>
      <c r="H53" s="196">
        <v>3.61</v>
      </c>
      <c r="I53" s="196">
        <v>2.87</v>
      </c>
      <c r="J53" s="196">
        <v>2.12</v>
      </c>
      <c r="K53" s="196">
        <v>6.46</v>
      </c>
      <c r="L53" s="196">
        <v>1.55</v>
      </c>
      <c r="M53" s="196">
        <v>1.08</v>
      </c>
    </row>
    <row r="54" spans="1:24" ht="9.9499999999999993" customHeight="1" x14ac:dyDescent="0.2">
      <c r="A54" s="124"/>
      <c r="B54" s="126" t="s">
        <v>53</v>
      </c>
      <c r="C54" s="196">
        <v>7.95</v>
      </c>
      <c r="D54" s="196">
        <v>0.7</v>
      </c>
      <c r="E54" s="196">
        <v>0.35</v>
      </c>
      <c r="F54" s="196">
        <v>1.0900000000000001</v>
      </c>
      <c r="G54" s="196">
        <v>1.51</v>
      </c>
      <c r="H54" s="196">
        <v>3.16</v>
      </c>
      <c r="I54" s="196">
        <v>2.52</v>
      </c>
      <c r="J54" s="196">
        <v>1.77</v>
      </c>
      <c r="K54" s="196">
        <v>5.73</v>
      </c>
      <c r="L54" s="196">
        <v>1.34</v>
      </c>
      <c r="M54" s="196">
        <v>0.87</v>
      </c>
    </row>
    <row r="55" spans="1:24" s="4" customFormat="1" ht="9.9499999999999993" customHeight="1" x14ac:dyDescent="0.2">
      <c r="A55" s="127"/>
      <c r="B55" s="128" t="s">
        <v>54</v>
      </c>
      <c r="C55" s="197">
        <v>17.04</v>
      </c>
      <c r="D55" s="197">
        <v>1.45</v>
      </c>
      <c r="E55" s="197">
        <v>0.74</v>
      </c>
      <c r="F55" s="197">
        <v>2.31</v>
      </c>
      <c r="G55" s="197">
        <v>3.25</v>
      </c>
      <c r="H55" s="197">
        <v>6.77</v>
      </c>
      <c r="I55" s="197">
        <v>5.39</v>
      </c>
      <c r="J55" s="197">
        <v>3.89</v>
      </c>
      <c r="K55" s="197">
        <v>12.2</v>
      </c>
      <c r="L55" s="197">
        <v>2.9</v>
      </c>
      <c r="M55" s="197">
        <v>1.95</v>
      </c>
      <c r="N55" s="111"/>
      <c r="O55" s="111"/>
      <c r="P55" s="111"/>
      <c r="Q55" s="111"/>
      <c r="R55" s="111"/>
      <c r="S55" s="111"/>
      <c r="T55" s="111"/>
      <c r="U55" s="111"/>
      <c r="V55" s="111"/>
      <c r="W55" s="111"/>
      <c r="X55" s="111"/>
    </row>
    <row r="56" spans="1:24" ht="12.75" customHeight="1" x14ac:dyDescent="0.2">
      <c r="A56" s="124">
        <v>2035</v>
      </c>
      <c r="B56" s="126" t="s">
        <v>52</v>
      </c>
      <c r="C56" s="196">
        <v>9</v>
      </c>
      <c r="D56" s="196">
        <v>0.75</v>
      </c>
      <c r="E56" s="196">
        <v>0.39</v>
      </c>
      <c r="F56" s="196">
        <v>1.22</v>
      </c>
      <c r="G56" s="196">
        <v>1.72</v>
      </c>
      <c r="H56" s="196">
        <v>3.56</v>
      </c>
      <c r="I56" s="196">
        <v>2.81</v>
      </c>
      <c r="J56" s="196">
        <v>2.11</v>
      </c>
      <c r="K56" s="196">
        <v>6.4</v>
      </c>
      <c r="L56" s="196">
        <v>1.52</v>
      </c>
      <c r="M56" s="196">
        <v>1.07</v>
      </c>
    </row>
    <row r="57" spans="1:24" ht="9.9499999999999993" customHeight="1" x14ac:dyDescent="0.2">
      <c r="A57" s="124"/>
      <c r="B57" s="126" t="s">
        <v>53</v>
      </c>
      <c r="C57" s="196">
        <v>7.86</v>
      </c>
      <c r="D57" s="196">
        <v>0.7</v>
      </c>
      <c r="E57" s="196">
        <v>0.35</v>
      </c>
      <c r="F57" s="196">
        <v>1.08</v>
      </c>
      <c r="G57" s="196">
        <v>1.5</v>
      </c>
      <c r="H57" s="196">
        <v>3.12</v>
      </c>
      <c r="I57" s="196">
        <v>2.48</v>
      </c>
      <c r="J57" s="196">
        <v>1.75</v>
      </c>
      <c r="K57" s="196">
        <v>5.68</v>
      </c>
      <c r="L57" s="196">
        <v>1.32</v>
      </c>
      <c r="M57" s="196">
        <v>0.87</v>
      </c>
    </row>
    <row r="58" spans="1:24" s="4" customFormat="1" ht="9.9499999999999993" customHeight="1" x14ac:dyDescent="0.2">
      <c r="A58" s="127"/>
      <c r="B58" s="128" t="s">
        <v>54</v>
      </c>
      <c r="C58" s="197">
        <v>16.86</v>
      </c>
      <c r="D58" s="197">
        <v>1.45</v>
      </c>
      <c r="E58" s="197">
        <v>0.74</v>
      </c>
      <c r="F58" s="197">
        <v>2.2999999999999998</v>
      </c>
      <c r="G58" s="197">
        <v>3.22</v>
      </c>
      <c r="H58" s="197">
        <v>6.68</v>
      </c>
      <c r="I58" s="197">
        <v>5.29</v>
      </c>
      <c r="J58" s="197">
        <v>3.85</v>
      </c>
      <c r="K58" s="197">
        <v>12.08</v>
      </c>
      <c r="L58" s="197">
        <v>2.84</v>
      </c>
      <c r="M58" s="197">
        <v>1.94</v>
      </c>
      <c r="N58" s="111"/>
      <c r="O58" s="111"/>
      <c r="P58" s="111"/>
      <c r="Q58" s="111"/>
      <c r="R58" s="111"/>
      <c r="S58" s="111"/>
      <c r="T58" s="111"/>
      <c r="U58" s="111"/>
      <c r="V58" s="111"/>
      <c r="W58" s="111"/>
      <c r="X58" s="111"/>
    </row>
    <row r="59" spans="1:24" ht="12.75" customHeight="1" x14ac:dyDescent="0.2">
      <c r="A59" s="124">
        <v>2036</v>
      </c>
      <c r="B59" s="126" t="s">
        <v>52</v>
      </c>
      <c r="C59" s="196">
        <v>8.92</v>
      </c>
      <c r="D59" s="196">
        <v>0.75</v>
      </c>
      <c r="E59" s="196">
        <v>0.39</v>
      </c>
      <c r="F59" s="196">
        <v>1.21</v>
      </c>
      <c r="G59" s="196">
        <v>1.71</v>
      </c>
      <c r="H59" s="196">
        <v>3.52</v>
      </c>
      <c r="I59" s="196">
        <v>2.77</v>
      </c>
      <c r="J59" s="196">
        <v>2.08</v>
      </c>
      <c r="K59" s="196">
        <v>6.35</v>
      </c>
      <c r="L59" s="196">
        <v>1.48</v>
      </c>
      <c r="M59" s="196">
        <v>1.08</v>
      </c>
    </row>
    <row r="60" spans="1:24" ht="9.9499999999999993" customHeight="1" x14ac:dyDescent="0.2">
      <c r="A60" s="124"/>
      <c r="B60" s="126" t="s">
        <v>53</v>
      </c>
      <c r="C60" s="196">
        <v>7.79</v>
      </c>
      <c r="D60" s="196">
        <v>0.7</v>
      </c>
      <c r="E60" s="196">
        <v>0.35</v>
      </c>
      <c r="F60" s="196">
        <v>1.08</v>
      </c>
      <c r="G60" s="196">
        <v>1.49</v>
      </c>
      <c r="H60" s="196">
        <v>3.08</v>
      </c>
      <c r="I60" s="196">
        <v>2.44</v>
      </c>
      <c r="J60" s="196">
        <v>1.74</v>
      </c>
      <c r="K60" s="196">
        <v>5.63</v>
      </c>
      <c r="L60" s="196">
        <v>1.29</v>
      </c>
      <c r="M60" s="196">
        <v>0.87</v>
      </c>
    </row>
    <row r="61" spans="1:24" s="4" customFormat="1" ht="9.9499999999999993" customHeight="1" x14ac:dyDescent="0.2">
      <c r="A61" s="127"/>
      <c r="B61" s="128" t="s">
        <v>54</v>
      </c>
      <c r="C61" s="197">
        <v>16.71</v>
      </c>
      <c r="D61" s="197">
        <v>1.45</v>
      </c>
      <c r="E61" s="197">
        <v>0.74</v>
      </c>
      <c r="F61" s="197">
        <v>2.2999999999999998</v>
      </c>
      <c r="G61" s="197">
        <v>3.19</v>
      </c>
      <c r="H61" s="197">
        <v>6.61</v>
      </c>
      <c r="I61" s="197">
        <v>5.21</v>
      </c>
      <c r="J61" s="197">
        <v>3.82</v>
      </c>
      <c r="K61" s="197">
        <v>11.99</v>
      </c>
      <c r="L61" s="197">
        <v>2.77</v>
      </c>
      <c r="M61" s="197">
        <v>1.95</v>
      </c>
      <c r="N61" s="111"/>
      <c r="O61" s="111"/>
      <c r="P61" s="111"/>
      <c r="Q61" s="111"/>
      <c r="R61" s="111"/>
      <c r="S61" s="111"/>
      <c r="T61" s="111"/>
      <c r="U61" s="111"/>
      <c r="V61" s="111"/>
      <c r="W61" s="111"/>
      <c r="X61" s="111"/>
    </row>
    <row r="62" spans="1:24" ht="12.75" customHeight="1" x14ac:dyDescent="0.2">
      <c r="A62" s="124">
        <v>2037</v>
      </c>
      <c r="B62" s="126" t="s">
        <v>52</v>
      </c>
      <c r="C62" s="196">
        <v>8.83</v>
      </c>
      <c r="D62" s="196">
        <v>0.75</v>
      </c>
      <c r="E62" s="196">
        <v>0.39</v>
      </c>
      <c r="F62" s="196">
        <v>1.21</v>
      </c>
      <c r="G62" s="196">
        <v>1.7</v>
      </c>
      <c r="H62" s="196">
        <v>3.49</v>
      </c>
      <c r="I62" s="196">
        <v>2.73</v>
      </c>
      <c r="J62" s="196">
        <v>2.0499999999999998</v>
      </c>
      <c r="K62" s="196">
        <v>6.31</v>
      </c>
      <c r="L62" s="196">
        <v>1.45</v>
      </c>
      <c r="M62" s="196">
        <v>1.07</v>
      </c>
    </row>
    <row r="63" spans="1:24" ht="9.9499999999999993" customHeight="1" x14ac:dyDescent="0.2">
      <c r="A63" s="124"/>
      <c r="B63" s="126" t="s">
        <v>53</v>
      </c>
      <c r="C63" s="196">
        <v>7.72</v>
      </c>
      <c r="D63" s="196">
        <v>0.7</v>
      </c>
      <c r="E63" s="196">
        <v>0.35</v>
      </c>
      <c r="F63" s="196">
        <v>1.08</v>
      </c>
      <c r="G63" s="196">
        <v>1.48</v>
      </c>
      <c r="H63" s="196">
        <v>3.05</v>
      </c>
      <c r="I63" s="196">
        <v>2.4</v>
      </c>
      <c r="J63" s="196">
        <v>1.7</v>
      </c>
      <c r="K63" s="196">
        <v>5.6</v>
      </c>
      <c r="L63" s="196">
        <v>1.26</v>
      </c>
      <c r="M63" s="196">
        <v>0.86</v>
      </c>
    </row>
    <row r="64" spans="1:24" s="4" customFormat="1" ht="9.9499999999999993" customHeight="1" x14ac:dyDescent="0.2">
      <c r="A64" s="127"/>
      <c r="B64" s="128" t="s">
        <v>54</v>
      </c>
      <c r="C64" s="197">
        <v>16.55</v>
      </c>
      <c r="D64" s="197">
        <v>1.45</v>
      </c>
      <c r="E64" s="197">
        <v>0.74</v>
      </c>
      <c r="F64" s="197">
        <v>2.29</v>
      </c>
      <c r="G64" s="197">
        <v>3.17</v>
      </c>
      <c r="H64" s="197">
        <v>6.55</v>
      </c>
      <c r="I64" s="197">
        <v>5.14</v>
      </c>
      <c r="J64" s="197">
        <v>3.75</v>
      </c>
      <c r="K64" s="197">
        <v>11.91</v>
      </c>
      <c r="L64" s="197">
        <v>2.71</v>
      </c>
      <c r="M64" s="197">
        <v>1.92</v>
      </c>
      <c r="N64" s="111"/>
      <c r="O64" s="111"/>
      <c r="P64" s="111"/>
      <c r="Q64" s="111"/>
      <c r="R64" s="111"/>
      <c r="S64" s="111"/>
      <c r="T64" s="111"/>
      <c r="U64" s="111"/>
      <c r="V64" s="111"/>
      <c r="W64" s="111"/>
      <c r="X64" s="111"/>
    </row>
    <row r="65" spans="1:24" ht="12.75" customHeight="1" x14ac:dyDescent="0.2">
      <c r="A65" s="124">
        <v>2038</v>
      </c>
      <c r="B65" s="126" t="s">
        <v>52</v>
      </c>
      <c r="C65" s="196">
        <v>8.75</v>
      </c>
      <c r="D65" s="196">
        <v>0.75</v>
      </c>
      <c r="E65" s="196">
        <v>0.39</v>
      </c>
      <c r="F65" s="196">
        <v>1.21</v>
      </c>
      <c r="G65" s="196">
        <v>1.69</v>
      </c>
      <c r="H65" s="196">
        <v>3.46</v>
      </c>
      <c r="I65" s="196">
        <v>2.7</v>
      </c>
      <c r="J65" s="196">
        <v>2</v>
      </c>
      <c r="K65" s="196">
        <v>6.28</v>
      </c>
      <c r="L65" s="196">
        <v>1.43</v>
      </c>
      <c r="M65" s="196">
        <v>1.04</v>
      </c>
    </row>
    <row r="66" spans="1:24" ht="9.9499999999999993" customHeight="1" x14ac:dyDescent="0.2">
      <c r="A66" s="124"/>
      <c r="B66" s="126" t="s">
        <v>53</v>
      </c>
      <c r="C66" s="196">
        <v>7.65</v>
      </c>
      <c r="D66" s="196">
        <v>0.7</v>
      </c>
      <c r="E66" s="196">
        <v>0.35</v>
      </c>
      <c r="F66" s="196">
        <v>1.08</v>
      </c>
      <c r="G66" s="196">
        <v>1.47</v>
      </c>
      <c r="H66" s="196">
        <v>3.03</v>
      </c>
      <c r="I66" s="196">
        <v>2.38</v>
      </c>
      <c r="J66" s="196">
        <v>1.67</v>
      </c>
      <c r="K66" s="196">
        <v>5.57</v>
      </c>
      <c r="L66" s="196">
        <v>1.24</v>
      </c>
      <c r="M66" s="196">
        <v>0.84</v>
      </c>
    </row>
    <row r="67" spans="1:24" s="4" customFormat="1" ht="9.9499999999999993" customHeight="1" x14ac:dyDescent="0.2">
      <c r="A67" s="127"/>
      <c r="B67" s="128" t="s">
        <v>54</v>
      </c>
      <c r="C67" s="197">
        <v>16.399999999999999</v>
      </c>
      <c r="D67" s="197">
        <v>1.45</v>
      </c>
      <c r="E67" s="197">
        <v>0.75</v>
      </c>
      <c r="F67" s="197">
        <v>2.29</v>
      </c>
      <c r="G67" s="197">
        <v>3.16</v>
      </c>
      <c r="H67" s="197">
        <v>6.49</v>
      </c>
      <c r="I67" s="197">
        <v>5.08</v>
      </c>
      <c r="J67" s="197">
        <v>3.67</v>
      </c>
      <c r="K67" s="197">
        <v>11.85</v>
      </c>
      <c r="L67" s="197">
        <v>2.67</v>
      </c>
      <c r="M67" s="197">
        <v>1.88</v>
      </c>
      <c r="N67" s="111"/>
      <c r="O67" s="111"/>
      <c r="P67" s="111"/>
      <c r="Q67" s="111"/>
      <c r="R67" s="111"/>
      <c r="S67" s="111"/>
      <c r="T67" s="111"/>
      <c r="U67" s="111"/>
      <c r="V67" s="111"/>
      <c r="W67" s="111"/>
      <c r="X67" s="111"/>
    </row>
    <row r="68" spans="1:24" ht="12.75" customHeight="1" x14ac:dyDescent="0.2">
      <c r="A68" s="124">
        <v>2039</v>
      </c>
      <c r="B68" s="126" t="s">
        <v>52</v>
      </c>
      <c r="C68" s="196">
        <v>8.68</v>
      </c>
      <c r="D68" s="196">
        <v>0.75</v>
      </c>
      <c r="E68" s="196">
        <v>0.39</v>
      </c>
      <c r="F68" s="196">
        <v>1.21</v>
      </c>
      <c r="G68" s="196">
        <v>1.68</v>
      </c>
      <c r="H68" s="196">
        <v>3.44</v>
      </c>
      <c r="I68" s="196">
        <v>2.67</v>
      </c>
      <c r="J68" s="196">
        <v>1.97</v>
      </c>
      <c r="K68" s="196">
        <v>6.25</v>
      </c>
      <c r="L68" s="196">
        <v>1.41</v>
      </c>
      <c r="M68" s="196">
        <v>1.02</v>
      </c>
    </row>
    <row r="69" spans="1:24" ht="9.9499999999999993" customHeight="1" x14ac:dyDescent="0.2">
      <c r="A69" s="124"/>
      <c r="B69" s="126" t="s">
        <v>53</v>
      </c>
      <c r="C69" s="196">
        <v>7.59</v>
      </c>
      <c r="D69" s="196">
        <v>0.7</v>
      </c>
      <c r="E69" s="196">
        <v>0.36</v>
      </c>
      <c r="F69" s="196">
        <v>1.08</v>
      </c>
      <c r="G69" s="196">
        <v>1.46</v>
      </c>
      <c r="H69" s="196">
        <v>3.01</v>
      </c>
      <c r="I69" s="196">
        <v>2.35</v>
      </c>
      <c r="J69" s="196">
        <v>1.64</v>
      </c>
      <c r="K69" s="196">
        <v>5.55</v>
      </c>
      <c r="L69" s="196">
        <v>1.22</v>
      </c>
      <c r="M69" s="196">
        <v>0.82</v>
      </c>
    </row>
    <row r="70" spans="1:24" s="4" customFormat="1" ht="9.9499999999999993" customHeight="1" x14ac:dyDescent="0.2">
      <c r="A70" s="127"/>
      <c r="B70" s="128" t="s">
        <v>54</v>
      </c>
      <c r="C70" s="197">
        <v>16.27</v>
      </c>
      <c r="D70" s="197">
        <v>1.46</v>
      </c>
      <c r="E70" s="197">
        <v>0.75</v>
      </c>
      <c r="F70" s="197">
        <v>2.29</v>
      </c>
      <c r="G70" s="197">
        <v>3.15</v>
      </c>
      <c r="H70" s="197">
        <v>6.45</v>
      </c>
      <c r="I70" s="197">
        <v>5.0199999999999996</v>
      </c>
      <c r="J70" s="197">
        <v>3.61</v>
      </c>
      <c r="K70" s="197">
        <v>11.8</v>
      </c>
      <c r="L70" s="197">
        <v>2.63</v>
      </c>
      <c r="M70" s="197">
        <v>1.84</v>
      </c>
      <c r="N70" s="111"/>
      <c r="O70" s="111"/>
      <c r="P70" s="111"/>
      <c r="Q70" s="111"/>
      <c r="R70" s="111"/>
      <c r="S70" s="111"/>
      <c r="T70" s="111"/>
      <c r="U70" s="111"/>
      <c r="V70" s="111"/>
      <c r="W70" s="111"/>
      <c r="X70" s="111"/>
    </row>
    <row r="71" spans="1:24" ht="12.75" customHeight="1" x14ac:dyDescent="0.2">
      <c r="A71" s="124">
        <v>2040</v>
      </c>
      <c r="B71" s="126" t="s">
        <v>52</v>
      </c>
      <c r="C71" s="196">
        <v>8.6300000000000008</v>
      </c>
      <c r="D71" s="196">
        <v>0.75</v>
      </c>
      <c r="E71" s="196">
        <v>0.39</v>
      </c>
      <c r="F71" s="196">
        <v>1.22</v>
      </c>
      <c r="G71" s="196">
        <v>1.68</v>
      </c>
      <c r="H71" s="196">
        <v>3.43</v>
      </c>
      <c r="I71" s="196">
        <v>2.65</v>
      </c>
      <c r="J71" s="196">
        <v>1.94</v>
      </c>
      <c r="K71" s="196">
        <v>6.23</v>
      </c>
      <c r="L71" s="196">
        <v>1.39</v>
      </c>
      <c r="M71" s="196">
        <v>1</v>
      </c>
    </row>
    <row r="72" spans="1:24" ht="9.9499999999999993" customHeight="1" x14ac:dyDescent="0.2">
      <c r="A72" s="124"/>
      <c r="B72" s="126" t="s">
        <v>53</v>
      </c>
      <c r="C72" s="196">
        <v>7.55</v>
      </c>
      <c r="D72" s="196">
        <v>0.7</v>
      </c>
      <c r="E72" s="196">
        <v>0.36</v>
      </c>
      <c r="F72" s="196">
        <v>1.08</v>
      </c>
      <c r="G72" s="196">
        <v>1.46</v>
      </c>
      <c r="H72" s="196">
        <v>2.99</v>
      </c>
      <c r="I72" s="196">
        <v>2.33</v>
      </c>
      <c r="J72" s="196">
        <v>1.62</v>
      </c>
      <c r="K72" s="196">
        <v>5.53</v>
      </c>
      <c r="L72" s="196">
        <v>1.21</v>
      </c>
      <c r="M72" s="196">
        <v>0.81</v>
      </c>
    </row>
    <row r="73" spans="1:24" s="4" customFormat="1" ht="9.9499999999999993" customHeight="1" x14ac:dyDescent="0.2">
      <c r="A73" s="127"/>
      <c r="B73" s="128" t="s">
        <v>54</v>
      </c>
      <c r="C73" s="197">
        <v>16.170000000000002</v>
      </c>
      <c r="D73" s="197">
        <v>1.46</v>
      </c>
      <c r="E73" s="197">
        <v>0.75</v>
      </c>
      <c r="F73" s="197">
        <v>2.2999999999999998</v>
      </c>
      <c r="G73" s="197">
        <v>3.14</v>
      </c>
      <c r="H73" s="197">
        <v>6.42</v>
      </c>
      <c r="I73" s="197">
        <v>4.9800000000000004</v>
      </c>
      <c r="J73" s="197">
        <v>3.55</v>
      </c>
      <c r="K73" s="197">
        <v>11.76</v>
      </c>
      <c r="L73" s="197">
        <v>2.59</v>
      </c>
      <c r="M73" s="197">
        <v>1.81</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60" orientation="portrait" r:id="rId1"/>
  <headerFooter alignWithMargins="0">
    <oddHeader>&amp;C&amp;9- &amp;P -</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9"/>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319</v>
      </c>
      <c r="B1" s="297"/>
      <c r="C1" s="297"/>
      <c r="D1" s="297"/>
      <c r="E1" s="297"/>
      <c r="F1" s="297"/>
      <c r="G1" s="297"/>
      <c r="H1" s="297"/>
      <c r="I1" s="297"/>
      <c r="J1" s="297"/>
      <c r="K1" s="297"/>
      <c r="L1" s="111"/>
      <c r="M1" s="111"/>
      <c r="N1" s="111"/>
      <c r="O1" s="111"/>
      <c r="P1" s="111"/>
      <c r="Q1" s="111"/>
      <c r="R1" s="111"/>
      <c r="S1" s="111"/>
      <c r="T1" s="111"/>
    </row>
    <row r="2" spans="1:20" x14ac:dyDescent="0.2">
      <c r="A2" s="298" t="s">
        <v>448</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36.06</v>
      </c>
      <c r="D8" s="196">
        <v>34.49</v>
      </c>
      <c r="E8" s="196">
        <v>1.24</v>
      </c>
      <c r="F8" s="196">
        <v>3.2</v>
      </c>
      <c r="G8" s="196">
        <v>29.64</v>
      </c>
      <c r="H8" s="196">
        <v>18.37</v>
      </c>
      <c r="I8" s="196">
        <v>16.13</v>
      </c>
      <c r="J8" s="196">
        <v>13.11</v>
      </c>
      <c r="K8" s="196">
        <v>15.25</v>
      </c>
    </row>
    <row r="9" spans="1:20" ht="9.9499999999999993" customHeight="1" x14ac:dyDescent="0.2">
      <c r="A9" s="124"/>
      <c r="B9" s="126" t="s">
        <v>53</v>
      </c>
      <c r="C9" s="196">
        <v>32.32</v>
      </c>
      <c r="D9" s="196">
        <v>30.62</v>
      </c>
      <c r="E9" s="196">
        <v>1.18</v>
      </c>
      <c r="F9" s="196">
        <v>2.39</v>
      </c>
      <c r="G9" s="196">
        <v>26.63</v>
      </c>
      <c r="H9" s="196">
        <v>14.98</v>
      </c>
      <c r="I9" s="196">
        <v>15.64</v>
      </c>
      <c r="J9" s="196">
        <v>10.220000000000001</v>
      </c>
      <c r="K9" s="196">
        <v>14.21</v>
      </c>
    </row>
    <row r="10" spans="1:20" s="4" customFormat="1" ht="9.9499999999999993" customHeight="1" x14ac:dyDescent="0.2">
      <c r="A10" s="127"/>
      <c r="B10" s="128" t="s">
        <v>54</v>
      </c>
      <c r="C10" s="197">
        <v>68.38</v>
      </c>
      <c r="D10" s="197">
        <v>65.11</v>
      </c>
      <c r="E10" s="197">
        <v>2.42</v>
      </c>
      <c r="F10" s="197">
        <v>5.59</v>
      </c>
      <c r="G10" s="197">
        <v>56.27</v>
      </c>
      <c r="H10" s="197">
        <v>33.35</v>
      </c>
      <c r="I10" s="197">
        <v>31.77</v>
      </c>
      <c r="J10" s="197">
        <v>23.33</v>
      </c>
      <c r="K10" s="197">
        <v>29.47</v>
      </c>
      <c r="L10" s="111"/>
      <c r="M10" s="111"/>
      <c r="N10" s="111"/>
      <c r="O10" s="111"/>
      <c r="P10" s="111"/>
      <c r="Q10" s="111"/>
      <c r="R10" s="111"/>
      <c r="S10" s="111"/>
      <c r="T10" s="111"/>
    </row>
    <row r="11" spans="1:20" ht="12.75" customHeight="1" x14ac:dyDescent="0.2">
      <c r="A11" s="124">
        <v>2020</v>
      </c>
      <c r="B11" s="126" t="s">
        <v>52</v>
      </c>
      <c r="C11" s="196">
        <v>35.74</v>
      </c>
      <c r="D11" s="196">
        <v>34.159999999999997</v>
      </c>
      <c r="E11" s="196">
        <v>1.21</v>
      </c>
      <c r="F11" s="196">
        <v>3.25</v>
      </c>
      <c r="G11" s="196">
        <v>29.25</v>
      </c>
      <c r="H11" s="196">
        <v>18.36</v>
      </c>
      <c r="I11" s="196">
        <v>15.8</v>
      </c>
      <c r="J11" s="196">
        <v>12.89</v>
      </c>
      <c r="K11" s="196">
        <v>15.03</v>
      </c>
    </row>
    <row r="12" spans="1:20" ht="9.9499999999999993" customHeight="1" x14ac:dyDescent="0.2">
      <c r="A12" s="124"/>
      <c r="B12" s="126" t="s">
        <v>53</v>
      </c>
      <c r="C12" s="196">
        <v>32</v>
      </c>
      <c r="D12" s="196">
        <v>30.29</v>
      </c>
      <c r="E12" s="196">
        <v>1.21</v>
      </c>
      <c r="F12" s="196">
        <v>2.4300000000000002</v>
      </c>
      <c r="G12" s="196">
        <v>26.24</v>
      </c>
      <c r="H12" s="196">
        <v>15</v>
      </c>
      <c r="I12" s="196">
        <v>15.29</v>
      </c>
      <c r="J12" s="196">
        <v>10.09</v>
      </c>
      <c r="K12" s="196">
        <v>14.01</v>
      </c>
    </row>
    <row r="13" spans="1:20" s="4" customFormat="1" ht="9.9499999999999993" customHeight="1" x14ac:dyDescent="0.2">
      <c r="A13" s="127"/>
      <c r="B13" s="128" t="s">
        <v>54</v>
      </c>
      <c r="C13" s="197">
        <v>67.73</v>
      </c>
      <c r="D13" s="197">
        <v>64.45</v>
      </c>
      <c r="E13" s="197">
        <v>2.41</v>
      </c>
      <c r="F13" s="197">
        <v>5.68</v>
      </c>
      <c r="G13" s="197">
        <v>55.49</v>
      </c>
      <c r="H13" s="197">
        <v>33.36</v>
      </c>
      <c r="I13" s="197">
        <v>31.08</v>
      </c>
      <c r="J13" s="197">
        <v>22.98</v>
      </c>
      <c r="K13" s="197">
        <v>29.04</v>
      </c>
      <c r="L13" s="111"/>
      <c r="M13" s="111"/>
      <c r="N13" s="111"/>
      <c r="O13" s="111"/>
      <c r="P13" s="111"/>
      <c r="Q13" s="111"/>
      <c r="R13" s="111"/>
      <c r="S13" s="111"/>
      <c r="T13" s="111"/>
    </row>
    <row r="14" spans="1:20" ht="12.75" customHeight="1" x14ac:dyDescent="0.2">
      <c r="A14" s="124">
        <v>2021</v>
      </c>
      <c r="B14" s="126" t="s">
        <v>52</v>
      </c>
      <c r="C14" s="196">
        <v>35.340000000000003</v>
      </c>
      <c r="D14" s="196">
        <v>33.770000000000003</v>
      </c>
      <c r="E14" s="196">
        <v>1.28</v>
      </c>
      <c r="F14" s="196">
        <v>3.23</v>
      </c>
      <c r="G14" s="196">
        <v>28.84</v>
      </c>
      <c r="H14" s="196">
        <v>18.28</v>
      </c>
      <c r="I14" s="196">
        <v>15.49</v>
      </c>
      <c r="J14" s="196">
        <v>12.68</v>
      </c>
      <c r="K14" s="196">
        <v>14.83</v>
      </c>
    </row>
    <row r="15" spans="1:20" ht="9.9499999999999993" customHeight="1" x14ac:dyDescent="0.2">
      <c r="A15" s="124"/>
      <c r="B15" s="126" t="s">
        <v>53</v>
      </c>
      <c r="C15" s="196">
        <v>31.61</v>
      </c>
      <c r="D15" s="196">
        <v>29.89</v>
      </c>
      <c r="E15" s="196">
        <v>1.25</v>
      </c>
      <c r="F15" s="196">
        <v>2.41</v>
      </c>
      <c r="G15" s="196">
        <v>25.83</v>
      </c>
      <c r="H15" s="196">
        <v>15.01</v>
      </c>
      <c r="I15" s="196">
        <v>14.88</v>
      </c>
      <c r="J15" s="196">
        <v>9.9</v>
      </c>
      <c r="K15" s="196">
        <v>13.76</v>
      </c>
    </row>
    <row r="16" spans="1:20" s="4" customFormat="1" ht="9.9499999999999993" customHeight="1" x14ac:dyDescent="0.2">
      <c r="A16" s="127"/>
      <c r="B16" s="128" t="s">
        <v>54</v>
      </c>
      <c r="C16" s="197">
        <v>66.95</v>
      </c>
      <c r="D16" s="197">
        <v>63.66</v>
      </c>
      <c r="E16" s="197">
        <v>2.5299999999999998</v>
      </c>
      <c r="F16" s="197">
        <v>5.64</v>
      </c>
      <c r="G16" s="197">
        <v>54.67</v>
      </c>
      <c r="H16" s="197">
        <v>33.29</v>
      </c>
      <c r="I16" s="197">
        <v>30.38</v>
      </c>
      <c r="J16" s="197">
        <v>22.58</v>
      </c>
      <c r="K16" s="197">
        <v>28.58</v>
      </c>
      <c r="L16" s="111"/>
      <c r="M16" s="111"/>
      <c r="N16" s="111"/>
      <c r="O16" s="111"/>
      <c r="P16" s="111"/>
      <c r="Q16" s="111"/>
      <c r="R16" s="111"/>
      <c r="S16" s="111"/>
      <c r="T16" s="111"/>
    </row>
    <row r="17" spans="1:20" ht="12.75" customHeight="1" x14ac:dyDescent="0.2">
      <c r="A17" s="124">
        <v>2022</v>
      </c>
      <c r="B17" s="126" t="s">
        <v>52</v>
      </c>
      <c r="C17" s="196">
        <v>35</v>
      </c>
      <c r="D17" s="196">
        <v>33.49</v>
      </c>
      <c r="E17" s="196">
        <v>1.33</v>
      </c>
      <c r="F17" s="196">
        <v>3.17</v>
      </c>
      <c r="G17" s="196">
        <v>28.53</v>
      </c>
      <c r="H17" s="196">
        <v>18.149999999999999</v>
      </c>
      <c r="I17" s="196">
        <v>15.35</v>
      </c>
      <c r="J17" s="196">
        <v>12.46</v>
      </c>
      <c r="K17" s="196">
        <v>14.54</v>
      </c>
    </row>
    <row r="18" spans="1:20" ht="9.9499999999999993" customHeight="1" x14ac:dyDescent="0.2">
      <c r="A18" s="124"/>
      <c r="B18" s="126" t="s">
        <v>53</v>
      </c>
      <c r="C18" s="196">
        <v>31.27</v>
      </c>
      <c r="D18" s="196">
        <v>29.62</v>
      </c>
      <c r="E18" s="196">
        <v>1.23</v>
      </c>
      <c r="F18" s="196">
        <v>2.4300000000000002</v>
      </c>
      <c r="G18" s="196">
        <v>25.53</v>
      </c>
      <c r="H18" s="196">
        <v>14.95</v>
      </c>
      <c r="I18" s="196">
        <v>14.67</v>
      </c>
      <c r="J18" s="196">
        <v>9.7100000000000009</v>
      </c>
      <c r="K18" s="196">
        <v>13.51</v>
      </c>
    </row>
    <row r="19" spans="1:20" s="4" customFormat="1" ht="9.9499999999999993" customHeight="1" x14ac:dyDescent="0.2">
      <c r="A19" s="127"/>
      <c r="B19" s="128" t="s">
        <v>54</v>
      </c>
      <c r="C19" s="197">
        <v>66.27</v>
      </c>
      <c r="D19" s="197">
        <v>63.11</v>
      </c>
      <c r="E19" s="197">
        <v>2.5499999999999998</v>
      </c>
      <c r="F19" s="197">
        <v>5.59</v>
      </c>
      <c r="G19" s="197">
        <v>54.06</v>
      </c>
      <c r="H19" s="197">
        <v>33.090000000000003</v>
      </c>
      <c r="I19" s="197">
        <v>30.02</v>
      </c>
      <c r="J19" s="197">
        <v>22.18</v>
      </c>
      <c r="K19" s="197">
        <v>28.05</v>
      </c>
      <c r="L19" s="111"/>
      <c r="M19" s="111"/>
      <c r="N19" s="111"/>
      <c r="O19" s="111"/>
      <c r="P19" s="111"/>
      <c r="Q19" s="111"/>
      <c r="R19" s="111"/>
      <c r="S19" s="111"/>
      <c r="T19" s="111"/>
    </row>
    <row r="20" spans="1:20" ht="12.75" customHeight="1" x14ac:dyDescent="0.2">
      <c r="A20" s="124">
        <v>2023</v>
      </c>
      <c r="B20" s="126" t="s">
        <v>52</v>
      </c>
      <c r="C20" s="196">
        <v>34.68</v>
      </c>
      <c r="D20" s="196">
        <v>33.21</v>
      </c>
      <c r="E20" s="196">
        <v>1.38</v>
      </c>
      <c r="F20" s="196">
        <v>3.13</v>
      </c>
      <c r="G20" s="196">
        <v>28.19</v>
      </c>
      <c r="H20" s="196">
        <v>18.04</v>
      </c>
      <c r="I20" s="196">
        <v>15.18</v>
      </c>
      <c r="J20" s="196">
        <v>12.25</v>
      </c>
      <c r="K20" s="196">
        <v>14.32</v>
      </c>
    </row>
    <row r="21" spans="1:20" ht="9.9499999999999993" customHeight="1" x14ac:dyDescent="0.2">
      <c r="A21" s="124"/>
      <c r="B21" s="126" t="s">
        <v>53</v>
      </c>
      <c r="C21" s="196">
        <v>30.9</v>
      </c>
      <c r="D21" s="196">
        <v>29.37</v>
      </c>
      <c r="E21" s="196">
        <v>1.24</v>
      </c>
      <c r="F21" s="196">
        <v>2.4300000000000002</v>
      </c>
      <c r="G21" s="196">
        <v>25.24</v>
      </c>
      <c r="H21" s="196">
        <v>14.87</v>
      </c>
      <c r="I21" s="196">
        <v>14.5</v>
      </c>
      <c r="J21" s="196">
        <v>9.5399999999999991</v>
      </c>
      <c r="K21" s="196">
        <v>13.29</v>
      </c>
    </row>
    <row r="22" spans="1:20" s="4" customFormat="1" ht="9.9499999999999993" customHeight="1" x14ac:dyDescent="0.2">
      <c r="A22" s="127"/>
      <c r="B22" s="128" t="s">
        <v>54</v>
      </c>
      <c r="C22" s="197">
        <v>65.58</v>
      </c>
      <c r="D22" s="197">
        <v>62.58</v>
      </c>
      <c r="E22" s="197">
        <v>2.62</v>
      </c>
      <c r="F22" s="197">
        <v>5.56</v>
      </c>
      <c r="G22" s="197">
        <v>53.42</v>
      </c>
      <c r="H22" s="197">
        <v>32.909999999999997</v>
      </c>
      <c r="I22" s="197">
        <v>29.67</v>
      </c>
      <c r="J22" s="197">
        <v>21.79</v>
      </c>
      <c r="K22" s="197">
        <v>27.61</v>
      </c>
      <c r="L22" s="111"/>
      <c r="M22" s="111"/>
      <c r="N22" s="111"/>
      <c r="O22" s="111"/>
      <c r="P22" s="111"/>
      <c r="Q22" s="111"/>
      <c r="R22" s="111"/>
      <c r="S22" s="111"/>
      <c r="T22" s="111"/>
    </row>
    <row r="23" spans="1:20" ht="12.75" customHeight="1" x14ac:dyDescent="0.2">
      <c r="A23" s="124">
        <v>2024</v>
      </c>
      <c r="B23" s="126" t="s">
        <v>52</v>
      </c>
      <c r="C23" s="196">
        <v>34.39</v>
      </c>
      <c r="D23" s="196">
        <v>32.83</v>
      </c>
      <c r="E23" s="196">
        <v>1.45</v>
      </c>
      <c r="F23" s="196">
        <v>3.12</v>
      </c>
      <c r="G23" s="196">
        <v>27.78</v>
      </c>
      <c r="H23" s="196">
        <v>17.88</v>
      </c>
      <c r="I23" s="196">
        <v>14.95</v>
      </c>
      <c r="J23" s="196">
        <v>12.05</v>
      </c>
      <c r="K23" s="196">
        <v>14.06</v>
      </c>
    </row>
    <row r="24" spans="1:20" ht="9.9499999999999993" customHeight="1" x14ac:dyDescent="0.2">
      <c r="A24" s="124"/>
      <c r="B24" s="126" t="s">
        <v>53</v>
      </c>
      <c r="C24" s="196">
        <v>30.62</v>
      </c>
      <c r="D24" s="196">
        <v>28.99</v>
      </c>
      <c r="E24" s="196">
        <v>1.29</v>
      </c>
      <c r="F24" s="196">
        <v>2.4</v>
      </c>
      <c r="G24" s="196">
        <v>24.84</v>
      </c>
      <c r="H24" s="196">
        <v>14.74</v>
      </c>
      <c r="I24" s="196">
        <v>14.25</v>
      </c>
      <c r="J24" s="196">
        <v>9.3800000000000008</v>
      </c>
      <c r="K24" s="196">
        <v>13.05</v>
      </c>
    </row>
    <row r="25" spans="1:20" s="4" customFormat="1" ht="9.9499999999999993" customHeight="1" x14ac:dyDescent="0.2">
      <c r="A25" s="127"/>
      <c r="B25" s="128" t="s">
        <v>54</v>
      </c>
      <c r="C25" s="197">
        <v>65.010000000000005</v>
      </c>
      <c r="D25" s="197">
        <v>61.82</v>
      </c>
      <c r="E25" s="197">
        <v>2.74</v>
      </c>
      <c r="F25" s="197">
        <v>5.52</v>
      </c>
      <c r="G25" s="197">
        <v>52.61</v>
      </c>
      <c r="H25" s="197">
        <v>32.619999999999997</v>
      </c>
      <c r="I25" s="197">
        <v>29.2</v>
      </c>
      <c r="J25" s="197">
        <v>21.43</v>
      </c>
      <c r="K25" s="197">
        <v>27.11</v>
      </c>
      <c r="L25" s="111"/>
      <c r="M25" s="111"/>
      <c r="N25" s="111"/>
      <c r="O25" s="111"/>
      <c r="P25" s="111"/>
      <c r="Q25" s="111"/>
      <c r="R25" s="111"/>
      <c r="S25" s="111"/>
      <c r="T25" s="111"/>
    </row>
    <row r="26" spans="1:20" ht="12.75" customHeight="1" x14ac:dyDescent="0.2">
      <c r="A26" s="124">
        <v>2025</v>
      </c>
      <c r="B26" s="126" t="s">
        <v>52</v>
      </c>
      <c r="C26" s="196">
        <v>34.03</v>
      </c>
      <c r="D26" s="196">
        <v>32.4</v>
      </c>
      <c r="E26" s="196">
        <v>1.5</v>
      </c>
      <c r="F26" s="196">
        <v>3.09</v>
      </c>
      <c r="G26" s="196">
        <v>27.32</v>
      </c>
      <c r="H26" s="196">
        <v>17.68</v>
      </c>
      <c r="I26" s="196">
        <v>14.72</v>
      </c>
      <c r="J26" s="196">
        <v>11.85</v>
      </c>
      <c r="K26" s="196">
        <v>13.84</v>
      </c>
    </row>
    <row r="27" spans="1:20" ht="9.9499999999999993" customHeight="1" x14ac:dyDescent="0.2">
      <c r="A27" s="124"/>
      <c r="B27" s="126" t="s">
        <v>53</v>
      </c>
      <c r="C27" s="196">
        <v>30.3</v>
      </c>
      <c r="D27" s="196">
        <v>28.57</v>
      </c>
      <c r="E27" s="196">
        <v>1.33</v>
      </c>
      <c r="F27" s="196">
        <v>2.37</v>
      </c>
      <c r="G27" s="196">
        <v>24.44</v>
      </c>
      <c r="H27" s="196">
        <v>14.54</v>
      </c>
      <c r="I27" s="196">
        <v>14.03</v>
      </c>
      <c r="J27" s="196">
        <v>9.2200000000000006</v>
      </c>
      <c r="K27" s="196">
        <v>12.86</v>
      </c>
    </row>
    <row r="28" spans="1:20" s="4" customFormat="1" ht="9.9499999999999993" customHeight="1" x14ac:dyDescent="0.2">
      <c r="A28" s="127"/>
      <c r="B28" s="128" t="s">
        <v>54</v>
      </c>
      <c r="C28" s="197">
        <v>64.34</v>
      </c>
      <c r="D28" s="197">
        <v>60.97</v>
      </c>
      <c r="E28" s="197">
        <v>2.84</v>
      </c>
      <c r="F28" s="197">
        <v>5.47</v>
      </c>
      <c r="G28" s="197">
        <v>51.76</v>
      </c>
      <c r="H28" s="197">
        <v>32.22</v>
      </c>
      <c r="I28" s="197">
        <v>28.75</v>
      </c>
      <c r="J28" s="197">
        <v>21.07</v>
      </c>
      <c r="K28" s="197">
        <v>26.71</v>
      </c>
      <c r="L28" s="111"/>
      <c r="M28" s="111"/>
      <c r="N28" s="111"/>
      <c r="O28" s="111"/>
      <c r="P28" s="111"/>
      <c r="Q28" s="111"/>
      <c r="R28" s="111"/>
      <c r="S28" s="111"/>
      <c r="T28" s="111"/>
    </row>
    <row r="29" spans="1:20" ht="12.75" customHeight="1" x14ac:dyDescent="0.2">
      <c r="A29" s="124">
        <v>2026</v>
      </c>
      <c r="B29" s="126" t="s">
        <v>52</v>
      </c>
      <c r="C29" s="196">
        <v>33.590000000000003</v>
      </c>
      <c r="D29" s="196">
        <v>31.94</v>
      </c>
      <c r="E29" s="196">
        <v>1.51</v>
      </c>
      <c r="F29" s="196">
        <v>3.1</v>
      </c>
      <c r="G29" s="196">
        <v>26.87</v>
      </c>
      <c r="H29" s="196">
        <v>17.43</v>
      </c>
      <c r="I29" s="196">
        <v>14.51</v>
      </c>
      <c r="J29" s="196">
        <v>11.61</v>
      </c>
      <c r="K29" s="196">
        <v>13.65</v>
      </c>
    </row>
    <row r="30" spans="1:20" ht="9.9499999999999993" customHeight="1" x14ac:dyDescent="0.2">
      <c r="A30" s="124"/>
      <c r="B30" s="126" t="s">
        <v>53</v>
      </c>
      <c r="C30" s="196">
        <v>29.9</v>
      </c>
      <c r="D30" s="196">
        <v>28.13</v>
      </c>
      <c r="E30" s="196">
        <v>1.32</v>
      </c>
      <c r="F30" s="196">
        <v>2.38</v>
      </c>
      <c r="G30" s="196">
        <v>23.98</v>
      </c>
      <c r="H30" s="196">
        <v>14.36</v>
      </c>
      <c r="I30" s="196">
        <v>13.77</v>
      </c>
      <c r="J30" s="196">
        <v>8.99</v>
      </c>
      <c r="K30" s="196">
        <v>12.72</v>
      </c>
    </row>
    <row r="31" spans="1:20" s="4" customFormat="1" ht="9.9499999999999993" customHeight="1" x14ac:dyDescent="0.2">
      <c r="A31" s="127"/>
      <c r="B31" s="128" t="s">
        <v>54</v>
      </c>
      <c r="C31" s="197">
        <v>63.49</v>
      </c>
      <c r="D31" s="197">
        <v>60.07</v>
      </c>
      <c r="E31" s="197">
        <v>2.83</v>
      </c>
      <c r="F31" s="197">
        <v>5.48</v>
      </c>
      <c r="G31" s="197">
        <v>50.85</v>
      </c>
      <c r="H31" s="197">
        <v>31.79</v>
      </c>
      <c r="I31" s="197">
        <v>28.28</v>
      </c>
      <c r="J31" s="197">
        <v>20.6</v>
      </c>
      <c r="K31" s="197">
        <v>26.38</v>
      </c>
      <c r="L31" s="111"/>
      <c r="M31" s="111"/>
      <c r="N31" s="111"/>
      <c r="O31" s="111"/>
      <c r="P31" s="111"/>
      <c r="Q31" s="111"/>
      <c r="R31" s="111"/>
      <c r="S31" s="111"/>
      <c r="T31" s="111"/>
    </row>
    <row r="32" spans="1:20" ht="12.75" customHeight="1" x14ac:dyDescent="0.2">
      <c r="A32" s="124">
        <v>2027</v>
      </c>
      <c r="B32" s="126" t="s">
        <v>52</v>
      </c>
      <c r="C32" s="196">
        <v>33.15</v>
      </c>
      <c r="D32" s="196">
        <v>31.47</v>
      </c>
      <c r="E32" s="196">
        <v>1.46</v>
      </c>
      <c r="F32" s="196">
        <v>3.15</v>
      </c>
      <c r="G32" s="196">
        <v>26.38</v>
      </c>
      <c r="H32" s="196">
        <v>17.239999999999998</v>
      </c>
      <c r="I32" s="196">
        <v>14.23</v>
      </c>
      <c r="J32" s="196">
        <v>11.39</v>
      </c>
      <c r="K32" s="196">
        <v>13.56</v>
      </c>
    </row>
    <row r="33" spans="1:20" ht="9.9499999999999993" customHeight="1" x14ac:dyDescent="0.2">
      <c r="A33" s="124"/>
      <c r="B33" s="126" t="s">
        <v>53</v>
      </c>
      <c r="C33" s="196">
        <v>29.48</v>
      </c>
      <c r="D33" s="196">
        <v>27.72</v>
      </c>
      <c r="E33" s="196">
        <v>1.31</v>
      </c>
      <c r="F33" s="196">
        <v>2.42</v>
      </c>
      <c r="G33" s="196">
        <v>23.55</v>
      </c>
      <c r="H33" s="196">
        <v>14.2</v>
      </c>
      <c r="I33" s="196">
        <v>13.52</v>
      </c>
      <c r="J33" s="196">
        <v>8.7799999999999994</v>
      </c>
      <c r="K33" s="196">
        <v>12.58</v>
      </c>
    </row>
    <row r="34" spans="1:20" s="4" customFormat="1" ht="9.9499999999999993" customHeight="1" x14ac:dyDescent="0.2">
      <c r="A34" s="127"/>
      <c r="B34" s="128" t="s">
        <v>54</v>
      </c>
      <c r="C34" s="197">
        <v>62.63</v>
      </c>
      <c r="D34" s="197">
        <v>59.19</v>
      </c>
      <c r="E34" s="197">
        <v>2.77</v>
      </c>
      <c r="F34" s="197">
        <v>5.57</v>
      </c>
      <c r="G34" s="197">
        <v>49.93</v>
      </c>
      <c r="H34" s="197">
        <v>31.44</v>
      </c>
      <c r="I34" s="197">
        <v>27.75</v>
      </c>
      <c r="J34" s="197">
        <v>20.18</v>
      </c>
      <c r="K34" s="197">
        <v>26.14</v>
      </c>
      <c r="L34" s="111"/>
      <c r="M34" s="111"/>
      <c r="N34" s="111"/>
      <c r="O34" s="111"/>
      <c r="P34" s="111"/>
      <c r="Q34" s="111"/>
      <c r="R34" s="111"/>
      <c r="S34" s="111"/>
      <c r="T34" s="111"/>
    </row>
    <row r="35" spans="1:20" ht="12.75" customHeight="1" x14ac:dyDescent="0.2">
      <c r="A35" s="124">
        <v>2028</v>
      </c>
      <c r="B35" s="126" t="s">
        <v>52</v>
      </c>
      <c r="C35" s="196">
        <v>32.75</v>
      </c>
      <c r="D35" s="196">
        <v>31.12</v>
      </c>
      <c r="E35" s="196">
        <v>1.45</v>
      </c>
      <c r="F35" s="196">
        <v>3.18</v>
      </c>
      <c r="G35" s="196">
        <v>25.98</v>
      </c>
      <c r="H35" s="196">
        <v>17.100000000000001</v>
      </c>
      <c r="I35" s="196">
        <v>14.02</v>
      </c>
      <c r="J35" s="196">
        <v>11.21</v>
      </c>
      <c r="K35" s="196">
        <v>13.47</v>
      </c>
    </row>
    <row r="36" spans="1:20" ht="9.9499999999999993" customHeight="1" x14ac:dyDescent="0.2">
      <c r="A36" s="124"/>
      <c r="B36" s="126" t="s">
        <v>53</v>
      </c>
      <c r="C36" s="196">
        <v>29.04</v>
      </c>
      <c r="D36" s="196">
        <v>27.31</v>
      </c>
      <c r="E36" s="196">
        <v>1.3</v>
      </c>
      <c r="F36" s="196">
        <v>2.4300000000000002</v>
      </c>
      <c r="G36" s="196">
        <v>23.13</v>
      </c>
      <c r="H36" s="196">
        <v>14.01</v>
      </c>
      <c r="I36" s="196">
        <v>13.3</v>
      </c>
      <c r="J36" s="196">
        <v>8.61</v>
      </c>
      <c r="K36" s="196">
        <v>12.48</v>
      </c>
    </row>
    <row r="37" spans="1:20" s="4" customFormat="1" ht="9.9499999999999993" customHeight="1" x14ac:dyDescent="0.2">
      <c r="A37" s="127"/>
      <c r="B37" s="128" t="s">
        <v>54</v>
      </c>
      <c r="C37" s="197">
        <v>61.79</v>
      </c>
      <c r="D37" s="197">
        <v>58.43</v>
      </c>
      <c r="E37" s="197">
        <v>2.75</v>
      </c>
      <c r="F37" s="197">
        <v>5.61</v>
      </c>
      <c r="G37" s="197">
        <v>49.11</v>
      </c>
      <c r="H37" s="197">
        <v>31.11</v>
      </c>
      <c r="I37" s="197">
        <v>27.32</v>
      </c>
      <c r="J37" s="197">
        <v>19.82</v>
      </c>
      <c r="K37" s="197">
        <v>25.95</v>
      </c>
      <c r="L37" s="111"/>
      <c r="M37" s="111"/>
      <c r="N37" s="111"/>
      <c r="O37" s="111"/>
      <c r="P37" s="111"/>
      <c r="Q37" s="111"/>
      <c r="R37" s="111"/>
      <c r="S37" s="111"/>
      <c r="T37" s="111"/>
    </row>
    <row r="38" spans="1:20" ht="12.75" customHeight="1" x14ac:dyDescent="0.2">
      <c r="A38" s="124">
        <v>2029</v>
      </c>
      <c r="B38" s="126" t="s">
        <v>52</v>
      </c>
      <c r="C38" s="196">
        <v>32.340000000000003</v>
      </c>
      <c r="D38" s="196">
        <v>30.74</v>
      </c>
      <c r="E38" s="196">
        <v>1.49</v>
      </c>
      <c r="F38" s="196">
        <v>3.19</v>
      </c>
      <c r="G38" s="196">
        <v>25.54</v>
      </c>
      <c r="H38" s="196">
        <v>16.96</v>
      </c>
      <c r="I38" s="196">
        <v>13.78</v>
      </c>
      <c r="J38" s="196">
        <v>11.04</v>
      </c>
      <c r="K38" s="196">
        <v>13.34</v>
      </c>
    </row>
    <row r="39" spans="1:20" ht="9.9499999999999993" customHeight="1" x14ac:dyDescent="0.2">
      <c r="A39" s="124"/>
      <c r="B39" s="126" t="s">
        <v>53</v>
      </c>
      <c r="C39" s="196">
        <v>28.65</v>
      </c>
      <c r="D39" s="196">
        <v>26.93</v>
      </c>
      <c r="E39" s="196">
        <v>1.32</v>
      </c>
      <c r="F39" s="196">
        <v>2.42</v>
      </c>
      <c r="G39" s="196">
        <v>22.73</v>
      </c>
      <c r="H39" s="196">
        <v>13.87</v>
      </c>
      <c r="I39" s="196">
        <v>13.06</v>
      </c>
      <c r="J39" s="196">
        <v>8.44</v>
      </c>
      <c r="K39" s="196">
        <v>12.42</v>
      </c>
    </row>
    <row r="40" spans="1:20" s="4" customFormat="1" ht="9.9499999999999993" customHeight="1" x14ac:dyDescent="0.2">
      <c r="A40" s="127"/>
      <c r="B40" s="128" t="s">
        <v>54</v>
      </c>
      <c r="C40" s="197">
        <v>60.98</v>
      </c>
      <c r="D40" s="197">
        <v>57.66</v>
      </c>
      <c r="E40" s="197">
        <v>2.8</v>
      </c>
      <c r="F40" s="197">
        <v>5.6</v>
      </c>
      <c r="G40" s="197">
        <v>48.27</v>
      </c>
      <c r="H40" s="197">
        <v>30.83</v>
      </c>
      <c r="I40" s="197">
        <v>26.84</v>
      </c>
      <c r="J40" s="197">
        <v>19.48</v>
      </c>
      <c r="K40" s="197">
        <v>25.75</v>
      </c>
      <c r="L40" s="111"/>
      <c r="M40" s="111"/>
      <c r="N40" s="111"/>
      <c r="O40" s="111"/>
      <c r="P40" s="111"/>
      <c r="Q40" s="111"/>
      <c r="R40" s="111"/>
      <c r="S40" s="111"/>
      <c r="T40" s="111"/>
    </row>
    <row r="41" spans="1:20" ht="12.75" customHeight="1" x14ac:dyDescent="0.2">
      <c r="A41" s="124">
        <v>2030</v>
      </c>
      <c r="B41" s="126" t="s">
        <v>52</v>
      </c>
      <c r="C41" s="196">
        <v>32.020000000000003</v>
      </c>
      <c r="D41" s="196">
        <v>30.4</v>
      </c>
      <c r="E41" s="196">
        <v>1.54</v>
      </c>
      <c r="F41" s="196">
        <v>3.18</v>
      </c>
      <c r="G41" s="196">
        <v>25.16</v>
      </c>
      <c r="H41" s="196">
        <v>16.829999999999998</v>
      </c>
      <c r="I41" s="196">
        <v>13.58</v>
      </c>
      <c r="J41" s="196">
        <v>10.87</v>
      </c>
      <c r="K41" s="196">
        <v>13.23</v>
      </c>
    </row>
    <row r="42" spans="1:20" ht="9.9499999999999993" customHeight="1" x14ac:dyDescent="0.2">
      <c r="A42" s="124"/>
      <c r="B42" s="126" t="s">
        <v>53</v>
      </c>
      <c r="C42" s="196">
        <v>28.27</v>
      </c>
      <c r="D42" s="196">
        <v>26.62</v>
      </c>
      <c r="E42" s="196">
        <v>1.33</v>
      </c>
      <c r="F42" s="196">
        <v>2.4300000000000002</v>
      </c>
      <c r="G42" s="196">
        <v>22.38</v>
      </c>
      <c r="H42" s="196">
        <v>13.74</v>
      </c>
      <c r="I42" s="196">
        <v>12.88</v>
      </c>
      <c r="J42" s="196">
        <v>8.3000000000000007</v>
      </c>
      <c r="K42" s="196">
        <v>12.34</v>
      </c>
    </row>
    <row r="43" spans="1:20" s="4" customFormat="1" ht="9.9499999999999993" customHeight="1" x14ac:dyDescent="0.2">
      <c r="A43" s="127"/>
      <c r="B43" s="128" t="s">
        <v>54</v>
      </c>
      <c r="C43" s="197">
        <v>60.29</v>
      </c>
      <c r="D43" s="197">
        <v>57.02</v>
      </c>
      <c r="E43" s="197">
        <v>2.87</v>
      </c>
      <c r="F43" s="197">
        <v>5.61</v>
      </c>
      <c r="G43" s="197">
        <v>47.54</v>
      </c>
      <c r="H43" s="197">
        <v>30.57</v>
      </c>
      <c r="I43" s="197">
        <v>26.45</v>
      </c>
      <c r="J43" s="197">
        <v>19.170000000000002</v>
      </c>
      <c r="K43" s="197">
        <v>25.56</v>
      </c>
      <c r="L43" s="111"/>
      <c r="M43" s="111"/>
      <c r="N43" s="111"/>
      <c r="O43" s="111"/>
      <c r="P43" s="111"/>
      <c r="Q43" s="111"/>
      <c r="R43" s="111"/>
      <c r="S43" s="111"/>
      <c r="T43" s="111"/>
    </row>
    <row r="44" spans="1:20" ht="12.75" customHeight="1" x14ac:dyDescent="0.2">
      <c r="A44" s="124">
        <v>2031</v>
      </c>
      <c r="B44" s="126" t="s">
        <v>52</v>
      </c>
      <c r="C44" s="196">
        <v>31.64</v>
      </c>
      <c r="D44" s="196">
        <v>30.08</v>
      </c>
      <c r="E44" s="196">
        <v>1.58</v>
      </c>
      <c r="F44" s="196">
        <v>3.19</v>
      </c>
      <c r="G44" s="196">
        <v>24.8</v>
      </c>
      <c r="H44" s="196">
        <v>16.68</v>
      </c>
      <c r="I44" s="196">
        <v>13.4</v>
      </c>
      <c r="J44" s="196">
        <v>10.8</v>
      </c>
      <c r="K44" s="196">
        <v>13.01</v>
      </c>
    </row>
    <row r="45" spans="1:20" ht="9.9499999999999993" customHeight="1" x14ac:dyDescent="0.2">
      <c r="A45" s="124"/>
      <c r="B45" s="126" t="s">
        <v>53</v>
      </c>
      <c r="C45" s="196">
        <v>27.87</v>
      </c>
      <c r="D45" s="196">
        <v>26.28</v>
      </c>
      <c r="E45" s="196">
        <v>1.36</v>
      </c>
      <c r="F45" s="196">
        <v>2.4500000000000002</v>
      </c>
      <c r="G45" s="196">
        <v>22.03</v>
      </c>
      <c r="H45" s="196">
        <v>13.54</v>
      </c>
      <c r="I45" s="196">
        <v>12.74</v>
      </c>
      <c r="J45" s="196">
        <v>8.2799999999999994</v>
      </c>
      <c r="K45" s="196">
        <v>12.18</v>
      </c>
    </row>
    <row r="46" spans="1:20" s="4" customFormat="1" ht="9.9499999999999993" customHeight="1" x14ac:dyDescent="0.2">
      <c r="A46" s="127"/>
      <c r="B46" s="128" t="s">
        <v>54</v>
      </c>
      <c r="C46" s="197">
        <v>59.51</v>
      </c>
      <c r="D46" s="197">
        <v>56.36</v>
      </c>
      <c r="E46" s="197">
        <v>2.94</v>
      </c>
      <c r="F46" s="197">
        <v>5.64</v>
      </c>
      <c r="G46" s="197">
        <v>46.83</v>
      </c>
      <c r="H46" s="197">
        <v>30.22</v>
      </c>
      <c r="I46" s="197">
        <v>26.14</v>
      </c>
      <c r="J46" s="197">
        <v>19.079999999999998</v>
      </c>
      <c r="K46" s="197">
        <v>25.19</v>
      </c>
      <c r="L46" s="111"/>
      <c r="M46" s="111"/>
      <c r="N46" s="111"/>
      <c r="O46" s="111"/>
      <c r="P46" s="111"/>
      <c r="Q46" s="111"/>
      <c r="R46" s="111"/>
      <c r="S46" s="111"/>
      <c r="T46" s="111"/>
    </row>
    <row r="47" spans="1:20" ht="12.75" customHeight="1" x14ac:dyDescent="0.2">
      <c r="A47" s="124">
        <v>2032</v>
      </c>
      <c r="B47" s="126" t="s">
        <v>52</v>
      </c>
      <c r="C47" s="196">
        <v>31.32</v>
      </c>
      <c r="D47" s="196">
        <v>29.84</v>
      </c>
      <c r="E47" s="196">
        <v>1.57</v>
      </c>
      <c r="F47" s="196">
        <v>3.22</v>
      </c>
      <c r="G47" s="196">
        <v>24.53</v>
      </c>
      <c r="H47" s="196">
        <v>16.52</v>
      </c>
      <c r="I47" s="196">
        <v>13.31</v>
      </c>
      <c r="J47" s="196">
        <v>10.78</v>
      </c>
      <c r="K47" s="196">
        <v>12.87</v>
      </c>
    </row>
    <row r="48" spans="1:20" ht="9.9499999999999993" customHeight="1" x14ac:dyDescent="0.2">
      <c r="A48" s="124"/>
      <c r="B48" s="126" t="s">
        <v>53</v>
      </c>
      <c r="C48" s="196">
        <v>27.55</v>
      </c>
      <c r="D48" s="196">
        <v>25.96</v>
      </c>
      <c r="E48" s="196">
        <v>1.35</v>
      </c>
      <c r="F48" s="196">
        <v>2.4500000000000002</v>
      </c>
      <c r="G48" s="196">
        <v>21.7</v>
      </c>
      <c r="H48" s="196">
        <v>13.36</v>
      </c>
      <c r="I48" s="196">
        <v>12.6</v>
      </c>
      <c r="J48" s="196">
        <v>8.2799999999999994</v>
      </c>
      <c r="K48" s="196">
        <v>12.06</v>
      </c>
    </row>
    <row r="49" spans="1:20" s="4" customFormat="1" ht="9.9499999999999993" customHeight="1" x14ac:dyDescent="0.2">
      <c r="A49" s="127"/>
      <c r="B49" s="128" t="s">
        <v>54</v>
      </c>
      <c r="C49" s="197">
        <v>58.87</v>
      </c>
      <c r="D49" s="197">
        <v>55.79</v>
      </c>
      <c r="E49" s="197">
        <v>2.92</v>
      </c>
      <c r="F49" s="197">
        <v>5.67</v>
      </c>
      <c r="G49" s="197">
        <v>46.23</v>
      </c>
      <c r="H49" s="197">
        <v>29.88</v>
      </c>
      <c r="I49" s="197">
        <v>25.91</v>
      </c>
      <c r="J49" s="197">
        <v>19.059999999999999</v>
      </c>
      <c r="K49" s="197">
        <v>24.94</v>
      </c>
      <c r="L49" s="111"/>
      <c r="M49" s="111"/>
      <c r="N49" s="111"/>
      <c r="O49" s="111"/>
      <c r="P49" s="111"/>
      <c r="Q49" s="111"/>
      <c r="R49" s="111"/>
      <c r="S49" s="111"/>
      <c r="T49" s="111"/>
    </row>
    <row r="50" spans="1:20" ht="12.75" customHeight="1" x14ac:dyDescent="0.2">
      <c r="A50" s="124">
        <v>2033</v>
      </c>
      <c r="B50" s="126" t="s">
        <v>52</v>
      </c>
      <c r="C50" s="196">
        <v>31.02</v>
      </c>
      <c r="D50" s="196">
        <v>29.61</v>
      </c>
      <c r="E50" s="196">
        <v>1.57</v>
      </c>
      <c r="F50" s="196">
        <v>3.23</v>
      </c>
      <c r="G50" s="196">
        <v>24.28</v>
      </c>
      <c r="H50" s="196">
        <v>16.38</v>
      </c>
      <c r="I50" s="196">
        <v>13.23</v>
      </c>
      <c r="J50" s="196">
        <v>10.78</v>
      </c>
      <c r="K50" s="196">
        <v>12.79</v>
      </c>
    </row>
    <row r="51" spans="1:20" ht="9.9499999999999993" customHeight="1" x14ac:dyDescent="0.2">
      <c r="A51" s="124"/>
      <c r="B51" s="126" t="s">
        <v>53</v>
      </c>
      <c r="C51" s="196">
        <v>27.23</v>
      </c>
      <c r="D51" s="196">
        <v>25.69</v>
      </c>
      <c r="E51" s="196">
        <v>1.34</v>
      </c>
      <c r="F51" s="196">
        <v>2.46</v>
      </c>
      <c r="G51" s="196">
        <v>21.43</v>
      </c>
      <c r="H51" s="196">
        <v>13.19</v>
      </c>
      <c r="I51" s="196">
        <v>12.51</v>
      </c>
      <c r="J51" s="196">
        <v>8.2799999999999994</v>
      </c>
      <c r="K51" s="196">
        <v>12.01</v>
      </c>
    </row>
    <row r="52" spans="1:20" s="4" customFormat="1" ht="9.9499999999999993" customHeight="1" x14ac:dyDescent="0.2">
      <c r="A52" s="127"/>
      <c r="B52" s="128" t="s">
        <v>54</v>
      </c>
      <c r="C52" s="197">
        <v>58.25</v>
      </c>
      <c r="D52" s="197">
        <v>55.3</v>
      </c>
      <c r="E52" s="197">
        <v>2.92</v>
      </c>
      <c r="F52" s="197">
        <v>5.7</v>
      </c>
      <c r="G52" s="197">
        <v>45.71</v>
      </c>
      <c r="H52" s="197">
        <v>29.57</v>
      </c>
      <c r="I52" s="197">
        <v>25.74</v>
      </c>
      <c r="J52" s="197">
        <v>19.07</v>
      </c>
      <c r="K52" s="197">
        <v>24.79</v>
      </c>
      <c r="L52" s="111"/>
      <c r="M52" s="111"/>
      <c r="N52" s="111"/>
      <c r="O52" s="111"/>
      <c r="P52" s="111"/>
      <c r="Q52" s="111"/>
      <c r="R52" s="111"/>
      <c r="S52" s="111"/>
      <c r="T52" s="111"/>
    </row>
    <row r="53" spans="1:20" ht="12.75" customHeight="1" x14ac:dyDescent="0.2">
      <c r="A53" s="124">
        <v>2034</v>
      </c>
      <c r="B53" s="126" t="s">
        <v>52</v>
      </c>
      <c r="C53" s="196">
        <v>30.77</v>
      </c>
      <c r="D53" s="196">
        <v>29.35</v>
      </c>
      <c r="E53" s="196">
        <v>1.57</v>
      </c>
      <c r="F53" s="196">
        <v>3.26</v>
      </c>
      <c r="G53" s="196">
        <v>24.01</v>
      </c>
      <c r="H53" s="196">
        <v>16.239999999999998</v>
      </c>
      <c r="I53" s="196">
        <v>13.11</v>
      </c>
      <c r="J53" s="196">
        <v>10.78</v>
      </c>
      <c r="K53" s="196">
        <v>12.72</v>
      </c>
    </row>
    <row r="54" spans="1:20" ht="9.9499999999999993" customHeight="1" x14ac:dyDescent="0.2">
      <c r="A54" s="124"/>
      <c r="B54" s="126" t="s">
        <v>53</v>
      </c>
      <c r="C54" s="196">
        <v>26.91</v>
      </c>
      <c r="D54" s="196">
        <v>25.47</v>
      </c>
      <c r="E54" s="196">
        <v>1.33</v>
      </c>
      <c r="F54" s="196">
        <v>2.48</v>
      </c>
      <c r="G54" s="196">
        <v>21.21</v>
      </c>
      <c r="H54" s="196">
        <v>13.02</v>
      </c>
      <c r="I54" s="196">
        <v>12.45</v>
      </c>
      <c r="J54" s="196">
        <v>8.31</v>
      </c>
      <c r="K54" s="196">
        <v>11.95</v>
      </c>
    </row>
    <row r="55" spans="1:20" s="4" customFormat="1" ht="9.9499999999999993" customHeight="1" x14ac:dyDescent="0.2">
      <c r="A55" s="127"/>
      <c r="B55" s="128" t="s">
        <v>54</v>
      </c>
      <c r="C55" s="197">
        <v>57.68</v>
      </c>
      <c r="D55" s="197">
        <v>54.82</v>
      </c>
      <c r="E55" s="197">
        <v>2.9</v>
      </c>
      <c r="F55" s="197">
        <v>5.74</v>
      </c>
      <c r="G55" s="197">
        <v>45.23</v>
      </c>
      <c r="H55" s="197">
        <v>29.26</v>
      </c>
      <c r="I55" s="197">
        <v>25.56</v>
      </c>
      <c r="J55" s="197">
        <v>19.100000000000001</v>
      </c>
      <c r="K55" s="197">
        <v>24.67</v>
      </c>
      <c r="L55" s="111"/>
      <c r="M55" s="111"/>
      <c r="N55" s="111"/>
      <c r="O55" s="111"/>
      <c r="P55" s="111"/>
      <c r="Q55" s="111"/>
      <c r="R55" s="111"/>
      <c r="S55" s="111"/>
      <c r="T55" s="111"/>
    </row>
    <row r="56" spans="1:20" ht="12.75" customHeight="1" x14ac:dyDescent="0.2">
      <c r="A56" s="124">
        <v>2035</v>
      </c>
      <c r="B56" s="126" t="s">
        <v>52</v>
      </c>
      <c r="C56" s="196">
        <v>30.52</v>
      </c>
      <c r="D56" s="196">
        <v>29.11</v>
      </c>
      <c r="E56" s="196">
        <v>1.57</v>
      </c>
      <c r="F56" s="196">
        <v>3.27</v>
      </c>
      <c r="G56" s="196">
        <v>23.78</v>
      </c>
      <c r="H56" s="196">
        <v>16.11</v>
      </c>
      <c r="I56" s="196">
        <v>13.01</v>
      </c>
      <c r="J56" s="196">
        <v>10.79</v>
      </c>
      <c r="K56" s="196">
        <v>12.68</v>
      </c>
    </row>
    <row r="57" spans="1:20" ht="9.9499999999999993" customHeight="1" x14ac:dyDescent="0.2">
      <c r="A57" s="124"/>
      <c r="B57" s="126" t="s">
        <v>53</v>
      </c>
      <c r="C57" s="196">
        <v>26.63</v>
      </c>
      <c r="D57" s="196">
        <v>25.25</v>
      </c>
      <c r="E57" s="196">
        <v>1.33</v>
      </c>
      <c r="F57" s="196">
        <v>2.48</v>
      </c>
      <c r="G57" s="196">
        <v>21.01</v>
      </c>
      <c r="H57" s="196">
        <v>12.88</v>
      </c>
      <c r="I57" s="196">
        <v>12.37</v>
      </c>
      <c r="J57" s="196">
        <v>8.34</v>
      </c>
      <c r="K57" s="196">
        <v>11.91</v>
      </c>
    </row>
    <row r="58" spans="1:20" s="4" customFormat="1" ht="9.9499999999999993" customHeight="1" x14ac:dyDescent="0.2">
      <c r="A58" s="127"/>
      <c r="B58" s="128" t="s">
        <v>54</v>
      </c>
      <c r="C58" s="197">
        <v>57.16</v>
      </c>
      <c r="D58" s="197">
        <v>54.37</v>
      </c>
      <c r="E58" s="197">
        <v>2.89</v>
      </c>
      <c r="F58" s="197">
        <v>5.75</v>
      </c>
      <c r="G58" s="197">
        <v>44.8</v>
      </c>
      <c r="H58" s="197">
        <v>28.98</v>
      </c>
      <c r="I58" s="197">
        <v>25.38</v>
      </c>
      <c r="J58" s="197">
        <v>19.13</v>
      </c>
      <c r="K58" s="197">
        <v>24.59</v>
      </c>
      <c r="L58" s="111"/>
      <c r="M58" s="111"/>
      <c r="N58" s="111"/>
      <c r="O58" s="111"/>
      <c r="P58" s="111"/>
      <c r="Q58" s="111"/>
      <c r="R58" s="111"/>
      <c r="S58" s="111"/>
      <c r="T58" s="111"/>
    </row>
    <row r="59" spans="1:20" ht="12.75" customHeight="1" x14ac:dyDescent="0.2">
      <c r="A59" s="124">
        <v>2036</v>
      </c>
      <c r="B59" s="126" t="s">
        <v>52</v>
      </c>
      <c r="C59" s="196">
        <v>30.26</v>
      </c>
      <c r="D59" s="196">
        <v>28.86</v>
      </c>
      <c r="E59" s="196">
        <v>1.54</v>
      </c>
      <c r="F59" s="196">
        <v>3.29</v>
      </c>
      <c r="G59" s="196">
        <v>23.55</v>
      </c>
      <c r="H59" s="196">
        <v>16.04</v>
      </c>
      <c r="I59" s="196">
        <v>12.82</v>
      </c>
      <c r="J59" s="196">
        <v>10.78</v>
      </c>
      <c r="K59" s="196">
        <v>12.61</v>
      </c>
    </row>
    <row r="60" spans="1:20" ht="9.9499999999999993" customHeight="1" x14ac:dyDescent="0.2">
      <c r="A60" s="124"/>
      <c r="B60" s="126" t="s">
        <v>53</v>
      </c>
      <c r="C60" s="196">
        <v>26.39</v>
      </c>
      <c r="D60" s="196">
        <v>25.07</v>
      </c>
      <c r="E60" s="196">
        <v>1.3</v>
      </c>
      <c r="F60" s="196">
        <v>2.4900000000000002</v>
      </c>
      <c r="G60" s="196">
        <v>20.86</v>
      </c>
      <c r="H60" s="196">
        <v>12.83</v>
      </c>
      <c r="I60" s="196">
        <v>12.23</v>
      </c>
      <c r="J60" s="196">
        <v>8.33</v>
      </c>
      <c r="K60" s="196">
        <v>11.88</v>
      </c>
    </row>
    <row r="61" spans="1:20" s="4" customFormat="1" ht="9.9499999999999993" customHeight="1" x14ac:dyDescent="0.2">
      <c r="A61" s="127"/>
      <c r="B61" s="128" t="s">
        <v>54</v>
      </c>
      <c r="C61" s="197">
        <v>56.64</v>
      </c>
      <c r="D61" s="197">
        <v>53.93</v>
      </c>
      <c r="E61" s="197">
        <v>2.84</v>
      </c>
      <c r="F61" s="197">
        <v>5.78</v>
      </c>
      <c r="G61" s="197">
        <v>44.41</v>
      </c>
      <c r="H61" s="197">
        <v>28.87</v>
      </c>
      <c r="I61" s="197">
        <v>25.06</v>
      </c>
      <c r="J61" s="197">
        <v>19.11</v>
      </c>
      <c r="K61" s="197">
        <v>24.49</v>
      </c>
      <c r="L61" s="111"/>
      <c r="M61" s="111"/>
      <c r="N61" s="111"/>
      <c r="O61" s="111"/>
      <c r="P61" s="111"/>
      <c r="Q61" s="111"/>
      <c r="R61" s="111"/>
      <c r="S61" s="111"/>
      <c r="T61" s="111"/>
    </row>
    <row r="62" spans="1:20" ht="12.75" customHeight="1" x14ac:dyDescent="0.2">
      <c r="A62" s="124">
        <v>2037</v>
      </c>
      <c r="B62" s="126" t="s">
        <v>52</v>
      </c>
      <c r="C62" s="196">
        <v>30.01</v>
      </c>
      <c r="D62" s="196">
        <v>28.69</v>
      </c>
      <c r="E62" s="196">
        <v>1.5</v>
      </c>
      <c r="F62" s="196">
        <v>3.3</v>
      </c>
      <c r="G62" s="196">
        <v>23.42</v>
      </c>
      <c r="H62" s="196">
        <v>15.99</v>
      </c>
      <c r="I62" s="196">
        <v>12.71</v>
      </c>
      <c r="J62" s="196">
        <v>10.77</v>
      </c>
      <c r="K62" s="196">
        <v>12.5</v>
      </c>
    </row>
    <row r="63" spans="1:20" ht="9.9499999999999993" customHeight="1" x14ac:dyDescent="0.2">
      <c r="A63" s="124"/>
      <c r="B63" s="126" t="s">
        <v>53</v>
      </c>
      <c r="C63" s="196">
        <v>26.17</v>
      </c>
      <c r="D63" s="196">
        <v>24.93</v>
      </c>
      <c r="E63" s="196">
        <v>1.27</v>
      </c>
      <c r="F63" s="196">
        <v>2.4900000000000002</v>
      </c>
      <c r="G63" s="196">
        <v>20.75</v>
      </c>
      <c r="H63" s="196">
        <v>12.8</v>
      </c>
      <c r="I63" s="196">
        <v>12.12</v>
      </c>
      <c r="J63" s="196">
        <v>8.33</v>
      </c>
      <c r="K63" s="196">
        <v>11.79</v>
      </c>
    </row>
    <row r="64" spans="1:20" s="4" customFormat="1" ht="9.9499999999999993" customHeight="1" x14ac:dyDescent="0.2">
      <c r="A64" s="127"/>
      <c r="B64" s="128" t="s">
        <v>54</v>
      </c>
      <c r="C64" s="197">
        <v>56.17</v>
      </c>
      <c r="D64" s="197">
        <v>53.62</v>
      </c>
      <c r="E64" s="197">
        <v>2.77</v>
      </c>
      <c r="F64" s="197">
        <v>5.79</v>
      </c>
      <c r="G64" s="197">
        <v>44.17</v>
      </c>
      <c r="H64" s="197">
        <v>28.79</v>
      </c>
      <c r="I64" s="197">
        <v>24.83</v>
      </c>
      <c r="J64" s="197">
        <v>19.100000000000001</v>
      </c>
      <c r="K64" s="197">
        <v>24.29</v>
      </c>
      <c r="L64" s="111"/>
      <c r="M64" s="111"/>
      <c r="N64" s="111"/>
      <c r="O64" s="111"/>
      <c r="P64" s="111"/>
      <c r="Q64" s="111"/>
      <c r="R64" s="111"/>
      <c r="S64" s="111"/>
      <c r="T64" s="111"/>
    </row>
    <row r="65" spans="1:20" ht="12.75" customHeight="1" x14ac:dyDescent="0.2">
      <c r="A65" s="124">
        <v>2038</v>
      </c>
      <c r="B65" s="126" t="s">
        <v>52</v>
      </c>
      <c r="C65" s="196">
        <v>29.75</v>
      </c>
      <c r="D65" s="196">
        <v>28.57</v>
      </c>
      <c r="E65" s="196">
        <v>1.47</v>
      </c>
      <c r="F65" s="196">
        <v>3.29</v>
      </c>
      <c r="G65" s="196">
        <v>23.35</v>
      </c>
      <c r="H65" s="196">
        <v>15.93</v>
      </c>
      <c r="I65" s="196">
        <v>12.64</v>
      </c>
      <c r="J65" s="196">
        <v>10.76</v>
      </c>
      <c r="K65" s="196">
        <v>12.38</v>
      </c>
    </row>
    <row r="66" spans="1:20" ht="9.9499999999999993" customHeight="1" x14ac:dyDescent="0.2">
      <c r="A66" s="124"/>
      <c r="B66" s="126" t="s">
        <v>53</v>
      </c>
      <c r="C66" s="196">
        <v>25.97</v>
      </c>
      <c r="D66" s="196">
        <v>24.85</v>
      </c>
      <c r="E66" s="196">
        <v>1.25</v>
      </c>
      <c r="F66" s="196">
        <v>2.48</v>
      </c>
      <c r="G66" s="196">
        <v>20.71</v>
      </c>
      <c r="H66" s="196">
        <v>12.77</v>
      </c>
      <c r="I66" s="196">
        <v>12.07</v>
      </c>
      <c r="J66" s="196">
        <v>8.32</v>
      </c>
      <c r="K66" s="196">
        <v>11.69</v>
      </c>
    </row>
    <row r="67" spans="1:20" s="4" customFormat="1" ht="9.9499999999999993" customHeight="1" x14ac:dyDescent="0.2">
      <c r="A67" s="127"/>
      <c r="B67" s="128" t="s">
        <v>54</v>
      </c>
      <c r="C67" s="197">
        <v>55.72</v>
      </c>
      <c r="D67" s="197">
        <v>53.42</v>
      </c>
      <c r="E67" s="197">
        <v>2.72</v>
      </c>
      <c r="F67" s="197">
        <v>5.77</v>
      </c>
      <c r="G67" s="197">
        <v>44.06</v>
      </c>
      <c r="H67" s="197">
        <v>28.71</v>
      </c>
      <c r="I67" s="197">
        <v>24.71</v>
      </c>
      <c r="J67" s="197">
        <v>19.09</v>
      </c>
      <c r="K67" s="197">
        <v>24.06</v>
      </c>
      <c r="L67" s="111"/>
      <c r="M67" s="111"/>
      <c r="N67" s="111"/>
      <c r="O67" s="111"/>
      <c r="P67" s="111"/>
      <c r="Q67" s="111"/>
      <c r="R67" s="111"/>
      <c r="S67" s="111"/>
      <c r="T67" s="111"/>
    </row>
    <row r="68" spans="1:20" ht="12.75" customHeight="1" x14ac:dyDescent="0.2">
      <c r="A68" s="124">
        <v>2039</v>
      </c>
      <c r="B68" s="126" t="s">
        <v>52</v>
      </c>
      <c r="C68" s="196">
        <v>29.58</v>
      </c>
      <c r="D68" s="196">
        <v>28.46</v>
      </c>
      <c r="E68" s="196">
        <v>1.45</v>
      </c>
      <c r="F68" s="196">
        <v>3.26</v>
      </c>
      <c r="G68" s="196">
        <v>23.29</v>
      </c>
      <c r="H68" s="196">
        <v>15.87</v>
      </c>
      <c r="I68" s="196">
        <v>12.58</v>
      </c>
      <c r="J68" s="196">
        <v>10.74</v>
      </c>
      <c r="K68" s="196">
        <v>12.25</v>
      </c>
    </row>
    <row r="69" spans="1:20" ht="9.9499999999999993" customHeight="1" x14ac:dyDescent="0.2">
      <c r="A69" s="124"/>
      <c r="B69" s="126" t="s">
        <v>53</v>
      </c>
      <c r="C69" s="196">
        <v>25.83</v>
      </c>
      <c r="D69" s="196">
        <v>24.77</v>
      </c>
      <c r="E69" s="196">
        <v>1.23</v>
      </c>
      <c r="F69" s="196">
        <v>2.46</v>
      </c>
      <c r="G69" s="196">
        <v>20.68</v>
      </c>
      <c r="H69" s="196">
        <v>12.75</v>
      </c>
      <c r="I69" s="196">
        <v>12.02</v>
      </c>
      <c r="J69" s="196">
        <v>8.31</v>
      </c>
      <c r="K69" s="196">
        <v>11.55</v>
      </c>
    </row>
    <row r="70" spans="1:20" s="4" customFormat="1" ht="9.9499999999999993" customHeight="1" x14ac:dyDescent="0.2">
      <c r="A70" s="127"/>
      <c r="B70" s="128" t="s">
        <v>54</v>
      </c>
      <c r="C70" s="197">
        <v>55.41</v>
      </c>
      <c r="D70" s="197">
        <v>53.23</v>
      </c>
      <c r="E70" s="197">
        <v>2.67</v>
      </c>
      <c r="F70" s="197">
        <v>5.72</v>
      </c>
      <c r="G70" s="197">
        <v>43.97</v>
      </c>
      <c r="H70" s="197">
        <v>28.62</v>
      </c>
      <c r="I70" s="197">
        <v>24.6</v>
      </c>
      <c r="J70" s="197">
        <v>19.05</v>
      </c>
      <c r="K70" s="197">
        <v>23.8</v>
      </c>
      <c r="L70" s="111"/>
      <c r="M70" s="111"/>
      <c r="N70" s="111"/>
      <c r="O70" s="111"/>
      <c r="P70" s="111"/>
      <c r="Q70" s="111"/>
      <c r="R70" s="111"/>
      <c r="S70" s="111"/>
      <c r="T70" s="111"/>
    </row>
    <row r="71" spans="1:20" ht="12.75" customHeight="1" x14ac:dyDescent="0.2">
      <c r="A71" s="124">
        <v>2040</v>
      </c>
      <c r="B71" s="126" t="s">
        <v>52</v>
      </c>
      <c r="C71" s="196">
        <v>29.45</v>
      </c>
      <c r="D71" s="196">
        <v>28.36</v>
      </c>
      <c r="E71" s="196">
        <v>1.43</v>
      </c>
      <c r="F71" s="196">
        <v>3.23</v>
      </c>
      <c r="G71" s="196">
        <v>23.25</v>
      </c>
      <c r="H71" s="196">
        <v>15.81</v>
      </c>
      <c r="I71" s="196">
        <v>12.55</v>
      </c>
      <c r="J71" s="196">
        <v>10.72</v>
      </c>
      <c r="K71" s="196">
        <v>12.11</v>
      </c>
    </row>
    <row r="72" spans="1:20" ht="9.9499999999999993" customHeight="1" x14ac:dyDescent="0.2">
      <c r="A72" s="124"/>
      <c r="B72" s="126" t="s">
        <v>53</v>
      </c>
      <c r="C72" s="196">
        <v>25.75</v>
      </c>
      <c r="D72" s="196">
        <v>24.7</v>
      </c>
      <c r="E72" s="196">
        <v>1.21</v>
      </c>
      <c r="F72" s="196">
        <v>2.4300000000000002</v>
      </c>
      <c r="G72" s="196">
        <v>20.66</v>
      </c>
      <c r="H72" s="196">
        <v>12.72</v>
      </c>
      <c r="I72" s="196">
        <v>11.99</v>
      </c>
      <c r="J72" s="196">
        <v>8.2899999999999991</v>
      </c>
      <c r="K72" s="196">
        <v>11.39</v>
      </c>
    </row>
    <row r="73" spans="1:20" s="4" customFormat="1" ht="9.9499999999999993" customHeight="1" x14ac:dyDescent="0.2">
      <c r="A73" s="127"/>
      <c r="B73" s="128" t="s">
        <v>54</v>
      </c>
      <c r="C73" s="197">
        <v>55.2</v>
      </c>
      <c r="D73" s="197">
        <v>53.07</v>
      </c>
      <c r="E73" s="197">
        <v>2.64</v>
      </c>
      <c r="F73" s="197">
        <v>5.66</v>
      </c>
      <c r="G73" s="197">
        <v>43.91</v>
      </c>
      <c r="H73" s="197">
        <v>28.53</v>
      </c>
      <c r="I73" s="197">
        <v>24.54</v>
      </c>
      <c r="J73" s="197">
        <v>19.010000000000002</v>
      </c>
      <c r="K73" s="197">
        <v>23.5</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61" orientation="portrait" r:id="rId1"/>
  <headerFooter alignWithMargins="0">
    <oddHeader>&amp;C&amp;9-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workbookViewId="0"/>
  </sheetViews>
  <sheetFormatPr baseColWidth="10" defaultRowHeight="12.75" x14ac:dyDescent="0.2"/>
  <cols>
    <col min="1" max="1" width="15.7109375" customWidth="1"/>
    <col min="2" max="7" width="11.7109375" customWidth="1"/>
  </cols>
  <sheetData>
    <row r="1" spans="1:7" x14ac:dyDescent="0.2">
      <c r="A1" s="89"/>
      <c r="B1" s="89"/>
      <c r="C1" s="89"/>
      <c r="D1" s="89"/>
      <c r="E1" s="89"/>
      <c r="F1" s="89"/>
      <c r="G1" s="89"/>
    </row>
    <row r="2" spans="1:7" x14ac:dyDescent="0.2">
      <c r="A2" s="270" t="s">
        <v>601</v>
      </c>
      <c r="B2" s="249"/>
      <c r="C2" s="249"/>
      <c r="D2" s="249"/>
      <c r="E2" s="271"/>
      <c r="F2" s="271"/>
      <c r="G2" s="271"/>
    </row>
    <row r="3" spans="1:7" x14ac:dyDescent="0.2">
      <c r="A3" s="270" t="s">
        <v>346</v>
      </c>
      <c r="B3" s="249"/>
      <c r="C3" s="249"/>
      <c r="D3" s="249"/>
      <c r="E3" s="271"/>
      <c r="F3" s="271"/>
      <c r="G3" s="271"/>
    </row>
    <row r="4" spans="1:7" x14ac:dyDescent="0.2">
      <c r="A4" s="90"/>
      <c r="B4" s="91"/>
      <c r="C4" s="90"/>
      <c r="D4" s="90"/>
      <c r="E4" s="89"/>
      <c r="F4" s="89"/>
      <c r="G4" s="89"/>
    </row>
    <row r="5" spans="1:7" x14ac:dyDescent="0.2">
      <c r="A5" s="250" t="s">
        <v>282</v>
      </c>
      <c r="B5" s="252" t="s">
        <v>283</v>
      </c>
      <c r="C5" s="253"/>
      <c r="D5" s="253"/>
      <c r="E5" s="253"/>
      <c r="F5" s="253"/>
      <c r="G5" s="253"/>
    </row>
    <row r="6" spans="1:7" x14ac:dyDescent="0.2">
      <c r="A6" s="251"/>
      <c r="B6" s="254" t="s">
        <v>2</v>
      </c>
      <c r="C6" s="255"/>
      <c r="D6" s="256" t="s">
        <v>3</v>
      </c>
      <c r="E6" s="257"/>
      <c r="F6" s="255" t="s">
        <v>135</v>
      </c>
      <c r="G6" s="255"/>
    </row>
    <row r="7" spans="1:7" ht="16.5" customHeight="1" x14ac:dyDescent="0.2">
      <c r="A7" s="92" t="s">
        <v>355</v>
      </c>
      <c r="B7" s="258">
        <v>16.8</v>
      </c>
      <c r="C7" s="259"/>
      <c r="D7" s="259">
        <v>57.5</v>
      </c>
      <c r="E7" s="259"/>
      <c r="F7" s="259">
        <v>25.7</v>
      </c>
      <c r="G7" s="259"/>
    </row>
    <row r="8" spans="1:7" x14ac:dyDescent="0.2">
      <c r="A8" s="93"/>
      <c r="B8" s="112"/>
      <c r="C8" s="113"/>
      <c r="D8" s="114"/>
      <c r="E8" s="115"/>
      <c r="F8" s="116"/>
      <c r="G8" s="115"/>
    </row>
    <row r="9" spans="1:7" ht="22.5" x14ac:dyDescent="0.2">
      <c r="A9" s="94" t="s">
        <v>281</v>
      </c>
      <c r="B9" s="117"/>
      <c r="C9" s="118"/>
      <c r="D9" s="115"/>
      <c r="E9" s="115"/>
      <c r="F9" s="115"/>
      <c r="G9" s="115"/>
    </row>
    <row r="10" spans="1:7" ht="16.5" customHeight="1" x14ac:dyDescent="0.2">
      <c r="A10" s="93">
        <v>2020</v>
      </c>
      <c r="B10" s="246">
        <v>17</v>
      </c>
      <c r="C10" s="247"/>
      <c r="D10" s="247">
        <v>56.4</v>
      </c>
      <c r="E10" s="247"/>
      <c r="F10" s="247">
        <v>26.6</v>
      </c>
      <c r="G10" s="247"/>
    </row>
    <row r="11" spans="1:7" ht="16.5" customHeight="1" x14ac:dyDescent="0.2">
      <c r="A11" s="93">
        <v>2025</v>
      </c>
      <c r="B11" s="246">
        <v>17.3</v>
      </c>
      <c r="C11" s="247"/>
      <c r="D11" s="247">
        <v>53.7</v>
      </c>
      <c r="E11" s="247"/>
      <c r="F11" s="247">
        <v>28.9</v>
      </c>
      <c r="G11" s="247"/>
    </row>
    <row r="12" spans="1:7" ht="16.5" customHeight="1" x14ac:dyDescent="0.2">
      <c r="A12" s="93">
        <v>2030</v>
      </c>
      <c r="B12" s="246">
        <v>17.3</v>
      </c>
      <c r="C12" s="247"/>
      <c r="D12" s="247">
        <v>51.2</v>
      </c>
      <c r="E12" s="247"/>
      <c r="F12" s="247">
        <v>31.6</v>
      </c>
      <c r="G12" s="247"/>
    </row>
    <row r="13" spans="1:7" ht="16.5" customHeight="1" x14ac:dyDescent="0.2">
      <c r="A13" s="93">
        <v>2035</v>
      </c>
      <c r="B13" s="246">
        <v>17</v>
      </c>
      <c r="C13" s="247"/>
      <c r="D13" s="247">
        <v>50.1</v>
      </c>
      <c r="E13" s="247"/>
      <c r="F13" s="247">
        <v>32.9</v>
      </c>
      <c r="G13" s="247"/>
    </row>
    <row r="14" spans="1:7" ht="16.5" customHeight="1" x14ac:dyDescent="0.2">
      <c r="A14" s="93">
        <v>2040</v>
      </c>
      <c r="B14" s="246">
        <v>16.8</v>
      </c>
      <c r="C14" s="247"/>
      <c r="D14" s="247">
        <v>50.4</v>
      </c>
      <c r="E14" s="247"/>
      <c r="F14" s="247">
        <v>32.799999999999997</v>
      </c>
      <c r="G14" s="247"/>
    </row>
    <row r="15" spans="1:7" x14ac:dyDescent="0.2">
      <c r="A15" s="89"/>
      <c r="B15" s="89"/>
      <c r="C15" s="89"/>
      <c r="D15" s="89"/>
      <c r="E15" s="89"/>
      <c r="F15" s="89"/>
      <c r="G15" s="89"/>
    </row>
    <row r="16" spans="1:7" s="111" customFormat="1" x14ac:dyDescent="0.2">
      <c r="A16" s="89"/>
      <c r="B16" s="89"/>
      <c r="C16" s="89"/>
      <c r="D16" s="89"/>
      <c r="E16" s="89"/>
      <c r="F16" s="89"/>
      <c r="G16" s="89"/>
    </row>
    <row r="17" spans="1:7" x14ac:dyDescent="0.2">
      <c r="A17" s="261"/>
      <c r="B17" s="261"/>
      <c r="C17" s="261"/>
      <c r="D17" s="261"/>
      <c r="E17" s="261"/>
      <c r="F17" s="261"/>
      <c r="G17" s="261"/>
    </row>
    <row r="18" spans="1:7" x14ac:dyDescent="0.2">
      <c r="A18" s="249" t="s">
        <v>356</v>
      </c>
      <c r="B18" s="249"/>
      <c r="C18" s="249"/>
      <c r="D18" s="249"/>
      <c r="E18" s="249"/>
      <c r="F18" s="249"/>
      <c r="G18" s="249"/>
    </row>
    <row r="19" spans="1:7" x14ac:dyDescent="0.2">
      <c r="A19" s="90"/>
      <c r="B19" s="91"/>
      <c r="C19" s="90"/>
      <c r="D19" s="95"/>
      <c r="E19" s="89"/>
      <c r="F19" s="89"/>
      <c r="G19" s="89"/>
    </row>
    <row r="20" spans="1:7" ht="12.75" customHeight="1" x14ac:dyDescent="0.2">
      <c r="A20" s="250" t="s">
        <v>282</v>
      </c>
      <c r="B20" s="262" t="s">
        <v>336</v>
      </c>
      <c r="C20" s="263"/>
      <c r="D20" s="266" t="s">
        <v>337</v>
      </c>
      <c r="E20" s="267"/>
      <c r="F20" s="263" t="s">
        <v>338</v>
      </c>
      <c r="G20" s="263"/>
    </row>
    <row r="21" spans="1:7" x14ac:dyDescent="0.2">
      <c r="A21" s="251"/>
      <c r="B21" s="264"/>
      <c r="C21" s="265"/>
      <c r="D21" s="268"/>
      <c r="E21" s="269"/>
      <c r="F21" s="265"/>
      <c r="G21" s="265"/>
    </row>
    <row r="22" spans="1:7" ht="16.5" customHeight="1" x14ac:dyDescent="0.2">
      <c r="A22" s="92" t="s">
        <v>355</v>
      </c>
      <c r="B22" s="258">
        <f>'Tab1.8'!B35</f>
        <v>29.2</v>
      </c>
      <c r="C22" s="259"/>
      <c r="D22" s="259">
        <f>'Tab1.8'!D35</f>
        <v>44.7</v>
      </c>
      <c r="E22" s="259"/>
      <c r="F22" s="260">
        <f>'Tab1.8'!F35</f>
        <v>73.900000000000006</v>
      </c>
      <c r="G22" s="260"/>
    </row>
    <row r="23" spans="1:7" x14ac:dyDescent="0.2">
      <c r="A23" s="93"/>
      <c r="B23" s="112"/>
      <c r="C23" s="113"/>
      <c r="D23" s="114"/>
      <c r="E23" s="115"/>
      <c r="F23" s="116"/>
      <c r="G23" s="115"/>
    </row>
    <row r="24" spans="1:7" ht="22.5" x14ac:dyDescent="0.2">
      <c r="A24" s="94" t="s">
        <v>281</v>
      </c>
      <c r="B24" s="119"/>
      <c r="C24" s="120"/>
      <c r="D24" s="121"/>
      <c r="E24" s="121"/>
      <c r="F24" s="121"/>
      <c r="G24" s="121"/>
    </row>
    <row r="25" spans="1:7" ht="16.5" customHeight="1" x14ac:dyDescent="0.2">
      <c r="A25" s="93">
        <v>2020</v>
      </c>
      <c r="B25" s="246">
        <v>30.1</v>
      </c>
      <c r="C25" s="247"/>
      <c r="D25" s="247">
        <v>47.3</v>
      </c>
      <c r="E25" s="247"/>
      <c r="F25" s="247">
        <v>77.3</v>
      </c>
      <c r="G25" s="247"/>
    </row>
    <row r="26" spans="1:7" ht="16.5" customHeight="1" x14ac:dyDescent="0.2">
      <c r="A26" s="93">
        <v>2025</v>
      </c>
      <c r="B26" s="246">
        <v>32.299999999999997</v>
      </c>
      <c r="C26" s="247"/>
      <c r="D26" s="247">
        <v>53.8</v>
      </c>
      <c r="E26" s="247"/>
      <c r="F26" s="247">
        <v>86.1</v>
      </c>
      <c r="G26" s="247"/>
    </row>
    <row r="27" spans="1:7" ht="16.5" customHeight="1" x14ac:dyDescent="0.2">
      <c r="A27" s="93">
        <v>2030</v>
      </c>
      <c r="B27" s="246">
        <v>33.799999999999997</v>
      </c>
      <c r="C27" s="247"/>
      <c r="D27" s="247">
        <v>61.7</v>
      </c>
      <c r="E27" s="247"/>
      <c r="F27" s="247">
        <v>95.5</v>
      </c>
      <c r="G27" s="247"/>
    </row>
    <row r="28" spans="1:7" ht="16.5" customHeight="1" x14ac:dyDescent="0.2">
      <c r="A28" s="93">
        <v>2035</v>
      </c>
      <c r="B28" s="246">
        <v>33.799999999999997</v>
      </c>
      <c r="C28" s="247"/>
      <c r="D28" s="247">
        <v>65.7</v>
      </c>
      <c r="E28" s="247"/>
      <c r="F28" s="247">
        <v>99.5</v>
      </c>
      <c r="G28" s="247"/>
    </row>
    <row r="29" spans="1:7" ht="16.5" customHeight="1" x14ac:dyDescent="0.2">
      <c r="A29" s="93">
        <v>2040</v>
      </c>
      <c r="B29" s="246">
        <v>33.299999999999997</v>
      </c>
      <c r="C29" s="247"/>
      <c r="D29" s="247">
        <v>65.099999999999994</v>
      </c>
      <c r="E29" s="247"/>
      <c r="F29" s="247">
        <v>98.5</v>
      </c>
      <c r="G29" s="247"/>
    </row>
    <row r="31" spans="1:7" x14ac:dyDescent="0.2">
      <c r="A31" s="96"/>
      <c r="B31" s="96"/>
      <c r="C31" s="96"/>
      <c r="D31" s="96"/>
      <c r="E31" s="96"/>
      <c r="F31" s="96"/>
      <c r="G31" s="96"/>
    </row>
    <row r="32" spans="1:7" x14ac:dyDescent="0.2">
      <c r="A32" s="89"/>
      <c r="B32" s="89"/>
      <c r="C32" s="89"/>
      <c r="D32" s="89"/>
      <c r="E32" s="89"/>
      <c r="F32" s="89"/>
      <c r="G32" s="89"/>
    </row>
    <row r="33" spans="1:7" x14ac:dyDescent="0.2">
      <c r="A33" s="249" t="s">
        <v>357</v>
      </c>
      <c r="B33" s="249"/>
      <c r="C33" s="249"/>
      <c r="D33" s="249"/>
      <c r="E33" s="249"/>
      <c r="F33" s="249"/>
      <c r="G33" s="249"/>
    </row>
    <row r="34" spans="1:7" x14ac:dyDescent="0.2">
      <c r="A34" s="249" t="s">
        <v>280</v>
      </c>
      <c r="B34" s="249"/>
      <c r="C34" s="249"/>
      <c r="D34" s="249"/>
      <c r="E34" s="249"/>
      <c r="F34" s="249"/>
      <c r="G34" s="249"/>
    </row>
    <row r="35" spans="1:7" x14ac:dyDescent="0.2">
      <c r="A35" s="90"/>
      <c r="B35" s="91"/>
      <c r="C35" s="90"/>
      <c r="D35" s="90"/>
      <c r="E35" s="90"/>
      <c r="F35" s="90"/>
      <c r="G35" s="90"/>
    </row>
    <row r="36" spans="1:7" ht="12.75" customHeight="1" x14ac:dyDescent="0.2">
      <c r="A36" s="250" t="s">
        <v>282</v>
      </c>
      <c r="B36" s="252" t="s">
        <v>495</v>
      </c>
      <c r="C36" s="253"/>
      <c r="D36" s="253"/>
      <c r="E36" s="253"/>
      <c r="F36" s="253"/>
      <c r="G36" s="253"/>
    </row>
    <row r="37" spans="1:7" x14ac:dyDescent="0.2">
      <c r="A37" s="251"/>
      <c r="B37" s="254" t="s">
        <v>100</v>
      </c>
      <c r="C37" s="255"/>
      <c r="D37" s="256" t="s">
        <v>99</v>
      </c>
      <c r="E37" s="257"/>
      <c r="F37" s="255" t="s">
        <v>151</v>
      </c>
      <c r="G37" s="255"/>
    </row>
    <row r="38" spans="1:7" ht="16.5" customHeight="1" x14ac:dyDescent="0.2">
      <c r="A38" s="92" t="s">
        <v>355</v>
      </c>
      <c r="B38" s="246">
        <v>47.2</v>
      </c>
      <c r="C38" s="247"/>
      <c r="D38" s="248">
        <v>45.5</v>
      </c>
      <c r="E38" s="248"/>
      <c r="F38" s="248">
        <v>48.8</v>
      </c>
      <c r="G38" s="248"/>
    </row>
    <row r="39" spans="1:7" x14ac:dyDescent="0.2">
      <c r="A39" s="93"/>
      <c r="B39" s="112"/>
      <c r="C39" s="113"/>
      <c r="D39" s="114"/>
      <c r="E39" s="115"/>
      <c r="F39" s="116"/>
      <c r="G39" s="115"/>
    </row>
    <row r="40" spans="1:7" ht="22.5" x14ac:dyDescent="0.2">
      <c r="A40" s="94" t="s">
        <v>281</v>
      </c>
      <c r="B40" s="117"/>
      <c r="C40" s="118"/>
      <c r="D40" s="115"/>
      <c r="E40" s="115"/>
      <c r="F40" s="115"/>
      <c r="G40" s="115"/>
    </row>
    <row r="41" spans="1:7" ht="16.5" customHeight="1" x14ac:dyDescent="0.2">
      <c r="A41" s="93">
        <v>2020</v>
      </c>
      <c r="B41" s="246">
        <v>47.5</v>
      </c>
      <c r="C41" s="247"/>
      <c r="D41" s="248">
        <v>45.9</v>
      </c>
      <c r="E41" s="248"/>
      <c r="F41" s="248">
        <v>49</v>
      </c>
      <c r="G41" s="248"/>
    </row>
    <row r="42" spans="1:7" ht="16.5" customHeight="1" x14ac:dyDescent="0.2">
      <c r="A42" s="93">
        <v>2025</v>
      </c>
      <c r="B42" s="246">
        <v>48.1</v>
      </c>
      <c r="C42" s="247"/>
      <c r="D42" s="248">
        <v>46.6</v>
      </c>
      <c r="E42" s="248"/>
      <c r="F42" s="248">
        <v>49.6</v>
      </c>
      <c r="G42" s="248"/>
    </row>
    <row r="43" spans="1:7" ht="16.5" customHeight="1" x14ac:dyDescent="0.2">
      <c r="A43" s="93">
        <v>2030</v>
      </c>
      <c r="B43" s="246">
        <v>48.8</v>
      </c>
      <c r="C43" s="247"/>
      <c r="D43" s="248">
        <v>47.3</v>
      </c>
      <c r="E43" s="248"/>
      <c r="F43" s="248">
        <v>50.2</v>
      </c>
      <c r="G43" s="248"/>
    </row>
    <row r="44" spans="1:7" ht="16.5" customHeight="1" x14ac:dyDescent="0.2">
      <c r="A44" s="93">
        <v>2035</v>
      </c>
      <c r="B44" s="246">
        <v>49.3</v>
      </c>
      <c r="C44" s="247"/>
      <c r="D44" s="248">
        <v>47.9</v>
      </c>
      <c r="E44" s="248"/>
      <c r="F44" s="248">
        <v>50.7</v>
      </c>
      <c r="G44" s="248"/>
    </row>
    <row r="45" spans="1:7" ht="16.5" customHeight="1" x14ac:dyDescent="0.2">
      <c r="A45" s="93">
        <v>2040</v>
      </c>
      <c r="B45" s="246">
        <v>49.6</v>
      </c>
      <c r="C45" s="247"/>
      <c r="D45" s="248">
        <v>48.2</v>
      </c>
      <c r="E45" s="248"/>
      <c r="F45" s="248">
        <v>51</v>
      </c>
      <c r="G45" s="248"/>
    </row>
    <row r="46" spans="1:7" x14ac:dyDescent="0.2">
      <c r="A46" s="89"/>
      <c r="B46" s="89"/>
      <c r="C46" s="89"/>
      <c r="D46" s="89"/>
      <c r="E46" s="89"/>
      <c r="F46" s="89"/>
      <c r="G46" s="89"/>
    </row>
    <row r="47" spans="1:7" s="111" customFormat="1" x14ac:dyDescent="0.2">
      <c r="A47" s="89"/>
      <c r="B47" s="89"/>
      <c r="C47" s="89"/>
      <c r="D47" s="89"/>
      <c r="E47" s="89"/>
      <c r="F47" s="89"/>
      <c r="G47" s="89"/>
    </row>
    <row r="48" spans="1:7" x14ac:dyDescent="0.2">
      <c r="A48" s="89"/>
      <c r="B48" s="89"/>
      <c r="C48" s="89"/>
      <c r="D48" s="89"/>
      <c r="E48" s="89"/>
      <c r="F48" s="89"/>
      <c r="G48" s="89"/>
    </row>
    <row r="49" spans="1:7" x14ac:dyDescent="0.2">
      <c r="A49" s="158" t="s">
        <v>353</v>
      </c>
      <c r="B49" s="89"/>
      <c r="C49" s="89"/>
      <c r="D49" s="89"/>
      <c r="E49" s="89"/>
      <c r="F49" s="89"/>
      <c r="G49" s="89"/>
    </row>
    <row r="50" spans="1:7" x14ac:dyDescent="0.2">
      <c r="A50" s="96" t="s">
        <v>334</v>
      </c>
      <c r="B50" s="89"/>
      <c r="C50" s="89"/>
      <c r="D50" s="89"/>
      <c r="E50" s="89"/>
      <c r="F50" s="89"/>
      <c r="G50" s="89"/>
    </row>
    <row r="51" spans="1:7" x14ac:dyDescent="0.2">
      <c r="A51" s="96" t="s">
        <v>339</v>
      </c>
      <c r="B51" s="96"/>
      <c r="C51" s="96"/>
      <c r="D51" s="96"/>
      <c r="E51" s="96"/>
      <c r="F51" s="96"/>
      <c r="G51" s="96"/>
    </row>
    <row r="52" spans="1:7" x14ac:dyDescent="0.2">
      <c r="A52" s="96" t="s">
        <v>335</v>
      </c>
      <c r="B52" s="96"/>
      <c r="C52" s="96"/>
      <c r="D52" s="96"/>
      <c r="E52" s="96"/>
      <c r="F52" s="96"/>
      <c r="G52" s="96"/>
    </row>
  </sheetData>
  <mergeCells count="74">
    <mergeCell ref="A2:G2"/>
    <mergeCell ref="A3:G3"/>
    <mergeCell ref="A5:A6"/>
    <mergeCell ref="B5:G5"/>
    <mergeCell ref="B6:C6"/>
    <mergeCell ref="D6:E6"/>
    <mergeCell ref="F6:G6"/>
    <mergeCell ref="B7:C7"/>
    <mergeCell ref="D7:E7"/>
    <mergeCell ref="F7:G7"/>
    <mergeCell ref="B10:C10"/>
    <mergeCell ref="D10:E10"/>
    <mergeCell ref="F10:G10"/>
    <mergeCell ref="B11:C11"/>
    <mergeCell ref="D11:E11"/>
    <mergeCell ref="F11:G11"/>
    <mergeCell ref="B12:C12"/>
    <mergeCell ref="D12:E12"/>
    <mergeCell ref="F12:G12"/>
    <mergeCell ref="B13:C13"/>
    <mergeCell ref="D13:E13"/>
    <mergeCell ref="F13:G13"/>
    <mergeCell ref="B14:C14"/>
    <mergeCell ref="D14:E14"/>
    <mergeCell ref="F14:G14"/>
    <mergeCell ref="A17:G17"/>
    <mergeCell ref="A18:G18"/>
    <mergeCell ref="A20:A21"/>
    <mergeCell ref="B20:C21"/>
    <mergeCell ref="D20:E21"/>
    <mergeCell ref="F20:G21"/>
    <mergeCell ref="B22:C22"/>
    <mergeCell ref="D22:E22"/>
    <mergeCell ref="F22:G22"/>
    <mergeCell ref="B25:C25"/>
    <mergeCell ref="D25:E25"/>
    <mergeCell ref="F25:G25"/>
    <mergeCell ref="B26:C26"/>
    <mergeCell ref="D26:E26"/>
    <mergeCell ref="F26:G26"/>
    <mergeCell ref="B27:C27"/>
    <mergeCell ref="D27:E27"/>
    <mergeCell ref="F27:G27"/>
    <mergeCell ref="B28:C28"/>
    <mergeCell ref="D28:E28"/>
    <mergeCell ref="F28:G28"/>
    <mergeCell ref="B29:C29"/>
    <mergeCell ref="D29:E29"/>
    <mergeCell ref="F29:G29"/>
    <mergeCell ref="A33:G33"/>
    <mergeCell ref="A34:G34"/>
    <mergeCell ref="A36:A37"/>
    <mergeCell ref="B36:G36"/>
    <mergeCell ref="B37:C37"/>
    <mergeCell ref="D37:E37"/>
    <mergeCell ref="F37:G37"/>
    <mergeCell ref="B38:C38"/>
    <mergeCell ref="D38:E38"/>
    <mergeCell ref="F38:G38"/>
    <mergeCell ref="B41:C41"/>
    <mergeCell ref="D41:E41"/>
    <mergeCell ref="F41:G41"/>
    <mergeCell ref="B42:C42"/>
    <mergeCell ref="D42:E42"/>
    <mergeCell ref="F42:G42"/>
    <mergeCell ref="B43:C43"/>
    <mergeCell ref="D43:E43"/>
    <mergeCell ref="F43:G43"/>
    <mergeCell ref="B44:C44"/>
    <mergeCell ref="D44:E44"/>
    <mergeCell ref="F44:G44"/>
    <mergeCell ref="B45:C45"/>
    <mergeCell ref="D45:E45"/>
    <mergeCell ref="F45:G45"/>
  </mergeCells>
  <printOptions horizontalCentered="1"/>
  <pageMargins left="0.59055118110236227" right="0.51181102362204722" top="0.98425196850393704" bottom="0.39370078740157483" header="0.27559055118110237" footer="0.51181102362204722"/>
  <pageSetup paperSize="9" orientation="portrait" r:id="rId1"/>
  <headerFooter alignWithMargins="0">
    <oddHeader>&amp;C&amp;9- &amp;P -</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0"/>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319</v>
      </c>
      <c r="B1" s="297"/>
      <c r="C1" s="297"/>
      <c r="D1" s="297"/>
      <c r="E1" s="297"/>
      <c r="F1" s="297"/>
      <c r="G1" s="297"/>
      <c r="H1" s="297"/>
      <c r="I1" s="297"/>
    </row>
    <row r="2" spans="1:17" x14ac:dyDescent="0.2">
      <c r="A2" s="298" t="s">
        <v>472</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11.98</v>
      </c>
      <c r="D8" s="198">
        <v>6.26</v>
      </c>
      <c r="E8" s="198">
        <v>8.9600000000000009</v>
      </c>
      <c r="F8" s="198">
        <v>4.68</v>
      </c>
      <c r="G8" s="198">
        <v>16</v>
      </c>
      <c r="H8" s="198">
        <v>10.42</v>
      </c>
      <c r="I8" s="198">
        <v>3.02</v>
      </c>
    </row>
    <row r="9" spans="1:17" ht="9.9499999999999993" customHeight="1" x14ac:dyDescent="0.2">
      <c r="A9" s="124"/>
      <c r="B9" s="126" t="s">
        <v>53</v>
      </c>
      <c r="C9" s="198">
        <v>15.84</v>
      </c>
      <c r="D9" s="198">
        <v>7.08</v>
      </c>
      <c r="E9" s="198">
        <v>10.56</v>
      </c>
      <c r="F9" s="198">
        <v>6.44</v>
      </c>
      <c r="G9" s="198">
        <v>20.010000000000002</v>
      </c>
      <c r="H9" s="198">
        <v>14.14</v>
      </c>
      <c r="I9" s="198">
        <v>5.28</v>
      </c>
    </row>
    <row r="10" spans="1:17" s="4" customFormat="1" ht="9.9499999999999993" customHeight="1" x14ac:dyDescent="0.2">
      <c r="A10" s="127"/>
      <c r="B10" s="128" t="s">
        <v>54</v>
      </c>
      <c r="C10" s="199">
        <v>27.83</v>
      </c>
      <c r="D10" s="199">
        <v>13.34</v>
      </c>
      <c r="E10" s="199">
        <v>19.52</v>
      </c>
      <c r="F10" s="199">
        <v>11.12</v>
      </c>
      <c r="G10" s="199">
        <v>36.01</v>
      </c>
      <c r="H10" s="199">
        <v>24.56</v>
      </c>
      <c r="I10" s="199">
        <v>8.3000000000000007</v>
      </c>
      <c r="J10" s="111"/>
      <c r="K10" s="111"/>
      <c r="L10" s="111"/>
      <c r="M10" s="111"/>
      <c r="N10" s="111"/>
      <c r="O10" s="111"/>
      <c r="P10" s="111"/>
      <c r="Q10" s="111"/>
    </row>
    <row r="11" spans="1:17" ht="12.75" customHeight="1" x14ac:dyDescent="0.2">
      <c r="A11" s="124">
        <v>2020</v>
      </c>
      <c r="B11" s="126" t="s">
        <v>52</v>
      </c>
      <c r="C11" s="198">
        <v>12.17</v>
      </c>
      <c r="D11" s="198">
        <v>6.53</v>
      </c>
      <c r="E11" s="198">
        <v>8.89</v>
      </c>
      <c r="F11" s="198">
        <v>4.5</v>
      </c>
      <c r="G11" s="198">
        <v>16.25</v>
      </c>
      <c r="H11" s="198">
        <v>10.59</v>
      </c>
      <c r="I11" s="198">
        <v>3.27</v>
      </c>
    </row>
    <row r="12" spans="1:17" ht="9.9499999999999993" customHeight="1" x14ac:dyDescent="0.2">
      <c r="A12" s="124"/>
      <c r="B12" s="126" t="s">
        <v>53</v>
      </c>
      <c r="C12" s="198">
        <v>15.99</v>
      </c>
      <c r="D12" s="198">
        <v>7.44</v>
      </c>
      <c r="E12" s="198">
        <v>10.42</v>
      </c>
      <c r="F12" s="198">
        <v>6.1</v>
      </c>
      <c r="G12" s="198">
        <v>20.18</v>
      </c>
      <c r="H12" s="198">
        <v>14.28</v>
      </c>
      <c r="I12" s="198">
        <v>5.56</v>
      </c>
    </row>
    <row r="13" spans="1:17" s="4" customFormat="1" ht="9.9499999999999993" customHeight="1" x14ac:dyDescent="0.2">
      <c r="A13" s="127"/>
      <c r="B13" s="128" t="s">
        <v>54</v>
      </c>
      <c r="C13" s="199">
        <v>28.15</v>
      </c>
      <c r="D13" s="199">
        <v>13.97</v>
      </c>
      <c r="E13" s="199">
        <v>19.32</v>
      </c>
      <c r="F13" s="199">
        <v>10.6</v>
      </c>
      <c r="G13" s="199">
        <v>36.42</v>
      </c>
      <c r="H13" s="199">
        <v>24.87</v>
      </c>
      <c r="I13" s="199">
        <v>8.83</v>
      </c>
      <c r="J13" s="111"/>
      <c r="K13" s="111"/>
      <c r="L13" s="111"/>
      <c r="M13" s="111"/>
      <c r="N13" s="111"/>
      <c r="O13" s="111"/>
      <c r="P13" s="111"/>
      <c r="Q13" s="111"/>
    </row>
    <row r="14" spans="1:17" ht="12.75" customHeight="1" x14ac:dyDescent="0.2">
      <c r="A14" s="124">
        <v>2021</v>
      </c>
      <c r="B14" s="126" t="s">
        <v>52</v>
      </c>
      <c r="C14" s="198">
        <v>12.36</v>
      </c>
      <c r="D14" s="198">
        <v>6.8</v>
      </c>
      <c r="E14" s="198">
        <v>8.9</v>
      </c>
      <c r="F14" s="198">
        <v>4.3099999999999996</v>
      </c>
      <c r="G14" s="198">
        <v>16.47</v>
      </c>
      <c r="H14" s="198">
        <v>10.79</v>
      </c>
      <c r="I14" s="198">
        <v>3.46</v>
      </c>
    </row>
    <row r="15" spans="1:17" ht="9.9499999999999993" customHeight="1" x14ac:dyDescent="0.2">
      <c r="A15" s="124"/>
      <c r="B15" s="126" t="s">
        <v>53</v>
      </c>
      <c r="C15" s="198">
        <v>16.149999999999999</v>
      </c>
      <c r="D15" s="198">
        <v>7.77</v>
      </c>
      <c r="E15" s="198">
        <v>10.44</v>
      </c>
      <c r="F15" s="198">
        <v>5.84</v>
      </c>
      <c r="G15" s="198">
        <v>20.37</v>
      </c>
      <c r="H15" s="198">
        <v>14.43</v>
      </c>
      <c r="I15" s="198">
        <v>5.71</v>
      </c>
    </row>
    <row r="16" spans="1:17" s="4" customFormat="1" ht="9.9499999999999993" customHeight="1" x14ac:dyDescent="0.2">
      <c r="A16" s="127"/>
      <c r="B16" s="128" t="s">
        <v>54</v>
      </c>
      <c r="C16" s="199">
        <v>28.51</v>
      </c>
      <c r="D16" s="199">
        <v>14.58</v>
      </c>
      <c r="E16" s="199">
        <v>19.34</v>
      </c>
      <c r="F16" s="199">
        <v>10.15</v>
      </c>
      <c r="G16" s="199">
        <v>36.840000000000003</v>
      </c>
      <c r="H16" s="199">
        <v>25.23</v>
      </c>
      <c r="I16" s="199">
        <v>9.17</v>
      </c>
      <c r="J16" s="111"/>
      <c r="K16" s="111"/>
      <c r="L16" s="111"/>
      <c r="M16" s="111"/>
      <c r="N16" s="111"/>
      <c r="O16" s="111"/>
      <c r="P16" s="111"/>
      <c r="Q16" s="111"/>
    </row>
    <row r="17" spans="1:17" ht="12.75" customHeight="1" x14ac:dyDescent="0.2">
      <c r="A17" s="124">
        <v>2022</v>
      </c>
      <c r="B17" s="126" t="s">
        <v>52</v>
      </c>
      <c r="C17" s="198">
        <v>12.46</v>
      </c>
      <c r="D17" s="198">
        <v>6.85</v>
      </c>
      <c r="E17" s="198">
        <v>8.94</v>
      </c>
      <c r="F17" s="198">
        <v>4.29</v>
      </c>
      <c r="G17" s="198">
        <v>16.72</v>
      </c>
      <c r="H17" s="198">
        <v>10.96</v>
      </c>
      <c r="I17" s="198">
        <v>3.52</v>
      </c>
    </row>
    <row r="18" spans="1:17" ht="9.9499999999999993" customHeight="1" x14ac:dyDescent="0.2">
      <c r="A18" s="124"/>
      <c r="B18" s="126" t="s">
        <v>53</v>
      </c>
      <c r="C18" s="198">
        <v>16.21</v>
      </c>
      <c r="D18" s="198">
        <v>7.84</v>
      </c>
      <c r="E18" s="198">
        <v>10.45</v>
      </c>
      <c r="F18" s="198">
        <v>5.73</v>
      </c>
      <c r="G18" s="198">
        <v>20.52</v>
      </c>
      <c r="H18" s="198">
        <v>14.57</v>
      </c>
      <c r="I18" s="198">
        <v>5.76</v>
      </c>
    </row>
    <row r="19" spans="1:17" s="4" customFormat="1" ht="9.9499999999999993" customHeight="1" x14ac:dyDescent="0.2">
      <c r="A19" s="127"/>
      <c r="B19" s="128" t="s">
        <v>54</v>
      </c>
      <c r="C19" s="199">
        <v>28.68</v>
      </c>
      <c r="D19" s="199">
        <v>14.69</v>
      </c>
      <c r="E19" s="199">
        <v>19.39</v>
      </c>
      <c r="F19" s="199">
        <v>10.029999999999999</v>
      </c>
      <c r="G19" s="199">
        <v>37.24</v>
      </c>
      <c r="H19" s="199">
        <v>25.52</v>
      </c>
      <c r="I19" s="199">
        <v>9.2799999999999994</v>
      </c>
      <c r="J19" s="111"/>
      <c r="K19" s="111"/>
      <c r="L19" s="111"/>
      <c r="M19" s="111"/>
      <c r="N19" s="111"/>
      <c r="O19" s="111"/>
      <c r="P19" s="111"/>
      <c r="Q19" s="111"/>
    </row>
    <row r="20" spans="1:17" ht="12.75" customHeight="1" x14ac:dyDescent="0.2">
      <c r="A20" s="124">
        <v>2023</v>
      </c>
      <c r="B20" s="126" t="s">
        <v>52</v>
      </c>
      <c r="C20" s="198">
        <v>12.59</v>
      </c>
      <c r="D20" s="198">
        <v>6.99</v>
      </c>
      <c r="E20" s="198">
        <v>9.01</v>
      </c>
      <c r="F20" s="198">
        <v>4.16</v>
      </c>
      <c r="G20" s="198">
        <v>16.87</v>
      </c>
      <c r="H20" s="198">
        <v>11.13</v>
      </c>
      <c r="I20" s="198">
        <v>3.58</v>
      </c>
    </row>
    <row r="21" spans="1:17" ht="9.9499999999999993" customHeight="1" x14ac:dyDescent="0.2">
      <c r="A21" s="124"/>
      <c r="B21" s="126" t="s">
        <v>53</v>
      </c>
      <c r="C21" s="198">
        <v>16.260000000000002</v>
      </c>
      <c r="D21" s="198">
        <v>7.95</v>
      </c>
      <c r="E21" s="198">
        <v>10.45</v>
      </c>
      <c r="F21" s="198">
        <v>5.53</v>
      </c>
      <c r="G21" s="198">
        <v>20.68</v>
      </c>
      <c r="H21" s="198">
        <v>14.73</v>
      </c>
      <c r="I21" s="198">
        <v>5.81</v>
      </c>
    </row>
    <row r="22" spans="1:17" s="4" customFormat="1" ht="9.9499999999999993" customHeight="1" x14ac:dyDescent="0.2">
      <c r="A22" s="127"/>
      <c r="B22" s="128" t="s">
        <v>54</v>
      </c>
      <c r="C22" s="199">
        <v>28.85</v>
      </c>
      <c r="D22" s="199">
        <v>14.95</v>
      </c>
      <c r="E22" s="199">
        <v>19.47</v>
      </c>
      <c r="F22" s="199">
        <v>9.69</v>
      </c>
      <c r="G22" s="199">
        <v>37.549999999999997</v>
      </c>
      <c r="H22" s="199">
        <v>25.86</v>
      </c>
      <c r="I22" s="199">
        <v>9.39</v>
      </c>
      <c r="J22" s="111"/>
      <c r="K22" s="111"/>
      <c r="L22" s="111"/>
      <c r="M22" s="111"/>
      <c r="N22" s="111"/>
      <c r="O22" s="111"/>
      <c r="P22" s="111"/>
      <c r="Q22" s="111"/>
    </row>
    <row r="23" spans="1:17" ht="12.75" customHeight="1" x14ac:dyDescent="0.2">
      <c r="A23" s="124">
        <v>2024</v>
      </c>
      <c r="B23" s="126" t="s">
        <v>52</v>
      </c>
      <c r="C23" s="198">
        <v>12.77</v>
      </c>
      <c r="D23" s="198">
        <v>7.08</v>
      </c>
      <c r="E23" s="198">
        <v>9.16</v>
      </c>
      <c r="F23" s="198">
        <v>4.09</v>
      </c>
      <c r="G23" s="198">
        <v>17.07</v>
      </c>
      <c r="H23" s="198">
        <v>11.22</v>
      </c>
      <c r="I23" s="198">
        <v>3.61</v>
      </c>
    </row>
    <row r="24" spans="1:17" ht="9.9499999999999993" customHeight="1" x14ac:dyDescent="0.2">
      <c r="A24" s="124"/>
      <c r="B24" s="126" t="s">
        <v>53</v>
      </c>
      <c r="C24" s="198">
        <v>16.41</v>
      </c>
      <c r="D24" s="198">
        <v>8.1</v>
      </c>
      <c r="E24" s="198">
        <v>10.63</v>
      </c>
      <c r="F24" s="198">
        <v>5.35</v>
      </c>
      <c r="G24" s="198">
        <v>20.82</v>
      </c>
      <c r="H24" s="198">
        <v>14.79</v>
      </c>
      <c r="I24" s="198">
        <v>5.78</v>
      </c>
    </row>
    <row r="25" spans="1:17" s="4" customFormat="1" ht="9.9499999999999993" customHeight="1" x14ac:dyDescent="0.2">
      <c r="A25" s="127"/>
      <c r="B25" s="128" t="s">
        <v>54</v>
      </c>
      <c r="C25" s="199">
        <v>29.19</v>
      </c>
      <c r="D25" s="199">
        <v>15.18</v>
      </c>
      <c r="E25" s="199">
        <v>19.8</v>
      </c>
      <c r="F25" s="199">
        <v>9.44</v>
      </c>
      <c r="G25" s="199">
        <v>37.880000000000003</v>
      </c>
      <c r="H25" s="199">
        <v>26</v>
      </c>
      <c r="I25" s="199">
        <v>9.39</v>
      </c>
      <c r="J25" s="111"/>
      <c r="K25" s="111"/>
      <c r="L25" s="111"/>
      <c r="M25" s="111"/>
      <c r="N25" s="111"/>
      <c r="O25" s="111"/>
      <c r="P25" s="111"/>
      <c r="Q25" s="111"/>
    </row>
    <row r="26" spans="1:17" ht="12.75" customHeight="1" x14ac:dyDescent="0.2">
      <c r="A26" s="124">
        <v>2025</v>
      </c>
      <c r="B26" s="126" t="s">
        <v>52</v>
      </c>
      <c r="C26" s="198">
        <v>12.97</v>
      </c>
      <c r="D26" s="198">
        <v>7.12</v>
      </c>
      <c r="E26" s="198">
        <v>9.4600000000000009</v>
      </c>
      <c r="F26" s="198">
        <v>4.1100000000000003</v>
      </c>
      <c r="G26" s="198">
        <v>17.21</v>
      </c>
      <c r="H26" s="198">
        <v>11.33</v>
      </c>
      <c r="I26" s="198">
        <v>3.51</v>
      </c>
    </row>
    <row r="27" spans="1:17" ht="9.9499999999999993" customHeight="1" x14ac:dyDescent="0.2">
      <c r="A27" s="124"/>
      <c r="B27" s="126" t="s">
        <v>53</v>
      </c>
      <c r="C27" s="198">
        <v>16.559999999999999</v>
      </c>
      <c r="D27" s="198">
        <v>8.11</v>
      </c>
      <c r="E27" s="198">
        <v>10.98</v>
      </c>
      <c r="F27" s="198">
        <v>5.29</v>
      </c>
      <c r="G27" s="198">
        <v>20.89</v>
      </c>
      <c r="H27" s="198">
        <v>14.82</v>
      </c>
      <c r="I27" s="198">
        <v>5.58</v>
      </c>
    </row>
    <row r="28" spans="1:17" s="4" customFormat="1" ht="9.9499999999999993" customHeight="1" x14ac:dyDescent="0.2">
      <c r="A28" s="127"/>
      <c r="B28" s="128" t="s">
        <v>54</v>
      </c>
      <c r="C28" s="199">
        <v>29.52</v>
      </c>
      <c r="D28" s="199">
        <v>15.23</v>
      </c>
      <c r="E28" s="199">
        <v>20.440000000000001</v>
      </c>
      <c r="F28" s="199">
        <v>9.4</v>
      </c>
      <c r="G28" s="199">
        <v>38.1</v>
      </c>
      <c r="H28" s="199">
        <v>26.15</v>
      </c>
      <c r="I28" s="199">
        <v>9.09</v>
      </c>
      <c r="J28" s="111"/>
      <c r="K28" s="111"/>
      <c r="L28" s="111"/>
      <c r="M28" s="111"/>
      <c r="N28" s="111"/>
      <c r="O28" s="111"/>
      <c r="P28" s="111"/>
      <c r="Q28" s="111"/>
    </row>
    <row r="29" spans="1:17" ht="12.75" customHeight="1" x14ac:dyDescent="0.2">
      <c r="A29" s="124">
        <v>2026</v>
      </c>
      <c r="B29" s="126" t="s">
        <v>52</v>
      </c>
      <c r="C29" s="198">
        <v>13.14</v>
      </c>
      <c r="D29" s="198">
        <v>7.17</v>
      </c>
      <c r="E29" s="198">
        <v>9.7200000000000006</v>
      </c>
      <c r="F29" s="198">
        <v>4.13</v>
      </c>
      <c r="G29" s="198">
        <v>17.329999999999998</v>
      </c>
      <c r="H29" s="198">
        <v>11.49</v>
      </c>
      <c r="I29" s="198">
        <v>3.42</v>
      </c>
    </row>
    <row r="30" spans="1:17" ht="9.9499999999999993" customHeight="1" x14ac:dyDescent="0.2">
      <c r="A30" s="124"/>
      <c r="B30" s="126" t="s">
        <v>53</v>
      </c>
      <c r="C30" s="198">
        <v>16.73</v>
      </c>
      <c r="D30" s="198">
        <v>8.14</v>
      </c>
      <c r="E30" s="198">
        <v>11.31</v>
      </c>
      <c r="F30" s="198">
        <v>5.34</v>
      </c>
      <c r="G30" s="198">
        <v>20.96</v>
      </c>
      <c r="H30" s="198">
        <v>14.97</v>
      </c>
      <c r="I30" s="198">
        <v>5.42</v>
      </c>
    </row>
    <row r="31" spans="1:17" s="4" customFormat="1" ht="9.9499999999999993" customHeight="1" x14ac:dyDescent="0.2">
      <c r="A31" s="127"/>
      <c r="B31" s="128" t="s">
        <v>54</v>
      </c>
      <c r="C31" s="199">
        <v>29.87</v>
      </c>
      <c r="D31" s="199">
        <v>15.3</v>
      </c>
      <c r="E31" s="199">
        <v>21.03</v>
      </c>
      <c r="F31" s="199">
        <v>9.48</v>
      </c>
      <c r="G31" s="199">
        <v>38.29</v>
      </c>
      <c r="H31" s="199">
        <v>26.46</v>
      </c>
      <c r="I31" s="199">
        <v>8.84</v>
      </c>
      <c r="J31" s="111"/>
      <c r="K31" s="111"/>
      <c r="L31" s="111"/>
      <c r="M31" s="111"/>
      <c r="N31" s="111"/>
      <c r="O31" s="111"/>
      <c r="P31" s="111"/>
      <c r="Q31" s="111"/>
    </row>
    <row r="32" spans="1:17" ht="12.75" customHeight="1" x14ac:dyDescent="0.2">
      <c r="A32" s="124">
        <v>2027</v>
      </c>
      <c r="B32" s="126" t="s">
        <v>52</v>
      </c>
      <c r="C32" s="198">
        <v>13.34</v>
      </c>
      <c r="D32" s="198">
        <v>7.28</v>
      </c>
      <c r="E32" s="198">
        <v>9.91</v>
      </c>
      <c r="F32" s="198">
        <v>4.21</v>
      </c>
      <c r="G32" s="198">
        <v>17.37</v>
      </c>
      <c r="H32" s="198">
        <v>11.66</v>
      </c>
      <c r="I32" s="198">
        <v>3.43</v>
      </c>
    </row>
    <row r="33" spans="1:17" ht="9.9499999999999993" customHeight="1" x14ac:dyDescent="0.2">
      <c r="A33" s="124"/>
      <c r="B33" s="126" t="s">
        <v>53</v>
      </c>
      <c r="C33" s="198">
        <v>16.86</v>
      </c>
      <c r="D33" s="198">
        <v>8.1199999999999992</v>
      </c>
      <c r="E33" s="198">
        <v>11.46</v>
      </c>
      <c r="F33" s="198">
        <v>5.48</v>
      </c>
      <c r="G33" s="198">
        <v>21.03</v>
      </c>
      <c r="H33" s="198">
        <v>15.1</v>
      </c>
      <c r="I33" s="198">
        <v>5.41</v>
      </c>
    </row>
    <row r="34" spans="1:17" s="4" customFormat="1" ht="9.9499999999999993" customHeight="1" x14ac:dyDescent="0.2">
      <c r="A34" s="127"/>
      <c r="B34" s="128" t="s">
        <v>54</v>
      </c>
      <c r="C34" s="199">
        <v>30.2</v>
      </c>
      <c r="D34" s="199">
        <v>15.4</v>
      </c>
      <c r="E34" s="199">
        <v>21.36</v>
      </c>
      <c r="F34" s="199">
        <v>9.69</v>
      </c>
      <c r="G34" s="199">
        <v>38.4</v>
      </c>
      <c r="H34" s="199">
        <v>26.77</v>
      </c>
      <c r="I34" s="199">
        <v>8.84</v>
      </c>
      <c r="J34" s="111"/>
      <c r="K34" s="111"/>
      <c r="L34" s="111"/>
      <c r="M34" s="111"/>
      <c r="N34" s="111"/>
      <c r="O34" s="111"/>
      <c r="P34" s="111"/>
      <c r="Q34" s="111"/>
    </row>
    <row r="35" spans="1:17" ht="12.75" customHeight="1" x14ac:dyDescent="0.2">
      <c r="A35" s="124">
        <v>2028</v>
      </c>
      <c r="B35" s="126" t="s">
        <v>52</v>
      </c>
      <c r="C35" s="198">
        <v>13.46</v>
      </c>
      <c r="D35" s="198">
        <v>7.3</v>
      </c>
      <c r="E35" s="198">
        <v>10.050000000000001</v>
      </c>
      <c r="F35" s="198">
        <v>4.29</v>
      </c>
      <c r="G35" s="198">
        <v>17.41</v>
      </c>
      <c r="H35" s="198">
        <v>11.83</v>
      </c>
      <c r="I35" s="198">
        <v>3.41</v>
      </c>
    </row>
    <row r="36" spans="1:17" ht="9.9499999999999993" customHeight="1" x14ac:dyDescent="0.2">
      <c r="A36" s="124"/>
      <c r="B36" s="126" t="s">
        <v>53</v>
      </c>
      <c r="C36" s="198">
        <v>16.989999999999998</v>
      </c>
      <c r="D36" s="198">
        <v>8.14</v>
      </c>
      <c r="E36" s="198">
        <v>11.66</v>
      </c>
      <c r="F36" s="198">
        <v>5.57</v>
      </c>
      <c r="G36" s="198">
        <v>21.03</v>
      </c>
      <c r="H36" s="198">
        <v>15.27</v>
      </c>
      <c r="I36" s="198">
        <v>5.34</v>
      </c>
    </row>
    <row r="37" spans="1:17" s="4" customFormat="1" ht="9.9499999999999993" customHeight="1" x14ac:dyDescent="0.2">
      <c r="A37" s="127"/>
      <c r="B37" s="128" t="s">
        <v>54</v>
      </c>
      <c r="C37" s="199">
        <v>30.45</v>
      </c>
      <c r="D37" s="199">
        <v>15.44</v>
      </c>
      <c r="E37" s="199">
        <v>21.7</v>
      </c>
      <c r="F37" s="199">
        <v>9.86</v>
      </c>
      <c r="G37" s="199">
        <v>38.44</v>
      </c>
      <c r="H37" s="199">
        <v>27.1</v>
      </c>
      <c r="I37" s="199">
        <v>8.75</v>
      </c>
      <c r="J37" s="111"/>
      <c r="K37" s="111"/>
      <c r="L37" s="111"/>
      <c r="M37" s="111"/>
      <c r="N37" s="111"/>
      <c r="O37" s="111"/>
      <c r="P37" s="111"/>
      <c r="Q37" s="111"/>
    </row>
    <row r="38" spans="1:17" ht="12.75" customHeight="1" x14ac:dyDescent="0.2">
      <c r="A38" s="124">
        <v>2029</v>
      </c>
      <c r="B38" s="126" t="s">
        <v>52</v>
      </c>
      <c r="C38" s="198">
        <v>13.62</v>
      </c>
      <c r="D38" s="198">
        <v>7.33</v>
      </c>
      <c r="E38" s="198">
        <v>10.15</v>
      </c>
      <c r="F38" s="198">
        <v>4.42</v>
      </c>
      <c r="G38" s="198">
        <v>17.46</v>
      </c>
      <c r="H38" s="198">
        <v>12.02</v>
      </c>
      <c r="I38" s="198">
        <v>3.47</v>
      </c>
    </row>
    <row r="39" spans="1:17" ht="9.9499999999999993" customHeight="1" x14ac:dyDescent="0.2">
      <c r="A39" s="124"/>
      <c r="B39" s="126" t="s">
        <v>53</v>
      </c>
      <c r="C39" s="198">
        <v>17.12</v>
      </c>
      <c r="D39" s="198">
        <v>8.14</v>
      </c>
      <c r="E39" s="198">
        <v>11.77</v>
      </c>
      <c r="F39" s="198">
        <v>5.73</v>
      </c>
      <c r="G39" s="198">
        <v>20.99</v>
      </c>
      <c r="H39" s="198">
        <v>15.4</v>
      </c>
      <c r="I39" s="198">
        <v>5.35</v>
      </c>
    </row>
    <row r="40" spans="1:17" s="4" customFormat="1" ht="9.9499999999999993" customHeight="1" x14ac:dyDescent="0.2">
      <c r="A40" s="127"/>
      <c r="B40" s="128" t="s">
        <v>54</v>
      </c>
      <c r="C40" s="199">
        <v>30.74</v>
      </c>
      <c r="D40" s="199">
        <v>15.47</v>
      </c>
      <c r="E40" s="199">
        <v>21.93</v>
      </c>
      <c r="F40" s="199">
        <v>10.16</v>
      </c>
      <c r="G40" s="199">
        <v>38.450000000000003</v>
      </c>
      <c r="H40" s="199">
        <v>27.42</v>
      </c>
      <c r="I40" s="199">
        <v>8.81</v>
      </c>
      <c r="J40" s="111"/>
      <c r="K40" s="111"/>
      <c r="L40" s="111"/>
      <c r="M40" s="111"/>
      <c r="N40" s="111"/>
      <c r="O40" s="111"/>
      <c r="P40" s="111"/>
      <c r="Q40" s="111"/>
    </row>
    <row r="41" spans="1:17" ht="12.75" customHeight="1" x14ac:dyDescent="0.2">
      <c r="A41" s="124">
        <v>2030</v>
      </c>
      <c r="B41" s="126" t="s">
        <v>52</v>
      </c>
      <c r="C41" s="198">
        <v>13.75</v>
      </c>
      <c r="D41" s="198">
        <v>7.34</v>
      </c>
      <c r="E41" s="198">
        <v>10.16</v>
      </c>
      <c r="F41" s="198">
        <v>4.6100000000000003</v>
      </c>
      <c r="G41" s="198">
        <v>17.48</v>
      </c>
      <c r="H41" s="198">
        <v>12.14</v>
      </c>
      <c r="I41" s="198">
        <v>3.59</v>
      </c>
    </row>
    <row r="42" spans="1:17" ht="9.9499999999999993" customHeight="1" x14ac:dyDescent="0.2">
      <c r="A42" s="124"/>
      <c r="B42" s="126" t="s">
        <v>53</v>
      </c>
      <c r="C42" s="198">
        <v>17.18</v>
      </c>
      <c r="D42" s="198">
        <v>8.1</v>
      </c>
      <c r="E42" s="198">
        <v>11.73</v>
      </c>
      <c r="F42" s="198">
        <v>6.01</v>
      </c>
      <c r="G42" s="198">
        <v>20.93</v>
      </c>
      <c r="H42" s="198">
        <v>15.53</v>
      </c>
      <c r="I42" s="198">
        <v>5.46</v>
      </c>
    </row>
    <row r="43" spans="1:17" s="4" customFormat="1" ht="9.9499999999999993" customHeight="1" x14ac:dyDescent="0.2">
      <c r="A43" s="127"/>
      <c r="B43" s="128" t="s">
        <v>54</v>
      </c>
      <c r="C43" s="199">
        <v>30.93</v>
      </c>
      <c r="D43" s="199">
        <v>15.45</v>
      </c>
      <c r="E43" s="199">
        <v>21.88</v>
      </c>
      <c r="F43" s="199">
        <v>10.62</v>
      </c>
      <c r="G43" s="199">
        <v>38.42</v>
      </c>
      <c r="H43" s="199">
        <v>27.67</v>
      </c>
      <c r="I43" s="199">
        <v>9.0500000000000007</v>
      </c>
      <c r="J43" s="111"/>
      <c r="K43" s="111"/>
      <c r="L43" s="111"/>
      <c r="M43" s="111"/>
      <c r="N43" s="111"/>
      <c r="O43" s="111"/>
      <c r="P43" s="111"/>
      <c r="Q43" s="111"/>
    </row>
    <row r="44" spans="1:17" ht="12.75" customHeight="1" x14ac:dyDescent="0.2">
      <c r="A44" s="124">
        <v>2031</v>
      </c>
      <c r="B44" s="126" t="s">
        <v>52</v>
      </c>
      <c r="C44" s="198">
        <v>13.86</v>
      </c>
      <c r="D44" s="198">
        <v>7.33</v>
      </c>
      <c r="E44" s="198">
        <v>10.16</v>
      </c>
      <c r="F44" s="198">
        <v>4.8</v>
      </c>
      <c r="G44" s="198">
        <v>17.52</v>
      </c>
      <c r="H44" s="198">
        <v>12.3</v>
      </c>
      <c r="I44" s="198">
        <v>3.7</v>
      </c>
    </row>
    <row r="45" spans="1:17" ht="9.9499999999999993" customHeight="1" x14ac:dyDescent="0.2">
      <c r="A45" s="124"/>
      <c r="B45" s="126" t="s">
        <v>53</v>
      </c>
      <c r="C45" s="198">
        <v>17.25</v>
      </c>
      <c r="D45" s="198">
        <v>8.0299999999999994</v>
      </c>
      <c r="E45" s="198">
        <v>11.66</v>
      </c>
      <c r="F45" s="198">
        <v>6.26</v>
      </c>
      <c r="G45" s="198">
        <v>20.84</v>
      </c>
      <c r="H45" s="198">
        <v>15.66</v>
      </c>
      <c r="I45" s="198">
        <v>5.59</v>
      </c>
    </row>
    <row r="46" spans="1:17" s="4" customFormat="1" ht="9.9499999999999993" customHeight="1" x14ac:dyDescent="0.2">
      <c r="A46" s="127"/>
      <c r="B46" s="128" t="s">
        <v>54</v>
      </c>
      <c r="C46" s="199">
        <v>31.11</v>
      </c>
      <c r="D46" s="199">
        <v>15.36</v>
      </c>
      <c r="E46" s="199">
        <v>21.83</v>
      </c>
      <c r="F46" s="199">
        <v>11.06</v>
      </c>
      <c r="G46" s="199">
        <v>38.36</v>
      </c>
      <c r="H46" s="199">
        <v>27.96</v>
      </c>
      <c r="I46" s="199">
        <v>9.2899999999999991</v>
      </c>
      <c r="J46" s="111"/>
      <c r="K46" s="111"/>
      <c r="L46" s="111"/>
      <c r="M46" s="111"/>
      <c r="N46" s="111"/>
      <c r="O46" s="111"/>
      <c r="P46" s="111"/>
      <c r="Q46" s="111"/>
    </row>
    <row r="47" spans="1:17" ht="12.75" customHeight="1" x14ac:dyDescent="0.2">
      <c r="A47" s="124">
        <v>2032</v>
      </c>
      <c r="B47" s="126" t="s">
        <v>52</v>
      </c>
      <c r="C47" s="198">
        <v>13.91</v>
      </c>
      <c r="D47" s="198">
        <v>7.31</v>
      </c>
      <c r="E47" s="198">
        <v>10.130000000000001</v>
      </c>
      <c r="F47" s="198">
        <v>4.8499999999999996</v>
      </c>
      <c r="G47" s="198">
        <v>17.46</v>
      </c>
      <c r="H47" s="198">
        <v>12.43</v>
      </c>
      <c r="I47" s="198">
        <v>3.77</v>
      </c>
    </row>
    <row r="48" spans="1:17" ht="9.9499999999999993" customHeight="1" x14ac:dyDescent="0.2">
      <c r="A48" s="124"/>
      <c r="B48" s="126" t="s">
        <v>53</v>
      </c>
      <c r="C48" s="198">
        <v>17.329999999999998</v>
      </c>
      <c r="D48" s="198">
        <v>8.06</v>
      </c>
      <c r="E48" s="198">
        <v>11.6</v>
      </c>
      <c r="F48" s="198">
        <v>6.31</v>
      </c>
      <c r="G48" s="198">
        <v>20.71</v>
      </c>
      <c r="H48" s="198">
        <v>15.74</v>
      </c>
      <c r="I48" s="198">
        <v>5.74</v>
      </c>
    </row>
    <row r="49" spans="1:17" s="4" customFormat="1" ht="9.9499999999999993" customHeight="1" x14ac:dyDescent="0.2">
      <c r="A49" s="127"/>
      <c r="B49" s="128" t="s">
        <v>54</v>
      </c>
      <c r="C49" s="199">
        <v>31.24</v>
      </c>
      <c r="D49" s="199">
        <v>15.37</v>
      </c>
      <c r="E49" s="199">
        <v>21.73</v>
      </c>
      <c r="F49" s="199">
        <v>11.16</v>
      </c>
      <c r="G49" s="199">
        <v>38.17</v>
      </c>
      <c r="H49" s="199">
        <v>28.16</v>
      </c>
      <c r="I49" s="199">
        <v>9.51</v>
      </c>
      <c r="J49" s="111"/>
      <c r="K49" s="111"/>
      <c r="L49" s="111"/>
      <c r="M49" s="111"/>
      <c r="N49" s="111"/>
      <c r="O49" s="111"/>
      <c r="P49" s="111"/>
      <c r="Q49" s="111"/>
    </row>
    <row r="50" spans="1:17" ht="12.75" customHeight="1" x14ac:dyDescent="0.2">
      <c r="A50" s="124">
        <v>2033</v>
      </c>
      <c r="B50" s="126" t="s">
        <v>52</v>
      </c>
      <c r="C50" s="198">
        <v>13.95</v>
      </c>
      <c r="D50" s="198">
        <v>7.27</v>
      </c>
      <c r="E50" s="198">
        <v>10.09</v>
      </c>
      <c r="F50" s="198">
        <v>4.95</v>
      </c>
      <c r="G50" s="198">
        <v>17.350000000000001</v>
      </c>
      <c r="H50" s="198">
        <v>12.54</v>
      </c>
      <c r="I50" s="198">
        <v>3.86</v>
      </c>
    </row>
    <row r="51" spans="1:17" ht="9.9499999999999993" customHeight="1" x14ac:dyDescent="0.2">
      <c r="A51" s="124"/>
      <c r="B51" s="126" t="s">
        <v>53</v>
      </c>
      <c r="C51" s="198">
        <v>17.350000000000001</v>
      </c>
      <c r="D51" s="198">
        <v>8.0299999999999994</v>
      </c>
      <c r="E51" s="198">
        <v>11.5</v>
      </c>
      <c r="F51" s="198">
        <v>6.39</v>
      </c>
      <c r="G51" s="198">
        <v>20.52</v>
      </c>
      <c r="H51" s="198">
        <v>15.81</v>
      </c>
      <c r="I51" s="198">
        <v>5.85</v>
      </c>
    </row>
    <row r="52" spans="1:17" s="4" customFormat="1" ht="9.9499999999999993" customHeight="1" x14ac:dyDescent="0.2">
      <c r="A52" s="127"/>
      <c r="B52" s="128" t="s">
        <v>54</v>
      </c>
      <c r="C52" s="199">
        <v>31.3</v>
      </c>
      <c r="D52" s="199">
        <v>15.29</v>
      </c>
      <c r="E52" s="199">
        <v>21.59</v>
      </c>
      <c r="F52" s="199">
        <v>11.34</v>
      </c>
      <c r="G52" s="199">
        <v>37.869999999999997</v>
      </c>
      <c r="H52" s="199">
        <v>28.35</v>
      </c>
      <c r="I52" s="199">
        <v>9.7100000000000009</v>
      </c>
      <c r="J52" s="111"/>
      <c r="K52" s="111"/>
      <c r="L52" s="111"/>
      <c r="M52" s="111"/>
      <c r="N52" s="111"/>
      <c r="O52" s="111"/>
      <c r="P52" s="111"/>
      <c r="Q52" s="111"/>
    </row>
    <row r="53" spans="1:17" ht="12.75" customHeight="1" x14ac:dyDescent="0.2">
      <c r="A53" s="124">
        <v>2034</v>
      </c>
      <c r="B53" s="126" t="s">
        <v>52</v>
      </c>
      <c r="C53" s="198">
        <v>14.01</v>
      </c>
      <c r="D53" s="198">
        <v>7.18</v>
      </c>
      <c r="E53" s="198">
        <v>10.029999999999999</v>
      </c>
      <c r="F53" s="198">
        <v>5.03</v>
      </c>
      <c r="G53" s="198">
        <v>17.23</v>
      </c>
      <c r="H53" s="198">
        <v>12.59</v>
      </c>
      <c r="I53" s="198">
        <v>3.98</v>
      </c>
    </row>
    <row r="54" spans="1:17" ht="9.9499999999999993" customHeight="1" x14ac:dyDescent="0.2">
      <c r="A54" s="124"/>
      <c r="B54" s="126" t="s">
        <v>53</v>
      </c>
      <c r="C54" s="198">
        <v>17.329999999999998</v>
      </c>
      <c r="D54" s="198">
        <v>7.87</v>
      </c>
      <c r="E54" s="198">
        <v>11.36</v>
      </c>
      <c r="F54" s="198">
        <v>6.51</v>
      </c>
      <c r="G54" s="198">
        <v>20.32</v>
      </c>
      <c r="H54" s="198">
        <v>15.89</v>
      </c>
      <c r="I54" s="198">
        <v>5.97</v>
      </c>
    </row>
    <row r="55" spans="1:17" s="4" customFormat="1" ht="9.9499999999999993" customHeight="1" x14ac:dyDescent="0.2">
      <c r="A55" s="127"/>
      <c r="B55" s="128" t="s">
        <v>54</v>
      </c>
      <c r="C55" s="199">
        <v>31.34</v>
      </c>
      <c r="D55" s="199">
        <v>15.05</v>
      </c>
      <c r="E55" s="199">
        <v>21.39</v>
      </c>
      <c r="F55" s="199">
        <v>11.54</v>
      </c>
      <c r="G55" s="199">
        <v>37.549999999999997</v>
      </c>
      <c r="H55" s="199">
        <v>28.48</v>
      </c>
      <c r="I55" s="199">
        <v>9.9600000000000009</v>
      </c>
      <c r="J55" s="111"/>
      <c r="K55" s="111"/>
      <c r="L55" s="111"/>
      <c r="M55" s="111"/>
      <c r="N55" s="111"/>
      <c r="O55" s="111"/>
      <c r="P55" s="111"/>
      <c r="Q55" s="111"/>
    </row>
    <row r="56" spans="1:17" ht="12.75" customHeight="1" x14ac:dyDescent="0.2">
      <c r="A56" s="124">
        <v>2035</v>
      </c>
      <c r="B56" s="126" t="s">
        <v>52</v>
      </c>
      <c r="C56" s="198">
        <v>14.05</v>
      </c>
      <c r="D56" s="198">
        <v>7.07</v>
      </c>
      <c r="E56" s="198">
        <v>9.9600000000000009</v>
      </c>
      <c r="F56" s="198">
        <v>5.09</v>
      </c>
      <c r="G56" s="198">
        <v>17.100000000000001</v>
      </c>
      <c r="H56" s="198">
        <v>12.64</v>
      </c>
      <c r="I56" s="198">
        <v>4.08</v>
      </c>
    </row>
    <row r="57" spans="1:17" ht="9.9499999999999993" customHeight="1" x14ac:dyDescent="0.2">
      <c r="A57" s="124"/>
      <c r="B57" s="126" t="s">
        <v>53</v>
      </c>
      <c r="C57" s="198">
        <v>17.29</v>
      </c>
      <c r="D57" s="198">
        <v>7.69</v>
      </c>
      <c r="E57" s="198">
        <v>11.21</v>
      </c>
      <c r="F57" s="198">
        <v>6.54</v>
      </c>
      <c r="G57" s="198">
        <v>20.12</v>
      </c>
      <c r="H57" s="198">
        <v>15.92</v>
      </c>
      <c r="I57" s="198">
        <v>6.08</v>
      </c>
    </row>
    <row r="58" spans="1:17" s="4" customFormat="1" ht="9.9499999999999993" customHeight="1" x14ac:dyDescent="0.2">
      <c r="A58" s="127"/>
      <c r="B58" s="128" t="s">
        <v>54</v>
      </c>
      <c r="C58" s="199">
        <v>31.34</v>
      </c>
      <c r="D58" s="199">
        <v>14.75</v>
      </c>
      <c r="E58" s="199">
        <v>21.17</v>
      </c>
      <c r="F58" s="199">
        <v>11.63</v>
      </c>
      <c r="G58" s="199">
        <v>37.21</v>
      </c>
      <c r="H58" s="199">
        <v>28.55</v>
      </c>
      <c r="I58" s="199">
        <v>10.17</v>
      </c>
      <c r="J58" s="111"/>
      <c r="K58" s="111"/>
      <c r="L58" s="111"/>
      <c r="M58" s="111"/>
      <c r="N58" s="111"/>
      <c r="O58" s="111"/>
      <c r="P58" s="111"/>
      <c r="Q58" s="111"/>
    </row>
    <row r="59" spans="1:17" ht="12.75" customHeight="1" x14ac:dyDescent="0.2">
      <c r="A59" s="124">
        <v>2036</v>
      </c>
      <c r="B59" s="126" t="s">
        <v>52</v>
      </c>
      <c r="C59" s="198">
        <v>14.09</v>
      </c>
      <c r="D59" s="198">
        <v>6.96</v>
      </c>
      <c r="E59" s="198">
        <v>9.9</v>
      </c>
      <c r="F59" s="198">
        <v>5.15</v>
      </c>
      <c r="G59" s="198">
        <v>17</v>
      </c>
      <c r="H59" s="198">
        <v>12.69</v>
      </c>
      <c r="I59" s="198">
        <v>4.1900000000000004</v>
      </c>
    </row>
    <row r="60" spans="1:17" ht="9.9499999999999993" customHeight="1" x14ac:dyDescent="0.2">
      <c r="A60" s="124"/>
      <c r="B60" s="126" t="s">
        <v>53</v>
      </c>
      <c r="C60" s="198">
        <v>17.22</v>
      </c>
      <c r="D60" s="198">
        <v>7.45</v>
      </c>
      <c r="E60" s="198">
        <v>11</v>
      </c>
      <c r="F60" s="198">
        <v>6.59</v>
      </c>
      <c r="G60" s="198">
        <v>19.920000000000002</v>
      </c>
      <c r="H60" s="198">
        <v>15.9</v>
      </c>
      <c r="I60" s="198">
        <v>6.22</v>
      </c>
    </row>
    <row r="61" spans="1:17" s="4" customFormat="1" ht="9.9499999999999993" customHeight="1" x14ac:dyDescent="0.2">
      <c r="A61" s="127"/>
      <c r="B61" s="128" t="s">
        <v>54</v>
      </c>
      <c r="C61" s="199">
        <v>31.31</v>
      </c>
      <c r="D61" s="199">
        <v>14.41</v>
      </c>
      <c r="E61" s="199">
        <v>20.9</v>
      </c>
      <c r="F61" s="199">
        <v>11.74</v>
      </c>
      <c r="G61" s="199">
        <v>36.92</v>
      </c>
      <c r="H61" s="199">
        <v>28.6</v>
      </c>
      <c r="I61" s="199">
        <v>10.42</v>
      </c>
      <c r="J61" s="111"/>
      <c r="K61" s="111"/>
      <c r="L61" s="111"/>
      <c r="M61" s="111"/>
      <c r="N61" s="111"/>
      <c r="O61" s="111"/>
      <c r="P61" s="111"/>
      <c r="Q61" s="111"/>
    </row>
    <row r="62" spans="1:17" ht="12.75" customHeight="1" x14ac:dyDescent="0.2">
      <c r="A62" s="124">
        <v>2037</v>
      </c>
      <c r="B62" s="126" t="s">
        <v>52</v>
      </c>
      <c r="C62" s="198">
        <v>14.04</v>
      </c>
      <c r="D62" s="198">
        <v>6.75</v>
      </c>
      <c r="E62" s="198">
        <v>9.7899999999999991</v>
      </c>
      <c r="F62" s="198">
        <v>5.25</v>
      </c>
      <c r="G62" s="198">
        <v>16.95</v>
      </c>
      <c r="H62" s="198">
        <v>12.73</v>
      </c>
      <c r="I62" s="198">
        <v>4.25</v>
      </c>
    </row>
    <row r="63" spans="1:17" ht="9.9499999999999993" customHeight="1" x14ac:dyDescent="0.2">
      <c r="A63" s="124"/>
      <c r="B63" s="126" t="s">
        <v>53</v>
      </c>
      <c r="C63" s="198">
        <v>17.11</v>
      </c>
      <c r="D63" s="198">
        <v>7.19</v>
      </c>
      <c r="E63" s="198">
        <v>10.82</v>
      </c>
      <c r="F63" s="198">
        <v>6.6</v>
      </c>
      <c r="G63" s="198">
        <v>19.79</v>
      </c>
      <c r="H63" s="198">
        <v>15.87</v>
      </c>
      <c r="I63" s="198">
        <v>6.28</v>
      </c>
    </row>
    <row r="64" spans="1:17" s="4" customFormat="1" ht="9.9499999999999993" customHeight="1" x14ac:dyDescent="0.2">
      <c r="A64" s="127"/>
      <c r="B64" s="128" t="s">
        <v>54</v>
      </c>
      <c r="C64" s="199">
        <v>31.15</v>
      </c>
      <c r="D64" s="199">
        <v>13.93</v>
      </c>
      <c r="E64" s="199">
        <v>20.61</v>
      </c>
      <c r="F64" s="199">
        <v>11.86</v>
      </c>
      <c r="G64" s="199">
        <v>36.74</v>
      </c>
      <c r="H64" s="199">
        <v>28.6</v>
      </c>
      <c r="I64" s="199">
        <v>10.53</v>
      </c>
      <c r="J64" s="111"/>
      <c r="K64" s="111"/>
      <c r="L64" s="111"/>
      <c r="M64" s="111"/>
      <c r="N64" s="111"/>
      <c r="O64" s="111"/>
      <c r="P64" s="111"/>
      <c r="Q64" s="111"/>
    </row>
    <row r="65" spans="1:17" ht="12.75" customHeight="1" x14ac:dyDescent="0.2">
      <c r="A65" s="124">
        <v>2038</v>
      </c>
      <c r="B65" s="126" t="s">
        <v>52</v>
      </c>
      <c r="C65" s="198">
        <v>13.94</v>
      </c>
      <c r="D65" s="198">
        <v>6.55</v>
      </c>
      <c r="E65" s="198">
        <v>9.61</v>
      </c>
      <c r="F65" s="198">
        <v>5.29</v>
      </c>
      <c r="G65" s="198">
        <v>16.91</v>
      </c>
      <c r="H65" s="198">
        <v>12.77</v>
      </c>
      <c r="I65" s="198">
        <v>4.33</v>
      </c>
    </row>
    <row r="66" spans="1:17" ht="9.9499999999999993" customHeight="1" x14ac:dyDescent="0.2">
      <c r="A66" s="124"/>
      <c r="B66" s="126" t="s">
        <v>53</v>
      </c>
      <c r="C66" s="198">
        <v>16.93</v>
      </c>
      <c r="D66" s="198">
        <v>6.87</v>
      </c>
      <c r="E66" s="198">
        <v>10.6</v>
      </c>
      <c r="F66" s="198">
        <v>6.64</v>
      </c>
      <c r="G66" s="198">
        <v>19.68</v>
      </c>
      <c r="H66" s="198">
        <v>15.8</v>
      </c>
      <c r="I66" s="198">
        <v>6.33</v>
      </c>
    </row>
    <row r="67" spans="1:17" s="4" customFormat="1" ht="9.9499999999999993" customHeight="1" x14ac:dyDescent="0.2">
      <c r="A67" s="127"/>
      <c r="B67" s="128" t="s">
        <v>54</v>
      </c>
      <c r="C67" s="199">
        <v>30.87</v>
      </c>
      <c r="D67" s="199">
        <v>13.42</v>
      </c>
      <c r="E67" s="199">
        <v>20.21</v>
      </c>
      <c r="F67" s="199">
        <v>11.93</v>
      </c>
      <c r="G67" s="199">
        <v>36.590000000000003</v>
      </c>
      <c r="H67" s="199">
        <v>28.57</v>
      </c>
      <c r="I67" s="199">
        <v>10.66</v>
      </c>
      <c r="J67" s="111"/>
      <c r="K67" s="111"/>
      <c r="L67" s="111"/>
      <c r="M67" s="111"/>
      <c r="N67" s="111"/>
      <c r="O67" s="111"/>
      <c r="P67" s="111"/>
      <c r="Q67" s="111"/>
    </row>
    <row r="68" spans="1:17" ht="12.75" customHeight="1" x14ac:dyDescent="0.2">
      <c r="A68" s="124">
        <v>2039</v>
      </c>
      <c r="B68" s="126" t="s">
        <v>52</v>
      </c>
      <c r="C68" s="198">
        <v>13.84</v>
      </c>
      <c r="D68" s="198">
        <v>6.31</v>
      </c>
      <c r="E68" s="198">
        <v>9.4</v>
      </c>
      <c r="F68" s="198">
        <v>5.34</v>
      </c>
      <c r="G68" s="198">
        <v>16.87</v>
      </c>
      <c r="H68" s="198">
        <v>12.72</v>
      </c>
      <c r="I68" s="198">
        <v>4.4400000000000004</v>
      </c>
    </row>
    <row r="69" spans="1:17" ht="9.9499999999999993" customHeight="1" x14ac:dyDescent="0.2">
      <c r="A69" s="124"/>
      <c r="B69" s="126" t="s">
        <v>53</v>
      </c>
      <c r="C69" s="198">
        <v>16.739999999999998</v>
      </c>
      <c r="D69" s="198">
        <v>6.56</v>
      </c>
      <c r="E69" s="198">
        <v>10.28</v>
      </c>
      <c r="F69" s="198">
        <v>6.66</v>
      </c>
      <c r="G69" s="198">
        <v>19.61</v>
      </c>
      <c r="H69" s="198">
        <v>15.68</v>
      </c>
      <c r="I69" s="198">
        <v>6.46</v>
      </c>
    </row>
    <row r="70" spans="1:17" s="4" customFormat="1" ht="9.9499999999999993" customHeight="1" x14ac:dyDescent="0.2">
      <c r="A70" s="127"/>
      <c r="B70" s="128" t="s">
        <v>54</v>
      </c>
      <c r="C70" s="199">
        <v>30.58</v>
      </c>
      <c r="D70" s="199">
        <v>12.87</v>
      </c>
      <c r="E70" s="199">
        <v>19.68</v>
      </c>
      <c r="F70" s="199">
        <v>12</v>
      </c>
      <c r="G70" s="199">
        <v>36.479999999999997</v>
      </c>
      <c r="H70" s="199">
        <v>28.4</v>
      </c>
      <c r="I70" s="199">
        <v>10.9</v>
      </c>
      <c r="J70" s="111"/>
      <c r="K70" s="111"/>
      <c r="L70" s="111"/>
      <c r="M70" s="111"/>
      <c r="N70" s="111"/>
      <c r="O70" s="111"/>
      <c r="P70" s="111"/>
      <c r="Q70" s="111"/>
    </row>
    <row r="71" spans="1:17" s="111" customFormat="1" ht="12.75" customHeight="1" x14ac:dyDescent="0.2">
      <c r="A71" s="124">
        <v>2040</v>
      </c>
      <c r="B71" s="126" t="s">
        <v>52</v>
      </c>
      <c r="C71" s="198">
        <v>13.71</v>
      </c>
      <c r="D71" s="198">
        <v>6.08</v>
      </c>
      <c r="E71" s="198">
        <v>9.15</v>
      </c>
      <c r="F71" s="198">
        <v>5.37</v>
      </c>
      <c r="G71" s="198">
        <v>16.850000000000001</v>
      </c>
      <c r="H71" s="198">
        <v>12.62</v>
      </c>
      <c r="I71" s="198">
        <v>4.5599999999999996</v>
      </c>
    </row>
    <row r="72" spans="1:17" s="111" customFormat="1" ht="9.9499999999999993" customHeight="1" x14ac:dyDescent="0.2">
      <c r="A72" s="124"/>
      <c r="B72" s="126" t="s">
        <v>53</v>
      </c>
      <c r="C72" s="198">
        <v>16.54</v>
      </c>
      <c r="D72" s="198">
        <v>6.29</v>
      </c>
      <c r="E72" s="198">
        <v>9.9600000000000009</v>
      </c>
      <c r="F72" s="198">
        <v>6.64</v>
      </c>
      <c r="G72" s="198">
        <v>19.55</v>
      </c>
      <c r="H72" s="198">
        <v>15.5</v>
      </c>
      <c r="I72" s="198">
        <v>6.58</v>
      </c>
    </row>
    <row r="73" spans="1:17" s="4" customFormat="1" ht="9.9499999999999993" customHeight="1" x14ac:dyDescent="0.2">
      <c r="A73" s="127"/>
      <c r="B73" s="128" t="s">
        <v>54</v>
      </c>
      <c r="C73" s="199">
        <v>30.26</v>
      </c>
      <c r="D73" s="199">
        <v>12.37</v>
      </c>
      <c r="E73" s="199">
        <v>19.11</v>
      </c>
      <c r="F73" s="199">
        <v>12.02</v>
      </c>
      <c r="G73" s="199">
        <v>36.4</v>
      </c>
      <c r="H73" s="199">
        <v>28.12</v>
      </c>
      <c r="I73" s="199">
        <v>11.14</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62" orientation="portrait" r:id="rId1"/>
  <headerFooter alignWithMargins="0">
    <oddHeader>&amp;C&amp;9- &amp;P -</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1"/>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319</v>
      </c>
      <c r="B1" s="312"/>
      <c r="C1" s="312"/>
      <c r="D1" s="312"/>
      <c r="E1" s="312"/>
      <c r="F1" s="312"/>
      <c r="G1" s="180"/>
      <c r="I1" s="180"/>
      <c r="J1" s="180"/>
      <c r="K1" s="180"/>
    </row>
    <row r="2" spans="1:11" x14ac:dyDescent="0.2">
      <c r="A2" s="313" t="s">
        <v>593</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0.87</v>
      </c>
      <c r="C8" s="205">
        <v>1.49</v>
      </c>
      <c r="D8" s="205">
        <v>-0.62</v>
      </c>
      <c r="E8" s="205">
        <v>0.49</v>
      </c>
      <c r="F8" s="205">
        <v>-0.13</v>
      </c>
    </row>
    <row r="9" spans="1:11" ht="21" customHeight="1" x14ac:dyDescent="0.2">
      <c r="A9" s="63">
        <v>2020</v>
      </c>
      <c r="B9" s="204">
        <v>0.84</v>
      </c>
      <c r="C9" s="205">
        <v>1.51</v>
      </c>
      <c r="D9" s="205">
        <v>-0.68</v>
      </c>
      <c r="E9" s="205">
        <v>0.44</v>
      </c>
      <c r="F9" s="205">
        <v>-0.24</v>
      </c>
    </row>
    <row r="10" spans="1:11" ht="21" customHeight="1" x14ac:dyDescent="0.2">
      <c r="A10" s="63">
        <v>2021</v>
      </c>
      <c r="B10" s="204">
        <v>0.81</v>
      </c>
      <c r="C10" s="205">
        <v>1.54</v>
      </c>
      <c r="D10" s="205">
        <v>-0.73</v>
      </c>
      <c r="E10" s="205">
        <v>0.4</v>
      </c>
      <c r="F10" s="205">
        <v>-0.33</v>
      </c>
    </row>
    <row r="11" spans="1:11" ht="21" customHeight="1" x14ac:dyDescent="0.2">
      <c r="A11" s="63">
        <v>2022</v>
      </c>
      <c r="B11" s="204">
        <v>0.79</v>
      </c>
      <c r="C11" s="205">
        <v>1.54</v>
      </c>
      <c r="D11" s="205">
        <v>-0.75</v>
      </c>
      <c r="E11" s="205">
        <v>0.36</v>
      </c>
      <c r="F11" s="205">
        <v>-0.39</v>
      </c>
    </row>
    <row r="12" spans="1:11" ht="21" customHeight="1" x14ac:dyDescent="0.2">
      <c r="A12" s="63">
        <v>2023</v>
      </c>
      <c r="B12" s="204">
        <v>0.78</v>
      </c>
      <c r="C12" s="205">
        <v>1.54</v>
      </c>
      <c r="D12" s="205">
        <v>-0.77</v>
      </c>
      <c r="E12" s="205">
        <v>0.32</v>
      </c>
      <c r="F12" s="205">
        <v>-0.45</v>
      </c>
    </row>
    <row r="13" spans="1:11" ht="21" customHeight="1" x14ac:dyDescent="0.2">
      <c r="A13" s="63">
        <v>2024</v>
      </c>
      <c r="B13" s="204">
        <v>0.76</v>
      </c>
      <c r="C13" s="205">
        <v>1.55</v>
      </c>
      <c r="D13" s="205">
        <v>-0.79</v>
      </c>
      <c r="E13" s="205">
        <v>0.28000000000000003</v>
      </c>
      <c r="F13" s="205">
        <v>-0.51</v>
      </c>
    </row>
    <row r="14" spans="1:11" ht="21" customHeight="1" x14ac:dyDescent="0.2">
      <c r="A14" s="63">
        <v>2025</v>
      </c>
      <c r="B14" s="204">
        <v>0.75</v>
      </c>
      <c r="C14" s="205">
        <v>1.56</v>
      </c>
      <c r="D14" s="205">
        <v>-0.81</v>
      </c>
      <c r="E14" s="205">
        <v>0.24</v>
      </c>
      <c r="F14" s="205">
        <v>-0.56999999999999995</v>
      </c>
    </row>
    <row r="15" spans="1:11" ht="21" customHeight="1" x14ac:dyDescent="0.2">
      <c r="A15" s="63">
        <v>2026</v>
      </c>
      <c r="B15" s="204">
        <v>0.74</v>
      </c>
      <c r="C15" s="205">
        <v>1.56</v>
      </c>
      <c r="D15" s="205">
        <v>-0.82</v>
      </c>
      <c r="E15" s="205">
        <v>0.19</v>
      </c>
      <c r="F15" s="205">
        <v>-0.63</v>
      </c>
    </row>
    <row r="16" spans="1:11" ht="21" customHeight="1" x14ac:dyDescent="0.2">
      <c r="A16" s="63">
        <v>2027</v>
      </c>
      <c r="B16" s="204">
        <v>0.73</v>
      </c>
      <c r="C16" s="205">
        <v>1.57</v>
      </c>
      <c r="D16" s="205">
        <v>-0.83</v>
      </c>
      <c r="E16" s="205">
        <v>0.18</v>
      </c>
      <c r="F16" s="205">
        <v>-0.65</v>
      </c>
    </row>
    <row r="17" spans="1:6" ht="21" customHeight="1" x14ac:dyDescent="0.2">
      <c r="A17" s="63">
        <v>2028</v>
      </c>
      <c r="B17" s="204">
        <v>0.72</v>
      </c>
      <c r="C17" s="205">
        <v>1.56</v>
      </c>
      <c r="D17" s="205">
        <v>-0.84</v>
      </c>
      <c r="E17" s="205">
        <v>0.18</v>
      </c>
      <c r="F17" s="205">
        <v>-0.66</v>
      </c>
    </row>
    <row r="18" spans="1:6" ht="21" customHeight="1" x14ac:dyDescent="0.2">
      <c r="A18" s="63">
        <v>2029</v>
      </c>
      <c r="B18" s="204">
        <v>0.72</v>
      </c>
      <c r="C18" s="205">
        <v>1.56</v>
      </c>
      <c r="D18" s="205">
        <v>-0.84</v>
      </c>
      <c r="E18" s="205">
        <v>0.18</v>
      </c>
      <c r="F18" s="205">
        <v>-0.66</v>
      </c>
    </row>
    <row r="19" spans="1:6" ht="21" customHeight="1" x14ac:dyDescent="0.2">
      <c r="A19" s="63">
        <v>2030</v>
      </c>
      <c r="B19" s="204">
        <v>0.71</v>
      </c>
      <c r="C19" s="205">
        <v>1.55</v>
      </c>
      <c r="D19" s="205">
        <v>-0.84</v>
      </c>
      <c r="E19" s="205">
        <v>0.19</v>
      </c>
      <c r="F19" s="205">
        <v>-0.65</v>
      </c>
    </row>
    <row r="20" spans="1:6" ht="21" customHeight="1" x14ac:dyDescent="0.2">
      <c r="A20" s="63">
        <v>2031</v>
      </c>
      <c r="B20" s="204">
        <v>0.71</v>
      </c>
      <c r="C20" s="205">
        <v>1.54</v>
      </c>
      <c r="D20" s="205">
        <v>-0.83</v>
      </c>
      <c r="E20" s="205">
        <v>0.2</v>
      </c>
      <c r="F20" s="205">
        <v>-0.63</v>
      </c>
    </row>
    <row r="21" spans="1:6" ht="21" customHeight="1" x14ac:dyDescent="0.2">
      <c r="A21" s="63">
        <v>2032</v>
      </c>
      <c r="B21" s="204">
        <v>0.71</v>
      </c>
      <c r="C21" s="205">
        <v>1.53</v>
      </c>
      <c r="D21" s="205">
        <v>-0.83</v>
      </c>
      <c r="E21" s="205">
        <v>0.21</v>
      </c>
      <c r="F21" s="205">
        <v>-0.62</v>
      </c>
    </row>
    <row r="22" spans="1:6" ht="21" customHeight="1" x14ac:dyDescent="0.2">
      <c r="A22" s="63">
        <v>2033</v>
      </c>
      <c r="B22" s="204">
        <v>0.7</v>
      </c>
      <c r="C22" s="205">
        <v>1.52</v>
      </c>
      <c r="D22" s="205">
        <v>-0.82</v>
      </c>
      <c r="E22" s="205">
        <v>0.22</v>
      </c>
      <c r="F22" s="205">
        <v>-0.6</v>
      </c>
    </row>
    <row r="23" spans="1:6" ht="21" customHeight="1" x14ac:dyDescent="0.2">
      <c r="A23" s="63">
        <v>2034</v>
      </c>
      <c r="B23" s="204">
        <v>0.7</v>
      </c>
      <c r="C23" s="205">
        <v>1.52</v>
      </c>
      <c r="D23" s="205">
        <v>-0.81</v>
      </c>
      <c r="E23" s="205">
        <v>0.23</v>
      </c>
      <c r="F23" s="205">
        <v>-0.59</v>
      </c>
    </row>
    <row r="24" spans="1:6" ht="21" customHeight="1" x14ac:dyDescent="0.2">
      <c r="A24" s="63">
        <v>2035</v>
      </c>
      <c r="B24" s="204">
        <v>0.71</v>
      </c>
      <c r="C24" s="205">
        <v>1.51</v>
      </c>
      <c r="D24" s="205">
        <v>-0.81</v>
      </c>
      <c r="E24" s="205">
        <v>0.23</v>
      </c>
      <c r="F24" s="205">
        <v>-0.56999999999999995</v>
      </c>
    </row>
    <row r="25" spans="1:6" ht="21" customHeight="1" x14ac:dyDescent="0.2">
      <c r="A25" s="63">
        <v>2036</v>
      </c>
      <c r="B25" s="204">
        <v>0.71</v>
      </c>
      <c r="C25" s="205">
        <v>1.5</v>
      </c>
      <c r="D25" s="205">
        <v>-0.8</v>
      </c>
      <c r="E25" s="205">
        <v>0.24</v>
      </c>
      <c r="F25" s="205">
        <v>-0.56000000000000005</v>
      </c>
    </row>
    <row r="26" spans="1:6" ht="21" customHeight="1" x14ac:dyDescent="0.2">
      <c r="A26" s="63">
        <v>2037</v>
      </c>
      <c r="B26" s="204">
        <v>0.71</v>
      </c>
      <c r="C26" s="205">
        <v>1.5</v>
      </c>
      <c r="D26" s="205">
        <v>-0.79</v>
      </c>
      <c r="E26" s="205">
        <v>0.24</v>
      </c>
      <c r="F26" s="205">
        <v>-0.55000000000000004</v>
      </c>
    </row>
    <row r="27" spans="1:6" ht="21" customHeight="1" x14ac:dyDescent="0.2">
      <c r="A27" s="63">
        <v>2038</v>
      </c>
      <c r="B27" s="204">
        <v>0.71</v>
      </c>
      <c r="C27" s="205">
        <v>1.5</v>
      </c>
      <c r="D27" s="205">
        <v>-0.79</v>
      </c>
      <c r="E27" s="205">
        <v>0.25</v>
      </c>
      <c r="F27" s="205">
        <v>-0.54</v>
      </c>
    </row>
    <row r="28" spans="1:6" ht="21" customHeight="1" x14ac:dyDescent="0.2">
      <c r="A28" s="63">
        <v>2039</v>
      </c>
      <c r="B28" s="204">
        <v>0.71</v>
      </c>
      <c r="C28" s="205">
        <v>1.5</v>
      </c>
      <c r="D28" s="205">
        <v>-0.79</v>
      </c>
      <c r="E28" s="205">
        <v>0.26</v>
      </c>
      <c r="F28" s="205">
        <v>-0.53</v>
      </c>
    </row>
    <row r="29" spans="1:6" ht="21" customHeight="1" x14ac:dyDescent="0.2">
      <c r="A29" s="63">
        <v>2040</v>
      </c>
      <c r="B29" s="204">
        <v>0.71</v>
      </c>
      <c r="C29" s="205">
        <v>1.49</v>
      </c>
      <c r="D29" s="205">
        <v>-0.78</v>
      </c>
      <c r="E29" s="205">
        <v>0.26</v>
      </c>
      <c r="F29" s="205">
        <v>-0.52</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16.29</v>
      </c>
      <c r="C32" s="207">
        <v>33.659999999999997</v>
      </c>
      <c r="D32" s="207">
        <v>-17.37</v>
      </c>
      <c r="E32" s="207">
        <v>5.8</v>
      </c>
      <c r="F32" s="207">
        <v>-11.57</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63" orientation="portrait" r:id="rId1"/>
  <headerFooter alignWithMargins="0">
    <oddHeader>&amp;C&amp;9- &amp;P -</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dimension ref="A1:B4"/>
  <sheetViews>
    <sheetView showGridLines="0" workbookViewId="0">
      <selection activeCell="A2" sqref="A2"/>
    </sheetView>
  </sheetViews>
  <sheetFormatPr baseColWidth="10" defaultRowHeight="12.75" x14ac:dyDescent="0.2"/>
  <sheetData>
    <row r="1" spans="1:2" x14ac:dyDescent="0.2">
      <c r="A1" t="s">
        <v>84</v>
      </c>
    </row>
    <row r="4" spans="1:2" x14ac:dyDescent="0.2">
      <c r="B4"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dimension ref="A22"/>
  <sheetViews>
    <sheetView showGridLines="0" workbookViewId="0"/>
  </sheetViews>
  <sheetFormatPr baseColWidth="10" defaultRowHeight="12.75" x14ac:dyDescent="0.2"/>
  <cols>
    <col min="1" max="1" width="11.42578125" style="111"/>
  </cols>
  <sheetData>
    <row r="22" spans="1:1" x14ac:dyDescent="0.2">
      <c r="A22" s="111" t="s">
        <v>84</v>
      </c>
    </row>
  </sheetData>
  <phoneticPr fontId="2" type="noConversion"/>
  <printOptions horizontalCentered="1"/>
  <pageMargins left="0" right="0" top="0" bottom="0" header="0.27559055118110237" footer="0.51181102362204722"/>
  <pageSetup paperSize="9" firstPageNumber="151" orientation="portrait" r:id="rId1"/>
  <headerFooter alignWithMargins="0">
    <oddHeader>&amp;C&amp;9- &amp;P -</oddHeader>
  </headerFooter>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9"/>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318</v>
      </c>
      <c r="B1" s="298"/>
      <c r="C1" s="298"/>
      <c r="D1" s="298"/>
      <c r="E1" s="298"/>
      <c r="F1" s="298"/>
      <c r="G1" s="298"/>
      <c r="H1" s="298"/>
      <c r="I1" s="298"/>
      <c r="J1" s="298"/>
      <c r="K1" s="298"/>
      <c r="L1" s="298"/>
    </row>
    <row r="2" spans="1:23" x14ac:dyDescent="0.2">
      <c r="A2" s="129" t="s">
        <v>378</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40.54</v>
      </c>
      <c r="D8" s="196">
        <v>1.86</v>
      </c>
      <c r="E8" s="196">
        <v>2.0499999999999998</v>
      </c>
      <c r="F8" s="196">
        <v>1.93</v>
      </c>
      <c r="G8" s="196">
        <v>1.83</v>
      </c>
      <c r="H8" s="196">
        <v>1.45</v>
      </c>
      <c r="I8" s="196">
        <v>1.35</v>
      </c>
      <c r="J8" s="196">
        <v>2.31</v>
      </c>
      <c r="K8" s="196">
        <v>2.72</v>
      </c>
      <c r="L8" s="196">
        <v>2.67</v>
      </c>
      <c r="W8" s="81"/>
    </row>
    <row r="9" spans="1:23" ht="9.9499999999999993" customHeight="1" x14ac:dyDescent="0.2">
      <c r="A9" s="124"/>
      <c r="B9" s="126" t="s">
        <v>53</v>
      </c>
      <c r="C9" s="196">
        <v>41.23</v>
      </c>
      <c r="D9" s="196">
        <v>1.77</v>
      </c>
      <c r="E9" s="196">
        <v>2.0299999999999998</v>
      </c>
      <c r="F9" s="196">
        <v>1.91</v>
      </c>
      <c r="G9" s="196">
        <v>1.7</v>
      </c>
      <c r="H9" s="196">
        <v>1.26</v>
      </c>
      <c r="I9" s="196">
        <v>1.3</v>
      </c>
      <c r="J9" s="196">
        <v>2.37</v>
      </c>
      <c r="K9" s="196">
        <v>2.59</v>
      </c>
      <c r="L9" s="196">
        <v>2.41</v>
      </c>
      <c r="W9" s="81"/>
    </row>
    <row r="10" spans="1:23" s="4" customFormat="1" ht="9.9499999999999993" customHeight="1" x14ac:dyDescent="0.2">
      <c r="A10" s="127"/>
      <c r="B10" s="128" t="s">
        <v>54</v>
      </c>
      <c r="C10" s="197">
        <v>81.77</v>
      </c>
      <c r="D10" s="197">
        <v>3.63</v>
      </c>
      <c r="E10" s="197">
        <v>4.08</v>
      </c>
      <c r="F10" s="197">
        <v>3.83</v>
      </c>
      <c r="G10" s="197">
        <v>3.52</v>
      </c>
      <c r="H10" s="197">
        <v>2.71</v>
      </c>
      <c r="I10" s="197">
        <v>2.66</v>
      </c>
      <c r="J10" s="197">
        <v>4.67</v>
      </c>
      <c r="K10" s="197">
        <v>5.31</v>
      </c>
      <c r="L10" s="197">
        <v>5.08</v>
      </c>
      <c r="M10" s="111"/>
      <c r="N10" s="111"/>
      <c r="O10" s="111"/>
      <c r="P10" s="111"/>
      <c r="Q10" s="111"/>
      <c r="R10" s="111"/>
      <c r="S10" s="111"/>
      <c r="T10" s="111"/>
      <c r="U10" s="111"/>
      <c r="V10" s="111"/>
      <c r="W10" s="81"/>
    </row>
    <row r="11" spans="1:23" ht="12.75" customHeight="1" x14ac:dyDescent="0.2">
      <c r="A11" s="124">
        <v>2020</v>
      </c>
      <c r="B11" s="126" t="s">
        <v>52</v>
      </c>
      <c r="C11" s="196">
        <v>40.43</v>
      </c>
      <c r="D11" s="196">
        <v>1.86</v>
      </c>
      <c r="E11" s="196">
        <v>2.04</v>
      </c>
      <c r="F11" s="196">
        <v>1.98</v>
      </c>
      <c r="G11" s="196">
        <v>1.82</v>
      </c>
      <c r="H11" s="196">
        <v>1.49</v>
      </c>
      <c r="I11" s="196">
        <v>1.22</v>
      </c>
      <c r="J11" s="196">
        <v>2.2400000000000002</v>
      </c>
      <c r="K11" s="196">
        <v>2.7</v>
      </c>
      <c r="L11" s="196">
        <v>2.75</v>
      </c>
      <c r="W11" s="81"/>
    </row>
    <row r="12" spans="1:23" ht="9.75" customHeight="1" x14ac:dyDescent="0.2">
      <c r="A12" s="124"/>
      <c r="B12" s="126" t="s">
        <v>53</v>
      </c>
      <c r="C12" s="196">
        <v>41.16</v>
      </c>
      <c r="D12" s="196">
        <v>1.69</v>
      </c>
      <c r="E12" s="196">
        <v>2.08</v>
      </c>
      <c r="F12" s="196">
        <v>1.95</v>
      </c>
      <c r="G12" s="196">
        <v>1.74</v>
      </c>
      <c r="H12" s="196">
        <v>1.3</v>
      </c>
      <c r="I12" s="196">
        <v>1.18</v>
      </c>
      <c r="J12" s="196">
        <v>2.31</v>
      </c>
      <c r="K12" s="196">
        <v>2.56</v>
      </c>
      <c r="L12" s="196">
        <v>2.5499999999999998</v>
      </c>
      <c r="W12" s="81"/>
    </row>
    <row r="13" spans="1:23" s="4" customFormat="1" ht="9.75" customHeight="1" x14ac:dyDescent="0.2">
      <c r="A13" s="127"/>
      <c r="B13" s="128" t="s">
        <v>54</v>
      </c>
      <c r="C13" s="197">
        <v>81.59</v>
      </c>
      <c r="D13" s="197">
        <v>3.55</v>
      </c>
      <c r="E13" s="197">
        <v>4.12</v>
      </c>
      <c r="F13" s="197">
        <v>3.94</v>
      </c>
      <c r="G13" s="197">
        <v>3.56</v>
      </c>
      <c r="H13" s="197">
        <v>2.79</v>
      </c>
      <c r="I13" s="197">
        <v>2.41</v>
      </c>
      <c r="J13" s="197">
        <v>4.55</v>
      </c>
      <c r="K13" s="197">
        <v>5.25</v>
      </c>
      <c r="L13" s="197">
        <v>5.3</v>
      </c>
      <c r="M13" s="111"/>
      <c r="N13" s="111"/>
      <c r="O13" s="111"/>
      <c r="P13" s="111"/>
      <c r="Q13" s="111"/>
      <c r="R13" s="111"/>
      <c r="S13" s="111"/>
      <c r="T13" s="111"/>
      <c r="U13" s="111"/>
      <c r="V13" s="111"/>
      <c r="W13" s="81"/>
    </row>
    <row r="14" spans="1:23" ht="12.75" customHeight="1" x14ac:dyDescent="0.2">
      <c r="A14" s="124">
        <v>2021</v>
      </c>
      <c r="B14" s="126" t="s">
        <v>52</v>
      </c>
      <c r="C14" s="196">
        <v>40.340000000000003</v>
      </c>
      <c r="D14" s="196">
        <v>1.8</v>
      </c>
      <c r="E14" s="196">
        <v>2.1</v>
      </c>
      <c r="F14" s="196">
        <v>2.02</v>
      </c>
      <c r="G14" s="196">
        <v>1.81</v>
      </c>
      <c r="H14" s="196">
        <v>1.5</v>
      </c>
      <c r="I14" s="196">
        <v>1.25</v>
      </c>
      <c r="J14" s="196">
        <v>2.08</v>
      </c>
      <c r="K14" s="196">
        <v>2.69</v>
      </c>
      <c r="L14" s="196">
        <v>2.76</v>
      </c>
      <c r="W14" s="81"/>
    </row>
    <row r="15" spans="1:23" ht="9.75" customHeight="1" x14ac:dyDescent="0.2">
      <c r="A15" s="124"/>
      <c r="B15" s="126" t="s">
        <v>53</v>
      </c>
      <c r="C15" s="196">
        <v>41.08</v>
      </c>
      <c r="D15" s="196">
        <v>1.64</v>
      </c>
      <c r="E15" s="196">
        <v>2.11</v>
      </c>
      <c r="F15" s="196">
        <v>2.0099999999999998</v>
      </c>
      <c r="G15" s="196">
        <v>1.78</v>
      </c>
      <c r="H15" s="196">
        <v>1.3</v>
      </c>
      <c r="I15" s="196">
        <v>1.2</v>
      </c>
      <c r="J15" s="196">
        <v>2.17</v>
      </c>
      <c r="K15" s="196">
        <v>2.57</v>
      </c>
      <c r="L15" s="196">
        <v>2.6</v>
      </c>
      <c r="W15" s="81"/>
    </row>
    <row r="16" spans="1:23" s="4" customFormat="1" ht="9.9499999999999993" customHeight="1" x14ac:dyDescent="0.2">
      <c r="A16" s="127"/>
      <c r="B16" s="128" t="s">
        <v>54</v>
      </c>
      <c r="C16" s="197">
        <v>81.42</v>
      </c>
      <c r="D16" s="197">
        <v>3.44</v>
      </c>
      <c r="E16" s="197">
        <v>4.21</v>
      </c>
      <c r="F16" s="197">
        <v>4.0199999999999996</v>
      </c>
      <c r="G16" s="197">
        <v>3.59</v>
      </c>
      <c r="H16" s="197">
        <v>2.79</v>
      </c>
      <c r="I16" s="197">
        <v>2.44</v>
      </c>
      <c r="J16" s="197">
        <v>4.26</v>
      </c>
      <c r="K16" s="197">
        <v>5.26</v>
      </c>
      <c r="L16" s="197">
        <v>5.36</v>
      </c>
      <c r="M16" s="111"/>
      <c r="N16" s="111"/>
      <c r="O16" s="111"/>
      <c r="P16" s="111"/>
      <c r="Q16" s="111"/>
      <c r="R16" s="111"/>
      <c r="S16" s="111"/>
      <c r="T16" s="111"/>
      <c r="U16" s="111"/>
      <c r="V16" s="111"/>
      <c r="W16" s="81"/>
    </row>
    <row r="17" spans="1:23" ht="12.75" customHeight="1" x14ac:dyDescent="0.2">
      <c r="A17" s="124">
        <v>2022</v>
      </c>
      <c r="B17" s="126" t="s">
        <v>52</v>
      </c>
      <c r="C17" s="196">
        <v>40.22</v>
      </c>
      <c r="D17" s="196">
        <v>1.76</v>
      </c>
      <c r="E17" s="196">
        <v>2.09</v>
      </c>
      <c r="F17" s="196">
        <v>2.04</v>
      </c>
      <c r="G17" s="196">
        <v>1.86</v>
      </c>
      <c r="H17" s="196">
        <v>1.5</v>
      </c>
      <c r="I17" s="196">
        <v>1.29</v>
      </c>
      <c r="J17" s="196">
        <v>1.91</v>
      </c>
      <c r="K17" s="196">
        <v>2.62</v>
      </c>
      <c r="L17" s="196">
        <v>2.8</v>
      </c>
      <c r="W17" s="81"/>
    </row>
    <row r="18" spans="1:23" ht="9.9499999999999993" customHeight="1" x14ac:dyDescent="0.2">
      <c r="A18" s="124"/>
      <c r="B18" s="126" t="s">
        <v>53</v>
      </c>
      <c r="C18" s="196">
        <v>40.99</v>
      </c>
      <c r="D18" s="196">
        <v>1.62</v>
      </c>
      <c r="E18" s="196">
        <v>2.06</v>
      </c>
      <c r="F18" s="196">
        <v>2.08</v>
      </c>
      <c r="G18" s="196">
        <v>1.81</v>
      </c>
      <c r="H18" s="196">
        <v>1.3</v>
      </c>
      <c r="I18" s="196">
        <v>1.24</v>
      </c>
      <c r="J18" s="196">
        <v>2</v>
      </c>
      <c r="K18" s="196">
        <v>2.59</v>
      </c>
      <c r="L18" s="196">
        <v>2.61</v>
      </c>
      <c r="W18" s="81"/>
    </row>
    <row r="19" spans="1:23" s="4" customFormat="1" ht="9.9499999999999993" customHeight="1" x14ac:dyDescent="0.2">
      <c r="A19" s="127"/>
      <c r="B19" s="128" t="s">
        <v>54</v>
      </c>
      <c r="C19" s="197">
        <v>81.209999999999994</v>
      </c>
      <c r="D19" s="197">
        <v>3.38</v>
      </c>
      <c r="E19" s="197">
        <v>4.16</v>
      </c>
      <c r="F19" s="197">
        <v>4.12</v>
      </c>
      <c r="G19" s="197">
        <v>3.66</v>
      </c>
      <c r="H19" s="197">
        <v>2.8</v>
      </c>
      <c r="I19" s="197">
        <v>2.52</v>
      </c>
      <c r="J19" s="197">
        <v>3.91</v>
      </c>
      <c r="K19" s="197">
        <v>5.21</v>
      </c>
      <c r="L19" s="197">
        <v>5.41</v>
      </c>
      <c r="M19" s="111"/>
      <c r="N19" s="111"/>
      <c r="O19" s="111"/>
      <c r="P19" s="111"/>
      <c r="Q19" s="111"/>
      <c r="R19" s="111"/>
      <c r="S19" s="111"/>
      <c r="T19" s="111"/>
      <c r="U19" s="111"/>
      <c r="V19" s="111"/>
      <c r="W19" s="81"/>
    </row>
    <row r="20" spans="1:23" ht="12.75" customHeight="1" x14ac:dyDescent="0.2">
      <c r="A20" s="124">
        <v>2023</v>
      </c>
      <c r="B20" s="126" t="s">
        <v>52</v>
      </c>
      <c r="C20" s="196">
        <v>40.090000000000003</v>
      </c>
      <c r="D20" s="196">
        <v>1.73</v>
      </c>
      <c r="E20" s="196">
        <v>2.08</v>
      </c>
      <c r="F20" s="196">
        <v>2.04</v>
      </c>
      <c r="G20" s="196">
        <v>1.91</v>
      </c>
      <c r="H20" s="196">
        <v>1.48</v>
      </c>
      <c r="I20" s="196">
        <v>1.34</v>
      </c>
      <c r="J20" s="196">
        <v>1.76</v>
      </c>
      <c r="K20" s="196">
        <v>2.58</v>
      </c>
      <c r="L20" s="196">
        <v>2.8</v>
      </c>
      <c r="W20" s="81"/>
    </row>
    <row r="21" spans="1:23" ht="9.9499999999999993" customHeight="1" x14ac:dyDescent="0.2">
      <c r="A21" s="124"/>
      <c r="B21" s="126" t="s">
        <v>53</v>
      </c>
      <c r="C21" s="196">
        <v>40.880000000000003</v>
      </c>
      <c r="D21" s="196">
        <v>1.6</v>
      </c>
      <c r="E21" s="196">
        <v>2.0099999999999998</v>
      </c>
      <c r="F21" s="196">
        <v>2.13</v>
      </c>
      <c r="G21" s="196">
        <v>1.85</v>
      </c>
      <c r="H21" s="196">
        <v>1.34</v>
      </c>
      <c r="I21" s="196">
        <v>1.25</v>
      </c>
      <c r="J21" s="196">
        <v>1.8</v>
      </c>
      <c r="K21" s="196">
        <v>2.59</v>
      </c>
      <c r="L21" s="196">
        <v>2.65</v>
      </c>
      <c r="W21" s="81"/>
    </row>
    <row r="22" spans="1:23" s="4" customFormat="1" ht="9.9499999999999993" customHeight="1" x14ac:dyDescent="0.2">
      <c r="A22" s="127"/>
      <c r="B22" s="128" t="s">
        <v>54</v>
      </c>
      <c r="C22" s="197">
        <v>80.97</v>
      </c>
      <c r="D22" s="197">
        <v>3.33</v>
      </c>
      <c r="E22" s="197">
        <v>4.09</v>
      </c>
      <c r="F22" s="197">
        <v>4.16</v>
      </c>
      <c r="G22" s="197">
        <v>3.76</v>
      </c>
      <c r="H22" s="197">
        <v>2.82</v>
      </c>
      <c r="I22" s="197">
        <v>2.59</v>
      </c>
      <c r="J22" s="197">
        <v>3.56</v>
      </c>
      <c r="K22" s="197">
        <v>5.17</v>
      </c>
      <c r="L22" s="197">
        <v>5.45</v>
      </c>
      <c r="M22" s="111"/>
      <c r="N22" s="111"/>
      <c r="O22" s="111"/>
      <c r="P22" s="111"/>
      <c r="Q22" s="111"/>
      <c r="R22" s="111"/>
      <c r="S22" s="111"/>
      <c r="T22" s="111"/>
      <c r="U22" s="111"/>
      <c r="V22" s="111"/>
      <c r="W22" s="81"/>
    </row>
    <row r="23" spans="1:23" ht="12.75" customHeight="1" x14ac:dyDescent="0.2">
      <c r="A23" s="124">
        <v>2024</v>
      </c>
      <c r="B23" s="126" t="s">
        <v>52</v>
      </c>
      <c r="C23" s="196">
        <v>39.94</v>
      </c>
      <c r="D23" s="196">
        <v>1.7</v>
      </c>
      <c r="E23" s="196">
        <v>2.0499999999999998</v>
      </c>
      <c r="F23" s="196">
        <v>2.08</v>
      </c>
      <c r="G23" s="196">
        <v>1.91</v>
      </c>
      <c r="H23" s="196">
        <v>1.49</v>
      </c>
      <c r="I23" s="196">
        <v>1.38</v>
      </c>
      <c r="J23" s="196">
        <v>1.63</v>
      </c>
      <c r="K23" s="196">
        <v>2.5099999999999998</v>
      </c>
      <c r="L23" s="196">
        <v>2.8</v>
      </c>
      <c r="W23" s="81"/>
    </row>
    <row r="24" spans="1:23" ht="9.9499999999999993" customHeight="1" x14ac:dyDescent="0.2">
      <c r="A24" s="124"/>
      <c r="B24" s="126" t="s">
        <v>53</v>
      </c>
      <c r="C24" s="196">
        <v>40.75</v>
      </c>
      <c r="D24" s="196">
        <v>1.58</v>
      </c>
      <c r="E24" s="196">
        <v>1.99</v>
      </c>
      <c r="F24" s="196">
        <v>2.13</v>
      </c>
      <c r="G24" s="196">
        <v>1.89</v>
      </c>
      <c r="H24" s="196">
        <v>1.36</v>
      </c>
      <c r="I24" s="196">
        <v>1.28</v>
      </c>
      <c r="J24" s="196">
        <v>1.64</v>
      </c>
      <c r="K24" s="196">
        <v>2.57</v>
      </c>
      <c r="L24" s="196">
        <v>2.66</v>
      </c>
      <c r="W24" s="81"/>
    </row>
    <row r="25" spans="1:23" s="4" customFormat="1" ht="9.9499999999999993" customHeight="1" x14ac:dyDescent="0.2">
      <c r="A25" s="127"/>
      <c r="B25" s="128" t="s">
        <v>54</v>
      </c>
      <c r="C25" s="197">
        <v>80.69</v>
      </c>
      <c r="D25" s="197">
        <v>3.28</v>
      </c>
      <c r="E25" s="197">
        <v>4.04</v>
      </c>
      <c r="F25" s="197">
        <v>4.21</v>
      </c>
      <c r="G25" s="197">
        <v>3.8</v>
      </c>
      <c r="H25" s="197">
        <v>2.85</v>
      </c>
      <c r="I25" s="197">
        <v>2.66</v>
      </c>
      <c r="J25" s="197">
        <v>3.27</v>
      </c>
      <c r="K25" s="197">
        <v>5.08</v>
      </c>
      <c r="L25" s="197">
        <v>5.46</v>
      </c>
      <c r="M25" s="111"/>
      <c r="N25" s="111"/>
      <c r="O25" s="111"/>
      <c r="P25" s="111"/>
      <c r="Q25" s="111"/>
      <c r="R25" s="111"/>
      <c r="S25" s="111"/>
      <c r="T25" s="111"/>
      <c r="U25" s="111"/>
      <c r="V25" s="111"/>
      <c r="W25" s="81"/>
    </row>
    <row r="26" spans="1:23" ht="12.75" customHeight="1" x14ac:dyDescent="0.2">
      <c r="A26" s="124">
        <v>2025</v>
      </c>
      <c r="B26" s="126" t="s">
        <v>52</v>
      </c>
      <c r="C26" s="196">
        <v>39.770000000000003</v>
      </c>
      <c r="D26" s="196">
        <v>1.68</v>
      </c>
      <c r="E26" s="196">
        <v>2.04</v>
      </c>
      <c r="F26" s="196">
        <v>2.0699999999999998</v>
      </c>
      <c r="G26" s="196">
        <v>1.95</v>
      </c>
      <c r="H26" s="196">
        <v>1.47</v>
      </c>
      <c r="I26" s="196">
        <v>1.4</v>
      </c>
      <c r="J26" s="196">
        <v>1.52</v>
      </c>
      <c r="K26" s="196">
        <v>2.4500000000000002</v>
      </c>
      <c r="L26" s="196">
        <v>2.78</v>
      </c>
      <c r="W26" s="81"/>
    </row>
    <row r="27" spans="1:23" ht="9.9499999999999993" customHeight="1" x14ac:dyDescent="0.2">
      <c r="A27" s="124"/>
      <c r="B27" s="126" t="s">
        <v>53</v>
      </c>
      <c r="C27" s="196">
        <v>40.61</v>
      </c>
      <c r="D27" s="196">
        <v>1.55</v>
      </c>
      <c r="E27" s="196">
        <v>1.92</v>
      </c>
      <c r="F27" s="196">
        <v>2.17</v>
      </c>
      <c r="G27" s="196">
        <v>1.94</v>
      </c>
      <c r="H27" s="196">
        <v>1.38</v>
      </c>
      <c r="I27" s="196">
        <v>1.31</v>
      </c>
      <c r="J27" s="196">
        <v>1.52</v>
      </c>
      <c r="K27" s="196">
        <v>2.5299999999999998</v>
      </c>
      <c r="L27" s="196">
        <v>2.63</v>
      </c>
      <c r="W27" s="81"/>
    </row>
    <row r="28" spans="1:23" s="4" customFormat="1" ht="9.9499999999999993" customHeight="1" x14ac:dyDescent="0.2">
      <c r="A28" s="127"/>
      <c r="B28" s="128" t="s">
        <v>54</v>
      </c>
      <c r="C28" s="197">
        <v>80.38</v>
      </c>
      <c r="D28" s="197">
        <v>3.23</v>
      </c>
      <c r="E28" s="197">
        <v>3.96</v>
      </c>
      <c r="F28" s="197">
        <v>4.2300000000000004</v>
      </c>
      <c r="G28" s="197">
        <v>3.88</v>
      </c>
      <c r="H28" s="197">
        <v>2.85</v>
      </c>
      <c r="I28" s="197">
        <v>2.71</v>
      </c>
      <c r="J28" s="197">
        <v>3.05</v>
      </c>
      <c r="K28" s="197">
        <v>4.9800000000000004</v>
      </c>
      <c r="L28" s="197">
        <v>5.41</v>
      </c>
      <c r="M28" s="111"/>
      <c r="N28" s="111"/>
      <c r="O28" s="111"/>
      <c r="P28" s="111"/>
      <c r="Q28" s="111"/>
      <c r="R28" s="111"/>
      <c r="S28" s="111"/>
      <c r="T28" s="111"/>
      <c r="U28" s="111"/>
      <c r="V28" s="111"/>
      <c r="W28" s="81"/>
    </row>
    <row r="29" spans="1:23" ht="12.75" customHeight="1" x14ac:dyDescent="0.2">
      <c r="A29" s="124">
        <v>2026</v>
      </c>
      <c r="B29" s="126" t="s">
        <v>52</v>
      </c>
      <c r="C29" s="196">
        <v>39.590000000000003</v>
      </c>
      <c r="D29" s="196">
        <v>1.65</v>
      </c>
      <c r="E29" s="196">
        <v>1.98</v>
      </c>
      <c r="F29" s="196">
        <v>2.12</v>
      </c>
      <c r="G29" s="196">
        <v>1.97</v>
      </c>
      <c r="H29" s="196">
        <v>1.46</v>
      </c>
      <c r="I29" s="196">
        <v>1.39</v>
      </c>
      <c r="J29" s="196">
        <v>1.52</v>
      </c>
      <c r="K29" s="196">
        <v>2.3199999999999998</v>
      </c>
      <c r="L29" s="196">
        <v>2.77</v>
      </c>
      <c r="W29" s="81"/>
    </row>
    <row r="30" spans="1:23" ht="9.9499999999999993" customHeight="1" x14ac:dyDescent="0.2">
      <c r="A30" s="124"/>
      <c r="B30" s="126" t="s">
        <v>53</v>
      </c>
      <c r="C30" s="196">
        <v>40.44</v>
      </c>
      <c r="D30" s="196">
        <v>1.53</v>
      </c>
      <c r="E30" s="196">
        <v>1.87</v>
      </c>
      <c r="F30" s="196">
        <v>2.19</v>
      </c>
      <c r="G30" s="196">
        <v>1.98</v>
      </c>
      <c r="H30" s="196">
        <v>1.39</v>
      </c>
      <c r="I30" s="196">
        <v>1.3</v>
      </c>
      <c r="J30" s="196">
        <v>1.52</v>
      </c>
      <c r="K30" s="196">
        <v>2.4</v>
      </c>
      <c r="L30" s="196">
        <v>2.64</v>
      </c>
      <c r="W30" s="81"/>
    </row>
    <row r="31" spans="1:23" s="4" customFormat="1" ht="9.9499999999999993" customHeight="1" x14ac:dyDescent="0.2">
      <c r="A31" s="127"/>
      <c r="B31" s="128" t="s">
        <v>54</v>
      </c>
      <c r="C31" s="197">
        <v>80.03</v>
      </c>
      <c r="D31" s="197">
        <v>3.18</v>
      </c>
      <c r="E31" s="197">
        <v>3.85</v>
      </c>
      <c r="F31" s="197">
        <v>4.3099999999999996</v>
      </c>
      <c r="G31" s="197">
        <v>3.95</v>
      </c>
      <c r="H31" s="197">
        <v>2.85</v>
      </c>
      <c r="I31" s="197">
        <v>2.69</v>
      </c>
      <c r="J31" s="197">
        <v>3.04</v>
      </c>
      <c r="K31" s="197">
        <v>4.72</v>
      </c>
      <c r="L31" s="197">
        <v>5.41</v>
      </c>
      <c r="M31" s="111"/>
      <c r="N31" s="111"/>
      <c r="O31" s="111"/>
      <c r="P31" s="111"/>
      <c r="Q31" s="111"/>
      <c r="R31" s="111"/>
      <c r="S31" s="111"/>
      <c r="T31" s="111"/>
      <c r="U31" s="111"/>
      <c r="V31" s="111"/>
      <c r="W31" s="81"/>
    </row>
    <row r="32" spans="1:23" ht="12.75" customHeight="1" x14ac:dyDescent="0.2">
      <c r="A32" s="124">
        <v>2027</v>
      </c>
      <c r="B32" s="126" t="s">
        <v>52</v>
      </c>
      <c r="C32" s="196">
        <v>39.39</v>
      </c>
      <c r="D32" s="196">
        <v>1.63</v>
      </c>
      <c r="E32" s="196">
        <v>1.94</v>
      </c>
      <c r="F32" s="196">
        <v>2.11</v>
      </c>
      <c r="G32" s="196">
        <v>1.99</v>
      </c>
      <c r="H32" s="196">
        <v>1.49</v>
      </c>
      <c r="I32" s="196">
        <v>1.38</v>
      </c>
      <c r="J32" s="196">
        <v>1.54</v>
      </c>
      <c r="K32" s="196">
        <v>2.17</v>
      </c>
      <c r="L32" s="196">
        <v>2.72</v>
      </c>
      <c r="W32" s="81"/>
    </row>
    <row r="33" spans="1:23" ht="9.9499999999999993" customHeight="1" x14ac:dyDescent="0.2">
      <c r="A33" s="124"/>
      <c r="B33" s="126" t="s">
        <v>53</v>
      </c>
      <c r="C33" s="196">
        <v>40.270000000000003</v>
      </c>
      <c r="D33" s="196">
        <v>1.51</v>
      </c>
      <c r="E33" s="196">
        <v>1.84</v>
      </c>
      <c r="F33" s="196">
        <v>2.15</v>
      </c>
      <c r="G33" s="196">
        <v>2.0299999999999998</v>
      </c>
      <c r="H33" s="196">
        <v>1.4</v>
      </c>
      <c r="I33" s="196">
        <v>1.29</v>
      </c>
      <c r="J33" s="196">
        <v>1.54</v>
      </c>
      <c r="K33" s="196">
        <v>2.23</v>
      </c>
      <c r="L33" s="196">
        <v>2.66</v>
      </c>
      <c r="W33" s="81"/>
    </row>
    <row r="34" spans="1:23" s="4" customFormat="1" ht="9.9499999999999993" customHeight="1" x14ac:dyDescent="0.2">
      <c r="A34" s="127"/>
      <c r="B34" s="128" t="s">
        <v>54</v>
      </c>
      <c r="C34" s="197">
        <v>79.66</v>
      </c>
      <c r="D34" s="197">
        <v>3.14</v>
      </c>
      <c r="E34" s="197">
        <v>3.78</v>
      </c>
      <c r="F34" s="197">
        <v>4.26</v>
      </c>
      <c r="G34" s="197">
        <v>4.0199999999999996</v>
      </c>
      <c r="H34" s="197">
        <v>2.88</v>
      </c>
      <c r="I34" s="197">
        <v>2.67</v>
      </c>
      <c r="J34" s="197">
        <v>3.08</v>
      </c>
      <c r="K34" s="197">
        <v>4.4000000000000004</v>
      </c>
      <c r="L34" s="197">
        <v>5.38</v>
      </c>
      <c r="M34" s="111"/>
      <c r="N34" s="111"/>
      <c r="O34" s="111"/>
      <c r="P34" s="111"/>
      <c r="Q34" s="111"/>
      <c r="R34" s="111"/>
      <c r="S34" s="111"/>
      <c r="T34" s="111"/>
      <c r="U34" s="111"/>
      <c r="V34" s="111"/>
      <c r="W34" s="81"/>
    </row>
    <row r="35" spans="1:23" ht="12.75" customHeight="1" x14ac:dyDescent="0.2">
      <c r="A35" s="124">
        <v>2028</v>
      </c>
      <c r="B35" s="126" t="s">
        <v>52</v>
      </c>
      <c r="C35" s="196">
        <v>39.19</v>
      </c>
      <c r="D35" s="196">
        <v>1.61</v>
      </c>
      <c r="E35" s="196">
        <v>1.91</v>
      </c>
      <c r="F35" s="196">
        <v>2.1</v>
      </c>
      <c r="G35" s="196">
        <v>1.99</v>
      </c>
      <c r="H35" s="196">
        <v>1.52</v>
      </c>
      <c r="I35" s="196">
        <v>1.37</v>
      </c>
      <c r="J35" s="196">
        <v>1.56</v>
      </c>
      <c r="K35" s="196">
        <v>2.04</v>
      </c>
      <c r="L35" s="196">
        <v>2.68</v>
      </c>
      <c r="W35" s="81"/>
    </row>
    <row r="36" spans="1:23" ht="9.9499999999999993" customHeight="1" x14ac:dyDescent="0.2">
      <c r="A36" s="124"/>
      <c r="B36" s="126" t="s">
        <v>53</v>
      </c>
      <c r="C36" s="196">
        <v>40.090000000000003</v>
      </c>
      <c r="D36" s="196">
        <v>1.5</v>
      </c>
      <c r="E36" s="196">
        <v>1.82</v>
      </c>
      <c r="F36" s="196">
        <v>2.1</v>
      </c>
      <c r="G36" s="196">
        <v>2.0699999999999998</v>
      </c>
      <c r="H36" s="196">
        <v>1.42</v>
      </c>
      <c r="I36" s="196">
        <v>1.3</v>
      </c>
      <c r="J36" s="196">
        <v>1.55</v>
      </c>
      <c r="K36" s="196">
        <v>2.0499999999999998</v>
      </c>
      <c r="L36" s="196">
        <v>2.66</v>
      </c>
      <c r="W36" s="81"/>
    </row>
    <row r="37" spans="1:23" s="4" customFormat="1" ht="9.9499999999999993" customHeight="1" x14ac:dyDescent="0.2">
      <c r="A37" s="127"/>
      <c r="B37" s="128" t="s">
        <v>54</v>
      </c>
      <c r="C37" s="197">
        <v>79.28</v>
      </c>
      <c r="D37" s="197">
        <v>3.11</v>
      </c>
      <c r="E37" s="197">
        <v>3.73</v>
      </c>
      <c r="F37" s="197">
        <v>4.2</v>
      </c>
      <c r="G37" s="197">
        <v>4.0599999999999996</v>
      </c>
      <c r="H37" s="197">
        <v>2.94</v>
      </c>
      <c r="I37" s="197">
        <v>2.67</v>
      </c>
      <c r="J37" s="197">
        <v>3.12</v>
      </c>
      <c r="K37" s="197">
        <v>4.09</v>
      </c>
      <c r="L37" s="197">
        <v>5.34</v>
      </c>
      <c r="M37" s="111"/>
      <c r="N37" s="111"/>
      <c r="O37" s="111"/>
      <c r="P37" s="111"/>
      <c r="Q37" s="111"/>
      <c r="R37" s="111"/>
      <c r="S37" s="111"/>
      <c r="T37" s="111"/>
      <c r="U37" s="111"/>
      <c r="V37" s="111"/>
      <c r="W37" s="81"/>
    </row>
    <row r="38" spans="1:23" ht="12.75" customHeight="1" x14ac:dyDescent="0.2">
      <c r="A38" s="124">
        <v>2029</v>
      </c>
      <c r="B38" s="126" t="s">
        <v>52</v>
      </c>
      <c r="C38" s="196">
        <v>38.99</v>
      </c>
      <c r="D38" s="196">
        <v>1.6</v>
      </c>
      <c r="E38" s="196">
        <v>1.88</v>
      </c>
      <c r="F38" s="196">
        <v>2.06</v>
      </c>
      <c r="G38" s="196">
        <v>2.02</v>
      </c>
      <c r="H38" s="196">
        <v>1.51</v>
      </c>
      <c r="I38" s="196">
        <v>1.36</v>
      </c>
      <c r="J38" s="196">
        <v>1.59</v>
      </c>
      <c r="K38" s="196">
        <v>1.92</v>
      </c>
      <c r="L38" s="196">
        <v>2.62</v>
      </c>
      <c r="W38" s="81"/>
    </row>
    <row r="39" spans="1:23" ht="9.9499999999999993" customHeight="1" x14ac:dyDescent="0.2">
      <c r="A39" s="124"/>
      <c r="B39" s="126" t="s">
        <v>53</v>
      </c>
      <c r="C39" s="196">
        <v>39.89</v>
      </c>
      <c r="D39" s="196">
        <v>1.49</v>
      </c>
      <c r="E39" s="196">
        <v>1.79</v>
      </c>
      <c r="F39" s="196">
        <v>2.08</v>
      </c>
      <c r="G39" s="196">
        <v>2.0699999999999998</v>
      </c>
      <c r="H39" s="196">
        <v>1.44</v>
      </c>
      <c r="I39" s="196">
        <v>1.3</v>
      </c>
      <c r="J39" s="196">
        <v>1.58</v>
      </c>
      <c r="K39" s="196">
        <v>1.89</v>
      </c>
      <c r="L39" s="196">
        <v>2.65</v>
      </c>
      <c r="W39" s="81"/>
    </row>
    <row r="40" spans="1:23" s="4" customFormat="1" ht="9.9499999999999993" customHeight="1" x14ac:dyDescent="0.2">
      <c r="A40" s="127"/>
      <c r="B40" s="128" t="s">
        <v>54</v>
      </c>
      <c r="C40" s="197">
        <v>78.88</v>
      </c>
      <c r="D40" s="197">
        <v>3.09</v>
      </c>
      <c r="E40" s="197">
        <v>3.67</v>
      </c>
      <c r="F40" s="197">
        <v>4.1399999999999997</v>
      </c>
      <c r="G40" s="197">
        <v>4.0999999999999996</v>
      </c>
      <c r="H40" s="197">
        <v>2.95</v>
      </c>
      <c r="I40" s="197">
        <v>2.66</v>
      </c>
      <c r="J40" s="197">
        <v>3.16</v>
      </c>
      <c r="K40" s="197">
        <v>3.81</v>
      </c>
      <c r="L40" s="197">
        <v>5.27</v>
      </c>
      <c r="M40" s="111"/>
      <c r="N40" s="111"/>
      <c r="O40" s="111"/>
      <c r="P40" s="111"/>
      <c r="Q40" s="111"/>
      <c r="R40" s="111"/>
      <c r="S40" s="111"/>
      <c r="T40" s="111"/>
      <c r="U40" s="111"/>
      <c r="V40" s="111"/>
      <c r="W40" s="81"/>
    </row>
    <row r="41" spans="1:23" ht="12.75" customHeight="1" x14ac:dyDescent="0.2">
      <c r="A41" s="124">
        <v>2030</v>
      </c>
      <c r="B41" s="126" t="s">
        <v>52</v>
      </c>
      <c r="C41" s="196">
        <v>38.78</v>
      </c>
      <c r="D41" s="196">
        <v>1.59</v>
      </c>
      <c r="E41" s="196">
        <v>1.85</v>
      </c>
      <c r="F41" s="196">
        <v>2.0499999999999998</v>
      </c>
      <c r="G41" s="196">
        <v>2.0099999999999998</v>
      </c>
      <c r="H41" s="196">
        <v>1.53</v>
      </c>
      <c r="I41" s="196">
        <v>1.35</v>
      </c>
      <c r="J41" s="196">
        <v>1.6</v>
      </c>
      <c r="K41" s="196">
        <v>1.82</v>
      </c>
      <c r="L41" s="196">
        <v>2.57</v>
      </c>
      <c r="W41" s="81"/>
    </row>
    <row r="42" spans="1:23" ht="9.9499999999999993" customHeight="1" x14ac:dyDescent="0.2">
      <c r="A42" s="124"/>
      <c r="B42" s="126" t="s">
        <v>53</v>
      </c>
      <c r="C42" s="196">
        <v>39.69</v>
      </c>
      <c r="D42" s="196">
        <v>1.48</v>
      </c>
      <c r="E42" s="196">
        <v>1.77</v>
      </c>
      <c r="F42" s="196">
        <v>2.0099999999999998</v>
      </c>
      <c r="G42" s="196">
        <v>2.1</v>
      </c>
      <c r="H42" s="196">
        <v>1.47</v>
      </c>
      <c r="I42" s="196">
        <v>1.31</v>
      </c>
      <c r="J42" s="196">
        <v>1.59</v>
      </c>
      <c r="K42" s="196">
        <v>1.78</v>
      </c>
      <c r="L42" s="196">
        <v>2.61</v>
      </c>
      <c r="W42" s="81"/>
    </row>
    <row r="43" spans="1:23" s="4" customFormat="1" ht="9.9499999999999993" customHeight="1" x14ac:dyDescent="0.2">
      <c r="A43" s="127"/>
      <c r="B43" s="128" t="s">
        <v>54</v>
      </c>
      <c r="C43" s="197">
        <v>78.48</v>
      </c>
      <c r="D43" s="197">
        <v>3.07</v>
      </c>
      <c r="E43" s="197">
        <v>3.62</v>
      </c>
      <c r="F43" s="197">
        <v>4.0599999999999996</v>
      </c>
      <c r="G43" s="197">
        <v>4.12</v>
      </c>
      <c r="H43" s="197">
        <v>3</v>
      </c>
      <c r="I43" s="197">
        <v>2.65</v>
      </c>
      <c r="J43" s="197">
        <v>3.19</v>
      </c>
      <c r="K43" s="197">
        <v>3.6</v>
      </c>
      <c r="L43" s="197">
        <v>5.18</v>
      </c>
      <c r="M43" s="111"/>
      <c r="N43" s="111"/>
      <c r="O43" s="111"/>
      <c r="P43" s="111"/>
      <c r="Q43" s="111"/>
      <c r="R43" s="111"/>
      <c r="S43" s="111"/>
      <c r="T43" s="111"/>
      <c r="U43" s="111"/>
      <c r="V43" s="111"/>
      <c r="W43" s="81"/>
    </row>
    <row r="44" spans="1:23" ht="12.75" customHeight="1" x14ac:dyDescent="0.2">
      <c r="A44" s="124">
        <v>2031</v>
      </c>
      <c r="B44" s="126" t="s">
        <v>52</v>
      </c>
      <c r="C44" s="196">
        <v>38.590000000000003</v>
      </c>
      <c r="D44" s="196">
        <v>1.59</v>
      </c>
      <c r="E44" s="196">
        <v>1.83</v>
      </c>
      <c r="F44" s="196">
        <v>2</v>
      </c>
      <c r="G44" s="196">
        <v>2.0499999999999998</v>
      </c>
      <c r="H44" s="196">
        <v>1.54</v>
      </c>
      <c r="I44" s="196">
        <v>1.34</v>
      </c>
      <c r="J44" s="196">
        <v>1.59</v>
      </c>
      <c r="K44" s="196">
        <v>1.81</v>
      </c>
      <c r="L44" s="196">
        <v>2.4500000000000002</v>
      </c>
      <c r="W44" s="81"/>
    </row>
    <row r="45" spans="1:23" ht="9.9499999999999993" customHeight="1" x14ac:dyDescent="0.2">
      <c r="A45" s="124"/>
      <c r="B45" s="126" t="s">
        <v>53</v>
      </c>
      <c r="C45" s="196">
        <v>39.49</v>
      </c>
      <c r="D45" s="196">
        <v>1.47</v>
      </c>
      <c r="E45" s="196">
        <v>1.74</v>
      </c>
      <c r="F45" s="196">
        <v>1.96</v>
      </c>
      <c r="G45" s="196">
        <v>2.13</v>
      </c>
      <c r="H45" s="196">
        <v>1.49</v>
      </c>
      <c r="I45" s="196">
        <v>1.31</v>
      </c>
      <c r="J45" s="196">
        <v>1.58</v>
      </c>
      <c r="K45" s="196">
        <v>1.77</v>
      </c>
      <c r="L45" s="196">
        <v>2.4900000000000002</v>
      </c>
      <c r="W45" s="81"/>
    </row>
    <row r="46" spans="1:23" s="4" customFormat="1" ht="9.9499999999999993" customHeight="1" x14ac:dyDescent="0.2">
      <c r="A46" s="127"/>
      <c r="B46" s="128" t="s">
        <v>54</v>
      </c>
      <c r="C46" s="197">
        <v>78.069999999999993</v>
      </c>
      <c r="D46" s="197">
        <v>3.06</v>
      </c>
      <c r="E46" s="197">
        <v>3.57</v>
      </c>
      <c r="F46" s="197">
        <v>3.96</v>
      </c>
      <c r="G46" s="197">
        <v>4.18</v>
      </c>
      <c r="H46" s="197">
        <v>3.03</v>
      </c>
      <c r="I46" s="197">
        <v>2.65</v>
      </c>
      <c r="J46" s="197">
        <v>3.18</v>
      </c>
      <c r="K46" s="197">
        <v>3.58</v>
      </c>
      <c r="L46" s="197">
        <v>4.9400000000000004</v>
      </c>
      <c r="M46" s="111"/>
      <c r="N46" s="111"/>
      <c r="O46" s="111"/>
      <c r="P46" s="111"/>
      <c r="Q46" s="111"/>
      <c r="R46" s="111"/>
      <c r="S46" s="111"/>
      <c r="T46" s="111"/>
      <c r="U46" s="111"/>
      <c r="V46" s="111"/>
      <c r="W46" s="81"/>
    </row>
    <row r="47" spans="1:23" ht="12.75" customHeight="1" x14ac:dyDescent="0.2">
      <c r="A47" s="124">
        <v>2032</v>
      </c>
      <c r="B47" s="126" t="s">
        <v>52</v>
      </c>
      <c r="C47" s="196">
        <v>38.39</v>
      </c>
      <c r="D47" s="196">
        <v>1.59</v>
      </c>
      <c r="E47" s="196">
        <v>1.8</v>
      </c>
      <c r="F47" s="196">
        <v>1.96</v>
      </c>
      <c r="G47" s="196">
        <v>2.0499999999999998</v>
      </c>
      <c r="H47" s="196">
        <v>1.55</v>
      </c>
      <c r="I47" s="196">
        <v>1.35</v>
      </c>
      <c r="J47" s="196">
        <v>1.58</v>
      </c>
      <c r="K47" s="196">
        <v>1.82</v>
      </c>
      <c r="L47" s="196">
        <v>2.3199999999999998</v>
      </c>
      <c r="W47" s="81"/>
    </row>
    <row r="48" spans="1:23" ht="9.9499999999999993" customHeight="1" x14ac:dyDescent="0.2">
      <c r="A48" s="124"/>
      <c r="B48" s="126" t="s">
        <v>53</v>
      </c>
      <c r="C48" s="196">
        <v>39.28</v>
      </c>
      <c r="D48" s="196">
        <v>1.47</v>
      </c>
      <c r="E48" s="196">
        <v>1.72</v>
      </c>
      <c r="F48" s="196">
        <v>1.94</v>
      </c>
      <c r="G48" s="196">
        <v>2.09</v>
      </c>
      <c r="H48" s="196">
        <v>1.52</v>
      </c>
      <c r="I48" s="196">
        <v>1.31</v>
      </c>
      <c r="J48" s="196">
        <v>1.57</v>
      </c>
      <c r="K48" s="196">
        <v>1.79</v>
      </c>
      <c r="L48" s="196">
        <v>2.33</v>
      </c>
      <c r="W48" s="81"/>
    </row>
    <row r="49" spans="1:23" s="4" customFormat="1" ht="9.9499999999999993" customHeight="1" x14ac:dyDescent="0.2">
      <c r="A49" s="127"/>
      <c r="B49" s="128" t="s">
        <v>54</v>
      </c>
      <c r="C49" s="197">
        <v>77.67</v>
      </c>
      <c r="D49" s="197">
        <v>3.06</v>
      </c>
      <c r="E49" s="197">
        <v>3.53</v>
      </c>
      <c r="F49" s="197">
        <v>3.9</v>
      </c>
      <c r="G49" s="197">
        <v>4.1399999999999997</v>
      </c>
      <c r="H49" s="197">
        <v>3.07</v>
      </c>
      <c r="I49" s="197">
        <v>2.66</v>
      </c>
      <c r="J49" s="197">
        <v>3.15</v>
      </c>
      <c r="K49" s="197">
        <v>3.61</v>
      </c>
      <c r="L49" s="197">
        <v>4.6500000000000004</v>
      </c>
      <c r="M49" s="111"/>
      <c r="N49" s="111"/>
      <c r="O49" s="111"/>
      <c r="P49" s="111"/>
      <c r="Q49" s="111"/>
      <c r="R49" s="111"/>
      <c r="S49" s="111"/>
      <c r="T49" s="111"/>
      <c r="U49" s="111"/>
      <c r="V49" s="111"/>
      <c r="W49" s="81"/>
    </row>
    <row r="50" spans="1:23" ht="12.75" customHeight="1" x14ac:dyDescent="0.2">
      <c r="A50" s="124">
        <v>2033</v>
      </c>
      <c r="B50" s="126" t="s">
        <v>52</v>
      </c>
      <c r="C50" s="196">
        <v>38.19</v>
      </c>
      <c r="D50" s="196">
        <v>1.59</v>
      </c>
      <c r="E50" s="196">
        <v>1.79</v>
      </c>
      <c r="F50" s="196">
        <v>1.93</v>
      </c>
      <c r="G50" s="196">
        <v>2.0299999999999998</v>
      </c>
      <c r="H50" s="196">
        <v>1.55</v>
      </c>
      <c r="I50" s="196">
        <v>1.36</v>
      </c>
      <c r="J50" s="196">
        <v>1.57</v>
      </c>
      <c r="K50" s="196">
        <v>1.84</v>
      </c>
      <c r="L50" s="196">
        <v>2.2000000000000002</v>
      </c>
      <c r="W50" s="81"/>
    </row>
    <row r="51" spans="1:23" ht="9.9499999999999993" customHeight="1" x14ac:dyDescent="0.2">
      <c r="A51" s="124"/>
      <c r="B51" s="126" t="s">
        <v>53</v>
      </c>
      <c r="C51" s="196">
        <v>39.08</v>
      </c>
      <c r="D51" s="196">
        <v>1.47</v>
      </c>
      <c r="E51" s="196">
        <v>1.71</v>
      </c>
      <c r="F51" s="196">
        <v>1.92</v>
      </c>
      <c r="G51" s="196">
        <v>2.0499999999999998</v>
      </c>
      <c r="H51" s="196">
        <v>1.54</v>
      </c>
      <c r="I51" s="196">
        <v>1.33</v>
      </c>
      <c r="J51" s="196">
        <v>1.58</v>
      </c>
      <c r="K51" s="196">
        <v>1.8</v>
      </c>
      <c r="L51" s="196">
        <v>2.16</v>
      </c>
      <c r="W51" s="81"/>
    </row>
    <row r="52" spans="1:23" s="4" customFormat="1" ht="9.9499999999999993" customHeight="1" x14ac:dyDescent="0.2">
      <c r="A52" s="127"/>
      <c r="B52" s="128" t="s">
        <v>54</v>
      </c>
      <c r="C52" s="197">
        <v>77.27</v>
      </c>
      <c r="D52" s="197">
        <v>3.06</v>
      </c>
      <c r="E52" s="197">
        <v>3.5</v>
      </c>
      <c r="F52" s="197">
        <v>3.84</v>
      </c>
      <c r="G52" s="197">
        <v>4.08</v>
      </c>
      <c r="H52" s="197">
        <v>3.09</v>
      </c>
      <c r="I52" s="197">
        <v>2.69</v>
      </c>
      <c r="J52" s="197">
        <v>3.15</v>
      </c>
      <c r="K52" s="197">
        <v>3.64</v>
      </c>
      <c r="L52" s="197">
        <v>4.3600000000000003</v>
      </c>
      <c r="M52" s="111"/>
      <c r="N52" s="111"/>
      <c r="O52" s="111"/>
      <c r="P52" s="111"/>
      <c r="Q52" s="111"/>
      <c r="R52" s="111"/>
      <c r="S52" s="111"/>
      <c r="T52" s="111"/>
      <c r="U52" s="111"/>
      <c r="V52" s="111"/>
      <c r="W52" s="81"/>
    </row>
    <row r="53" spans="1:23" ht="12.75" customHeight="1" x14ac:dyDescent="0.2">
      <c r="A53" s="124">
        <v>2034</v>
      </c>
      <c r="B53" s="126" t="s">
        <v>52</v>
      </c>
      <c r="C53" s="196">
        <v>38</v>
      </c>
      <c r="D53" s="196">
        <v>1.59</v>
      </c>
      <c r="E53" s="196">
        <v>1.77</v>
      </c>
      <c r="F53" s="196">
        <v>1.9</v>
      </c>
      <c r="G53" s="196">
        <v>2</v>
      </c>
      <c r="H53" s="196">
        <v>1.57</v>
      </c>
      <c r="I53" s="196">
        <v>1.36</v>
      </c>
      <c r="J53" s="196">
        <v>1.56</v>
      </c>
      <c r="K53" s="196">
        <v>1.86</v>
      </c>
      <c r="L53" s="196">
        <v>2.09</v>
      </c>
      <c r="W53" s="81"/>
    </row>
    <row r="54" spans="1:23" ht="9.9499999999999993" customHeight="1" x14ac:dyDescent="0.2">
      <c r="A54" s="124"/>
      <c r="B54" s="126" t="s">
        <v>53</v>
      </c>
      <c r="C54" s="196">
        <v>38.869999999999997</v>
      </c>
      <c r="D54" s="196">
        <v>1.47</v>
      </c>
      <c r="E54" s="196">
        <v>1.7</v>
      </c>
      <c r="F54" s="196">
        <v>1.89</v>
      </c>
      <c r="G54" s="196">
        <v>2.02</v>
      </c>
      <c r="H54" s="196">
        <v>1.54</v>
      </c>
      <c r="I54" s="196">
        <v>1.34</v>
      </c>
      <c r="J54" s="196">
        <v>1.58</v>
      </c>
      <c r="K54" s="196">
        <v>1.82</v>
      </c>
      <c r="L54" s="196">
        <v>2.0099999999999998</v>
      </c>
      <c r="W54" s="81"/>
    </row>
    <row r="55" spans="1:23" s="4" customFormat="1" ht="9.9499999999999993" customHeight="1" x14ac:dyDescent="0.2">
      <c r="A55" s="127"/>
      <c r="B55" s="128" t="s">
        <v>54</v>
      </c>
      <c r="C55" s="197">
        <v>76.87</v>
      </c>
      <c r="D55" s="197">
        <v>3.06</v>
      </c>
      <c r="E55" s="197">
        <v>3.47</v>
      </c>
      <c r="F55" s="197">
        <v>3.79</v>
      </c>
      <c r="G55" s="197">
        <v>4.0199999999999996</v>
      </c>
      <c r="H55" s="197">
        <v>3.12</v>
      </c>
      <c r="I55" s="197">
        <v>2.7</v>
      </c>
      <c r="J55" s="197">
        <v>3.14</v>
      </c>
      <c r="K55" s="197">
        <v>3.68</v>
      </c>
      <c r="L55" s="197">
        <v>4.1100000000000003</v>
      </c>
      <c r="M55" s="111"/>
      <c r="N55" s="111"/>
      <c r="O55" s="111"/>
      <c r="P55" s="111"/>
      <c r="Q55" s="111"/>
      <c r="R55" s="111"/>
      <c r="S55" s="111"/>
      <c r="T55" s="111"/>
      <c r="U55" s="111"/>
      <c r="V55" s="111"/>
      <c r="W55" s="81"/>
    </row>
    <row r="56" spans="1:23" ht="12.75" customHeight="1" x14ac:dyDescent="0.2">
      <c r="A56" s="124">
        <v>2035</v>
      </c>
      <c r="B56" s="126" t="s">
        <v>52</v>
      </c>
      <c r="C56" s="196">
        <v>37.81</v>
      </c>
      <c r="D56" s="196">
        <v>1.59</v>
      </c>
      <c r="E56" s="196">
        <v>1.77</v>
      </c>
      <c r="F56" s="196">
        <v>1.88</v>
      </c>
      <c r="G56" s="196">
        <v>1.99</v>
      </c>
      <c r="H56" s="196">
        <v>1.57</v>
      </c>
      <c r="I56" s="196">
        <v>1.37</v>
      </c>
      <c r="J56" s="196">
        <v>1.55</v>
      </c>
      <c r="K56" s="196">
        <v>1.87</v>
      </c>
      <c r="L56" s="196">
        <v>2.0099999999999998</v>
      </c>
      <c r="W56" s="81"/>
    </row>
    <row r="57" spans="1:23" ht="9.9499999999999993" customHeight="1" x14ac:dyDescent="0.2">
      <c r="A57" s="124"/>
      <c r="B57" s="126" t="s">
        <v>53</v>
      </c>
      <c r="C57" s="196">
        <v>38.67</v>
      </c>
      <c r="D57" s="196">
        <v>1.48</v>
      </c>
      <c r="E57" s="196">
        <v>1.69</v>
      </c>
      <c r="F57" s="196">
        <v>1.87</v>
      </c>
      <c r="G57" s="196">
        <v>1.97</v>
      </c>
      <c r="H57" s="196">
        <v>1.56</v>
      </c>
      <c r="I57" s="196">
        <v>1.35</v>
      </c>
      <c r="J57" s="196">
        <v>1.58</v>
      </c>
      <c r="K57" s="196">
        <v>1.84</v>
      </c>
      <c r="L57" s="196">
        <v>1.91</v>
      </c>
      <c r="W57" s="81"/>
    </row>
    <row r="58" spans="1:23" s="4" customFormat="1" ht="9.9499999999999993" customHeight="1" x14ac:dyDescent="0.2">
      <c r="A58" s="127"/>
      <c r="B58" s="128" t="s">
        <v>54</v>
      </c>
      <c r="C58" s="197">
        <v>76.48</v>
      </c>
      <c r="D58" s="197">
        <v>3.07</v>
      </c>
      <c r="E58" s="197">
        <v>3.45</v>
      </c>
      <c r="F58" s="197">
        <v>3.74</v>
      </c>
      <c r="G58" s="197">
        <v>3.96</v>
      </c>
      <c r="H58" s="197">
        <v>3.13</v>
      </c>
      <c r="I58" s="197">
        <v>2.73</v>
      </c>
      <c r="J58" s="197">
        <v>3.13</v>
      </c>
      <c r="K58" s="197">
        <v>3.71</v>
      </c>
      <c r="L58" s="197">
        <v>3.91</v>
      </c>
      <c r="M58" s="111"/>
      <c r="N58" s="111"/>
      <c r="O58" s="111"/>
      <c r="P58" s="111"/>
      <c r="Q58" s="111"/>
      <c r="R58" s="111"/>
      <c r="S58" s="111"/>
      <c r="T58" s="111"/>
      <c r="U58" s="111"/>
      <c r="V58" s="111"/>
      <c r="W58" s="81"/>
    </row>
    <row r="59" spans="1:23" ht="12.75" customHeight="1" x14ac:dyDescent="0.2">
      <c r="A59" s="124">
        <v>2036</v>
      </c>
      <c r="B59" s="126" t="s">
        <v>52</v>
      </c>
      <c r="C59" s="196">
        <v>37.61</v>
      </c>
      <c r="D59" s="196">
        <v>1.6</v>
      </c>
      <c r="E59" s="196">
        <v>1.76</v>
      </c>
      <c r="F59" s="196">
        <v>1.85</v>
      </c>
      <c r="G59" s="196">
        <v>1.95</v>
      </c>
      <c r="H59" s="196">
        <v>1.59</v>
      </c>
      <c r="I59" s="196">
        <v>1.38</v>
      </c>
      <c r="J59" s="196">
        <v>1.55</v>
      </c>
      <c r="K59" s="196">
        <v>1.86</v>
      </c>
      <c r="L59" s="196">
        <v>2</v>
      </c>
      <c r="W59" s="81"/>
    </row>
    <row r="60" spans="1:23" ht="9.9499999999999993" customHeight="1" x14ac:dyDescent="0.2">
      <c r="A60" s="124"/>
      <c r="B60" s="126" t="s">
        <v>53</v>
      </c>
      <c r="C60" s="196">
        <v>38.47</v>
      </c>
      <c r="D60" s="196">
        <v>1.48</v>
      </c>
      <c r="E60" s="196">
        <v>1.68</v>
      </c>
      <c r="F60" s="196">
        <v>1.84</v>
      </c>
      <c r="G60" s="196">
        <v>1.93</v>
      </c>
      <c r="H60" s="196">
        <v>1.57</v>
      </c>
      <c r="I60" s="196">
        <v>1.37</v>
      </c>
      <c r="J60" s="196">
        <v>1.58</v>
      </c>
      <c r="K60" s="196">
        <v>1.83</v>
      </c>
      <c r="L60" s="196">
        <v>1.9</v>
      </c>
      <c r="W60" s="81"/>
    </row>
    <row r="61" spans="1:23" s="4" customFormat="1" ht="9.9499999999999993" customHeight="1" x14ac:dyDescent="0.2">
      <c r="A61" s="127"/>
      <c r="B61" s="128" t="s">
        <v>54</v>
      </c>
      <c r="C61" s="197">
        <v>76.09</v>
      </c>
      <c r="D61" s="197">
        <v>3.08</v>
      </c>
      <c r="E61" s="197">
        <v>3.44</v>
      </c>
      <c r="F61" s="197">
        <v>3.69</v>
      </c>
      <c r="G61" s="197">
        <v>3.87</v>
      </c>
      <c r="H61" s="197">
        <v>3.16</v>
      </c>
      <c r="I61" s="197">
        <v>2.75</v>
      </c>
      <c r="J61" s="197">
        <v>3.12</v>
      </c>
      <c r="K61" s="197">
        <v>3.69</v>
      </c>
      <c r="L61" s="197">
        <v>3.9</v>
      </c>
      <c r="M61" s="111"/>
      <c r="N61" s="111"/>
      <c r="O61" s="111"/>
      <c r="P61" s="111"/>
      <c r="Q61" s="111"/>
      <c r="R61" s="111"/>
      <c r="S61" s="111"/>
      <c r="T61" s="111"/>
      <c r="U61" s="111"/>
      <c r="V61" s="111"/>
      <c r="W61" s="81"/>
    </row>
    <row r="62" spans="1:23" ht="12.75" customHeight="1" x14ac:dyDescent="0.2">
      <c r="A62" s="124">
        <v>2037</v>
      </c>
      <c r="B62" s="126" t="s">
        <v>52</v>
      </c>
      <c r="C62" s="196">
        <v>37.43</v>
      </c>
      <c r="D62" s="196">
        <v>1.6</v>
      </c>
      <c r="E62" s="196">
        <v>1.76</v>
      </c>
      <c r="F62" s="196">
        <v>1.83</v>
      </c>
      <c r="G62" s="196">
        <v>1.91</v>
      </c>
      <c r="H62" s="196">
        <v>1.59</v>
      </c>
      <c r="I62" s="196">
        <v>1.39</v>
      </c>
      <c r="J62" s="196">
        <v>1.55</v>
      </c>
      <c r="K62" s="196">
        <v>1.85</v>
      </c>
      <c r="L62" s="196">
        <v>2.0099999999999998</v>
      </c>
      <c r="W62" s="81"/>
    </row>
    <row r="63" spans="1:23" ht="9.9499999999999993" customHeight="1" x14ac:dyDescent="0.2">
      <c r="A63" s="124"/>
      <c r="B63" s="126" t="s">
        <v>53</v>
      </c>
      <c r="C63" s="196">
        <v>38.28</v>
      </c>
      <c r="D63" s="196">
        <v>1.49</v>
      </c>
      <c r="E63" s="196">
        <v>1.68</v>
      </c>
      <c r="F63" s="196">
        <v>1.82</v>
      </c>
      <c r="G63" s="196">
        <v>1.91</v>
      </c>
      <c r="H63" s="196">
        <v>1.56</v>
      </c>
      <c r="I63" s="196">
        <v>1.38</v>
      </c>
      <c r="J63" s="196">
        <v>1.58</v>
      </c>
      <c r="K63" s="196">
        <v>1.82</v>
      </c>
      <c r="L63" s="196">
        <v>1.91</v>
      </c>
      <c r="W63" s="81"/>
    </row>
    <row r="64" spans="1:23" s="4" customFormat="1" ht="9.9499999999999993" customHeight="1" x14ac:dyDescent="0.2">
      <c r="A64" s="127"/>
      <c r="B64" s="128" t="s">
        <v>54</v>
      </c>
      <c r="C64" s="197">
        <v>75.7</v>
      </c>
      <c r="D64" s="197">
        <v>3.09</v>
      </c>
      <c r="E64" s="197">
        <v>3.43</v>
      </c>
      <c r="F64" s="197">
        <v>3.65</v>
      </c>
      <c r="G64" s="197">
        <v>3.82</v>
      </c>
      <c r="H64" s="197">
        <v>3.14</v>
      </c>
      <c r="I64" s="197">
        <v>2.77</v>
      </c>
      <c r="J64" s="197">
        <v>3.14</v>
      </c>
      <c r="K64" s="197">
        <v>3.67</v>
      </c>
      <c r="L64" s="197">
        <v>3.93</v>
      </c>
      <c r="M64" s="111"/>
      <c r="N64" s="111"/>
      <c r="O64" s="111"/>
      <c r="P64" s="111"/>
      <c r="Q64" s="111"/>
      <c r="R64" s="111"/>
      <c r="S64" s="111"/>
      <c r="T64" s="111"/>
      <c r="U64" s="111"/>
      <c r="V64" s="111"/>
      <c r="W64" s="81"/>
    </row>
    <row r="65" spans="1:23" ht="12.75" customHeight="1" x14ac:dyDescent="0.2">
      <c r="A65" s="124">
        <v>2038</v>
      </c>
      <c r="B65" s="126" t="s">
        <v>52</v>
      </c>
      <c r="C65" s="196">
        <v>37.24</v>
      </c>
      <c r="D65" s="196">
        <v>1.61</v>
      </c>
      <c r="E65" s="196">
        <v>1.76</v>
      </c>
      <c r="F65" s="196">
        <v>1.82</v>
      </c>
      <c r="G65" s="196">
        <v>1.88</v>
      </c>
      <c r="H65" s="196">
        <v>1.58</v>
      </c>
      <c r="I65" s="196">
        <v>1.39</v>
      </c>
      <c r="J65" s="196">
        <v>1.56</v>
      </c>
      <c r="K65" s="196">
        <v>1.84</v>
      </c>
      <c r="L65" s="196">
        <v>2.02</v>
      </c>
      <c r="W65" s="81"/>
    </row>
    <row r="66" spans="1:23" ht="9.9499999999999993" customHeight="1" x14ac:dyDescent="0.2">
      <c r="A66" s="124"/>
      <c r="B66" s="126" t="s">
        <v>53</v>
      </c>
      <c r="C66" s="196">
        <v>38.08</v>
      </c>
      <c r="D66" s="196">
        <v>1.49</v>
      </c>
      <c r="E66" s="196">
        <v>1.68</v>
      </c>
      <c r="F66" s="196">
        <v>1.81</v>
      </c>
      <c r="G66" s="196">
        <v>1.89</v>
      </c>
      <c r="H66" s="196">
        <v>1.53</v>
      </c>
      <c r="I66" s="196">
        <v>1.4</v>
      </c>
      <c r="J66" s="196">
        <v>1.59</v>
      </c>
      <c r="K66" s="196">
        <v>1.82</v>
      </c>
      <c r="L66" s="196">
        <v>1.93</v>
      </c>
      <c r="W66" s="81"/>
    </row>
    <row r="67" spans="1:23" s="4" customFormat="1" ht="9.9499999999999993" customHeight="1" x14ac:dyDescent="0.2">
      <c r="A67" s="127"/>
      <c r="B67" s="128" t="s">
        <v>54</v>
      </c>
      <c r="C67" s="197">
        <v>75.319999999999993</v>
      </c>
      <c r="D67" s="197">
        <v>3.11</v>
      </c>
      <c r="E67" s="197">
        <v>3.43</v>
      </c>
      <c r="F67" s="197">
        <v>3.62</v>
      </c>
      <c r="G67" s="197">
        <v>3.77</v>
      </c>
      <c r="H67" s="197">
        <v>3.11</v>
      </c>
      <c r="I67" s="197">
        <v>2.78</v>
      </c>
      <c r="J67" s="197">
        <v>3.16</v>
      </c>
      <c r="K67" s="197">
        <v>3.66</v>
      </c>
      <c r="L67" s="197">
        <v>3.95</v>
      </c>
      <c r="M67" s="111"/>
      <c r="N67" s="111"/>
      <c r="O67" s="111"/>
      <c r="P67" s="111"/>
      <c r="Q67" s="111"/>
      <c r="R67" s="111"/>
      <c r="S67" s="111"/>
      <c r="T67" s="111"/>
      <c r="U67" s="111"/>
      <c r="V67" s="111"/>
      <c r="W67" s="81"/>
    </row>
    <row r="68" spans="1:23" ht="12.75" customHeight="1" x14ac:dyDescent="0.2">
      <c r="A68" s="124">
        <v>2039</v>
      </c>
      <c r="B68" s="126" t="s">
        <v>52</v>
      </c>
      <c r="C68" s="196">
        <v>37.06</v>
      </c>
      <c r="D68" s="196">
        <v>1.62</v>
      </c>
      <c r="E68" s="196">
        <v>1.76</v>
      </c>
      <c r="F68" s="196">
        <v>1.8</v>
      </c>
      <c r="G68" s="196">
        <v>1.86</v>
      </c>
      <c r="H68" s="196">
        <v>1.56</v>
      </c>
      <c r="I68" s="196">
        <v>1.4</v>
      </c>
      <c r="J68" s="196">
        <v>1.56</v>
      </c>
      <c r="K68" s="196">
        <v>1.84</v>
      </c>
      <c r="L68" s="196">
        <v>2.04</v>
      </c>
      <c r="W68" s="81"/>
    </row>
    <row r="69" spans="1:23" ht="9.9499999999999993" customHeight="1" x14ac:dyDescent="0.2">
      <c r="A69" s="124"/>
      <c r="B69" s="126" t="s">
        <v>53</v>
      </c>
      <c r="C69" s="196">
        <v>37.89</v>
      </c>
      <c r="D69" s="196">
        <v>1.5</v>
      </c>
      <c r="E69" s="196">
        <v>1.68</v>
      </c>
      <c r="F69" s="196">
        <v>1.79</v>
      </c>
      <c r="G69" s="196">
        <v>1.86</v>
      </c>
      <c r="H69" s="196">
        <v>1.52</v>
      </c>
      <c r="I69" s="196">
        <v>1.4</v>
      </c>
      <c r="J69" s="196">
        <v>1.6</v>
      </c>
      <c r="K69" s="196">
        <v>1.82</v>
      </c>
      <c r="L69" s="196">
        <v>1.95</v>
      </c>
      <c r="W69" s="81"/>
    </row>
    <row r="70" spans="1:23" s="4" customFormat="1" ht="9.9499999999999993" customHeight="1" x14ac:dyDescent="0.2">
      <c r="A70" s="127"/>
      <c r="B70" s="128" t="s">
        <v>54</v>
      </c>
      <c r="C70" s="197">
        <v>74.94</v>
      </c>
      <c r="D70" s="197">
        <v>3.12</v>
      </c>
      <c r="E70" s="197">
        <v>3.44</v>
      </c>
      <c r="F70" s="197">
        <v>3.6</v>
      </c>
      <c r="G70" s="197">
        <v>3.72</v>
      </c>
      <c r="H70" s="197">
        <v>3.08</v>
      </c>
      <c r="I70" s="197">
        <v>2.8</v>
      </c>
      <c r="J70" s="197">
        <v>3.16</v>
      </c>
      <c r="K70" s="197">
        <v>3.66</v>
      </c>
      <c r="L70" s="197">
        <v>3.99</v>
      </c>
      <c r="M70" s="111"/>
      <c r="N70" s="111"/>
      <c r="O70" s="111"/>
      <c r="P70" s="111"/>
      <c r="Q70" s="111"/>
      <c r="R70" s="111"/>
      <c r="S70" s="111"/>
      <c r="T70" s="111"/>
      <c r="U70" s="111"/>
      <c r="V70" s="111"/>
      <c r="W70" s="81"/>
    </row>
    <row r="71" spans="1:23" s="4" customFormat="1" ht="12.75" customHeight="1" x14ac:dyDescent="0.2">
      <c r="A71" s="124">
        <v>2040</v>
      </c>
      <c r="B71" s="126" t="s">
        <v>52</v>
      </c>
      <c r="C71" s="196">
        <v>36.880000000000003</v>
      </c>
      <c r="D71" s="196">
        <v>1.62</v>
      </c>
      <c r="E71" s="196">
        <v>1.76</v>
      </c>
      <c r="F71" s="196">
        <v>1.8</v>
      </c>
      <c r="G71" s="196">
        <v>1.84</v>
      </c>
      <c r="H71" s="196">
        <v>1.55</v>
      </c>
      <c r="I71" s="196">
        <v>1.4</v>
      </c>
      <c r="J71" s="196">
        <v>1.57</v>
      </c>
      <c r="K71" s="196">
        <v>1.83</v>
      </c>
      <c r="L71" s="196">
        <v>2.0499999999999998</v>
      </c>
      <c r="M71" s="111"/>
      <c r="N71" s="111"/>
      <c r="O71" s="111"/>
      <c r="P71" s="111"/>
      <c r="Q71" s="111"/>
      <c r="R71" s="111"/>
      <c r="S71" s="111"/>
      <c r="T71" s="111"/>
      <c r="U71" s="111"/>
      <c r="V71" s="111"/>
      <c r="W71" s="81"/>
    </row>
    <row r="72" spans="1:23" s="4" customFormat="1" ht="9.9499999999999993" customHeight="1" x14ac:dyDescent="0.2">
      <c r="A72" s="124"/>
      <c r="B72" s="126" t="s">
        <v>53</v>
      </c>
      <c r="C72" s="196">
        <v>37.69</v>
      </c>
      <c r="D72" s="196">
        <v>1.51</v>
      </c>
      <c r="E72" s="196">
        <v>1.68</v>
      </c>
      <c r="F72" s="196">
        <v>1.78</v>
      </c>
      <c r="G72" s="196">
        <v>1.84</v>
      </c>
      <c r="H72" s="196">
        <v>1.5</v>
      </c>
      <c r="I72" s="196">
        <v>1.41</v>
      </c>
      <c r="J72" s="196">
        <v>1.61</v>
      </c>
      <c r="K72" s="196">
        <v>1.82</v>
      </c>
      <c r="L72" s="196">
        <v>1.96</v>
      </c>
      <c r="M72" s="111"/>
      <c r="N72" s="111"/>
      <c r="O72" s="111"/>
      <c r="P72" s="111"/>
      <c r="Q72" s="111"/>
      <c r="R72" s="111"/>
      <c r="S72" s="111"/>
      <c r="T72" s="111"/>
      <c r="U72" s="111"/>
      <c r="V72" s="111"/>
      <c r="W72" s="81"/>
    </row>
    <row r="73" spans="1:23" s="4" customFormat="1" ht="9.75" customHeight="1" x14ac:dyDescent="0.2">
      <c r="A73" s="127"/>
      <c r="B73" s="128" t="s">
        <v>54</v>
      </c>
      <c r="C73" s="197">
        <v>74.569999999999993</v>
      </c>
      <c r="D73" s="197">
        <v>3.13</v>
      </c>
      <c r="E73" s="197">
        <v>3.44</v>
      </c>
      <c r="F73" s="197">
        <v>3.58</v>
      </c>
      <c r="G73" s="197">
        <v>3.68</v>
      </c>
      <c r="H73" s="197">
        <v>3.04</v>
      </c>
      <c r="I73" s="197">
        <v>2.81</v>
      </c>
      <c r="J73" s="197">
        <v>3.18</v>
      </c>
      <c r="K73" s="197">
        <v>3.65</v>
      </c>
      <c r="L73" s="197">
        <v>4.01</v>
      </c>
      <c r="M73" s="111"/>
      <c r="N73" s="111"/>
      <c r="O73" s="111"/>
      <c r="P73" s="111"/>
      <c r="Q73" s="111"/>
      <c r="R73" s="111"/>
      <c r="S73" s="111"/>
      <c r="T73" s="111"/>
      <c r="U73" s="111"/>
      <c r="V73" s="111"/>
      <c r="W73" s="81"/>
    </row>
    <row r="74" spans="1:23" ht="12.75" customHeight="1" x14ac:dyDescent="0.2">
      <c r="A74" s="303" t="s">
        <v>318</v>
      </c>
      <c r="B74" s="303"/>
      <c r="C74" s="303"/>
      <c r="D74" s="303"/>
      <c r="E74" s="303"/>
      <c r="F74" s="303"/>
      <c r="G74" s="303"/>
      <c r="H74" s="303"/>
      <c r="I74" s="303"/>
      <c r="J74" s="303"/>
      <c r="K74" s="303"/>
      <c r="L74" s="303"/>
    </row>
    <row r="75" spans="1:23" ht="12.75" customHeight="1" x14ac:dyDescent="0.2">
      <c r="A75" s="130" t="s">
        <v>410</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2.9</v>
      </c>
      <c r="D81" s="196">
        <v>3.29</v>
      </c>
      <c r="E81" s="196">
        <v>3.74</v>
      </c>
      <c r="F81" s="196">
        <v>3.4</v>
      </c>
      <c r="G81" s="196">
        <v>3.17</v>
      </c>
      <c r="H81" s="196">
        <v>2.04</v>
      </c>
      <c r="I81" s="196">
        <v>1.85</v>
      </c>
      <c r="J81" s="196">
        <v>1.28</v>
      </c>
      <c r="K81" s="196">
        <v>0.51</v>
      </c>
      <c r="L81" s="196">
        <v>0.19</v>
      </c>
      <c r="W81" s="81"/>
    </row>
    <row r="82" spans="1:23" ht="9.9499999999999993" customHeight="1" x14ac:dyDescent="0.2">
      <c r="A82" s="124"/>
      <c r="B82" s="126" t="s">
        <v>53</v>
      </c>
      <c r="C82" s="196">
        <v>2.52</v>
      </c>
      <c r="D82" s="196">
        <v>3.18</v>
      </c>
      <c r="E82" s="196">
        <v>3.72</v>
      </c>
      <c r="F82" s="196">
        <v>3.49</v>
      </c>
      <c r="G82" s="196">
        <v>3.26</v>
      </c>
      <c r="H82" s="196">
        <v>2.1</v>
      </c>
      <c r="I82" s="196">
        <v>2.19</v>
      </c>
      <c r="J82" s="196">
        <v>1.89</v>
      </c>
      <c r="K82" s="196">
        <v>1.04</v>
      </c>
      <c r="L82" s="196">
        <v>0.51</v>
      </c>
      <c r="W82" s="122"/>
    </row>
    <row r="83" spans="1:23" s="4" customFormat="1" ht="9.9499999999999993" customHeight="1" x14ac:dyDescent="0.2">
      <c r="A83" s="127"/>
      <c r="B83" s="128" t="s">
        <v>54</v>
      </c>
      <c r="C83" s="197">
        <v>5.41</v>
      </c>
      <c r="D83" s="197">
        <v>6.47</v>
      </c>
      <c r="E83" s="197">
        <v>7.45</v>
      </c>
      <c r="F83" s="197">
        <v>6.89</v>
      </c>
      <c r="G83" s="197">
        <v>6.42</v>
      </c>
      <c r="H83" s="197">
        <v>4.1500000000000004</v>
      </c>
      <c r="I83" s="197">
        <v>4.04</v>
      </c>
      <c r="J83" s="197">
        <v>3.17</v>
      </c>
      <c r="K83" s="197">
        <v>1.55</v>
      </c>
      <c r="L83" s="197">
        <v>0.69</v>
      </c>
      <c r="M83" s="111"/>
      <c r="N83" s="111"/>
      <c r="O83" s="111"/>
      <c r="P83" s="111"/>
      <c r="Q83" s="111"/>
      <c r="R83" s="111"/>
      <c r="S83" s="111"/>
      <c r="T83" s="111"/>
      <c r="U83" s="111"/>
      <c r="V83" s="111"/>
      <c r="W83" s="81"/>
    </row>
    <row r="84" spans="1:23" ht="12.75" customHeight="1" x14ac:dyDescent="0.2">
      <c r="A84" s="124">
        <v>2020</v>
      </c>
      <c r="B84" s="126" t="s">
        <v>52</v>
      </c>
      <c r="C84" s="196">
        <v>2.75</v>
      </c>
      <c r="D84" s="196">
        <v>3.2</v>
      </c>
      <c r="E84" s="196">
        <v>3.75</v>
      </c>
      <c r="F84" s="196">
        <v>3.35</v>
      </c>
      <c r="G84" s="196">
        <v>3.18</v>
      </c>
      <c r="H84" s="196">
        <v>2.2999999999999998</v>
      </c>
      <c r="I84" s="196">
        <v>1.65</v>
      </c>
      <c r="J84" s="196">
        <v>1.39</v>
      </c>
      <c r="K84" s="196">
        <v>0.55000000000000004</v>
      </c>
      <c r="L84" s="196">
        <v>0.2</v>
      </c>
      <c r="W84" s="81"/>
    </row>
    <row r="85" spans="1:23" ht="9.75" customHeight="1" x14ac:dyDescent="0.2">
      <c r="A85" s="124"/>
      <c r="B85" s="126" t="s">
        <v>53</v>
      </c>
      <c r="C85" s="196">
        <v>2.38</v>
      </c>
      <c r="D85" s="196">
        <v>3.04</v>
      </c>
      <c r="E85" s="196">
        <v>3.65</v>
      </c>
      <c r="F85" s="196">
        <v>3.53</v>
      </c>
      <c r="G85" s="196">
        <v>3.29</v>
      </c>
      <c r="H85" s="196">
        <v>2.4</v>
      </c>
      <c r="I85" s="196">
        <v>1.9</v>
      </c>
      <c r="J85" s="196">
        <v>1.98</v>
      </c>
      <c r="K85" s="196">
        <v>1.0900000000000001</v>
      </c>
      <c r="L85" s="196">
        <v>0.54</v>
      </c>
      <c r="W85" s="122"/>
    </row>
    <row r="86" spans="1:23" s="4" customFormat="1" ht="9.75" customHeight="1" x14ac:dyDescent="0.2">
      <c r="A86" s="127"/>
      <c r="B86" s="128" t="s">
        <v>54</v>
      </c>
      <c r="C86" s="197">
        <v>5.13</v>
      </c>
      <c r="D86" s="197">
        <v>6.24</v>
      </c>
      <c r="E86" s="197">
        <v>7.4</v>
      </c>
      <c r="F86" s="197">
        <v>6.88</v>
      </c>
      <c r="G86" s="197">
        <v>6.47</v>
      </c>
      <c r="H86" s="197">
        <v>4.7</v>
      </c>
      <c r="I86" s="197">
        <v>3.55</v>
      </c>
      <c r="J86" s="197">
        <v>3.37</v>
      </c>
      <c r="K86" s="197">
        <v>1.64</v>
      </c>
      <c r="L86" s="197">
        <v>0.74</v>
      </c>
      <c r="M86" s="111"/>
      <c r="N86" s="111"/>
      <c r="O86" s="111"/>
      <c r="P86" s="111"/>
      <c r="Q86" s="111"/>
      <c r="R86" s="111"/>
      <c r="S86" s="111"/>
      <c r="T86" s="111"/>
      <c r="U86" s="111"/>
      <c r="V86" s="111"/>
      <c r="W86" s="81"/>
    </row>
    <row r="87" spans="1:23" ht="12.75" customHeight="1" x14ac:dyDescent="0.2">
      <c r="A87" s="124">
        <v>2021</v>
      </c>
      <c r="B87" s="126" t="s">
        <v>52</v>
      </c>
      <c r="C87" s="196">
        <v>2.67</v>
      </c>
      <c r="D87" s="196">
        <v>3.15</v>
      </c>
      <c r="E87" s="196">
        <v>3.64</v>
      </c>
      <c r="F87" s="196">
        <v>3.36</v>
      </c>
      <c r="G87" s="196">
        <v>3.17</v>
      </c>
      <c r="H87" s="196">
        <v>2.57</v>
      </c>
      <c r="I87" s="196">
        <v>1.52</v>
      </c>
      <c r="J87" s="196">
        <v>1.47</v>
      </c>
      <c r="K87" s="196">
        <v>0.57999999999999996</v>
      </c>
      <c r="L87" s="196">
        <v>0.21</v>
      </c>
      <c r="W87" s="81"/>
    </row>
    <row r="88" spans="1:23" ht="9.75" customHeight="1" x14ac:dyDescent="0.2">
      <c r="A88" s="124"/>
      <c r="B88" s="126" t="s">
        <v>53</v>
      </c>
      <c r="C88" s="196">
        <v>2.25</v>
      </c>
      <c r="D88" s="196">
        <v>2.92</v>
      </c>
      <c r="E88" s="196">
        <v>3.53</v>
      </c>
      <c r="F88" s="196">
        <v>3.59</v>
      </c>
      <c r="G88" s="196">
        <v>3.32</v>
      </c>
      <c r="H88" s="196">
        <v>2.66</v>
      </c>
      <c r="I88" s="196">
        <v>1.77</v>
      </c>
      <c r="J88" s="196">
        <v>1.99</v>
      </c>
      <c r="K88" s="196">
        <v>1.1100000000000001</v>
      </c>
      <c r="L88" s="196">
        <v>0.56000000000000005</v>
      </c>
      <c r="W88" s="122"/>
    </row>
    <row r="89" spans="1:23" s="4" customFormat="1" ht="9.9499999999999993" customHeight="1" x14ac:dyDescent="0.2">
      <c r="A89" s="127"/>
      <c r="B89" s="128" t="s">
        <v>54</v>
      </c>
      <c r="C89" s="197">
        <v>4.92</v>
      </c>
      <c r="D89" s="197">
        <v>6.07</v>
      </c>
      <c r="E89" s="197">
        <v>7.17</v>
      </c>
      <c r="F89" s="197">
        <v>6.95</v>
      </c>
      <c r="G89" s="197">
        <v>6.49</v>
      </c>
      <c r="H89" s="197">
        <v>5.23</v>
      </c>
      <c r="I89" s="197">
        <v>3.29</v>
      </c>
      <c r="J89" s="197">
        <v>3.46</v>
      </c>
      <c r="K89" s="197">
        <v>1.7</v>
      </c>
      <c r="L89" s="197">
        <v>0.77</v>
      </c>
      <c r="M89" s="111"/>
      <c r="N89" s="111"/>
      <c r="O89" s="111"/>
      <c r="P89" s="111"/>
      <c r="Q89" s="111"/>
      <c r="R89" s="111"/>
      <c r="S89" s="111"/>
      <c r="T89" s="111"/>
      <c r="U89" s="111"/>
      <c r="V89" s="111"/>
      <c r="W89" s="81"/>
    </row>
    <row r="90" spans="1:23" ht="12.75" customHeight="1" x14ac:dyDescent="0.2">
      <c r="A90" s="124">
        <v>2022</v>
      </c>
      <c r="B90" s="126" t="s">
        <v>52</v>
      </c>
      <c r="C90" s="196">
        <v>2.66</v>
      </c>
      <c r="D90" s="196">
        <v>3.06</v>
      </c>
      <c r="E90" s="196">
        <v>3.51</v>
      </c>
      <c r="F90" s="196">
        <v>3.45</v>
      </c>
      <c r="G90" s="196">
        <v>3.12</v>
      </c>
      <c r="H90" s="196">
        <v>2.72</v>
      </c>
      <c r="I90" s="196">
        <v>1.55</v>
      </c>
      <c r="J90" s="196">
        <v>1.45</v>
      </c>
      <c r="K90" s="196">
        <v>0.63</v>
      </c>
      <c r="L90" s="196">
        <v>0.22</v>
      </c>
      <c r="W90" s="81"/>
    </row>
    <row r="91" spans="1:23" ht="9.9499999999999993" customHeight="1" x14ac:dyDescent="0.2">
      <c r="A91" s="124"/>
      <c r="B91" s="126" t="s">
        <v>53</v>
      </c>
      <c r="C91" s="196">
        <v>2.2799999999999998</v>
      </c>
      <c r="D91" s="196">
        <v>2.79</v>
      </c>
      <c r="E91" s="196">
        <v>3.46</v>
      </c>
      <c r="F91" s="196">
        <v>3.55</v>
      </c>
      <c r="G91" s="196">
        <v>3.32</v>
      </c>
      <c r="H91" s="196">
        <v>2.82</v>
      </c>
      <c r="I91" s="196">
        <v>1.79</v>
      </c>
      <c r="J91" s="196">
        <v>1.93</v>
      </c>
      <c r="K91" s="196">
        <v>1.1399999999999999</v>
      </c>
      <c r="L91" s="196">
        <v>0.57999999999999996</v>
      </c>
      <c r="W91" s="122"/>
    </row>
    <row r="92" spans="1:23" s="4" customFormat="1" ht="9.9499999999999993" customHeight="1" x14ac:dyDescent="0.2">
      <c r="A92" s="127"/>
      <c r="B92" s="128" t="s">
        <v>54</v>
      </c>
      <c r="C92" s="197">
        <v>4.9400000000000004</v>
      </c>
      <c r="D92" s="197">
        <v>5.85</v>
      </c>
      <c r="E92" s="197">
        <v>6.97</v>
      </c>
      <c r="F92" s="197">
        <v>7</v>
      </c>
      <c r="G92" s="197">
        <v>6.44</v>
      </c>
      <c r="H92" s="197">
        <v>5.54</v>
      </c>
      <c r="I92" s="197">
        <v>3.34</v>
      </c>
      <c r="J92" s="197">
        <v>3.39</v>
      </c>
      <c r="K92" s="197">
        <v>1.77</v>
      </c>
      <c r="L92" s="197">
        <v>0.8</v>
      </c>
      <c r="M92" s="111"/>
      <c r="N92" s="111"/>
      <c r="O92" s="111"/>
      <c r="P92" s="111"/>
      <c r="Q92" s="111"/>
      <c r="R92" s="111"/>
      <c r="S92" s="111"/>
      <c r="T92" s="111"/>
      <c r="U92" s="111"/>
      <c r="V92" s="111"/>
      <c r="W92" s="81"/>
    </row>
    <row r="93" spans="1:23" ht="12.75" customHeight="1" x14ac:dyDescent="0.2">
      <c r="A93" s="124">
        <v>2023</v>
      </c>
      <c r="B93" s="126" t="s">
        <v>52</v>
      </c>
      <c r="C93" s="196">
        <v>2.67</v>
      </c>
      <c r="D93" s="196">
        <v>3.01</v>
      </c>
      <c r="E93" s="196">
        <v>3.32</v>
      </c>
      <c r="F93" s="196">
        <v>3.51</v>
      </c>
      <c r="G93" s="196">
        <v>3.12</v>
      </c>
      <c r="H93" s="196">
        <v>2.79</v>
      </c>
      <c r="I93" s="196">
        <v>1.62</v>
      </c>
      <c r="J93" s="196">
        <v>1.42</v>
      </c>
      <c r="K93" s="196">
        <v>0.69</v>
      </c>
      <c r="L93" s="196">
        <v>0.23</v>
      </c>
      <c r="W93" s="81"/>
    </row>
    <row r="94" spans="1:23" ht="9.9499999999999993" customHeight="1" x14ac:dyDescent="0.2">
      <c r="A94" s="124"/>
      <c r="B94" s="126" t="s">
        <v>53</v>
      </c>
      <c r="C94" s="196">
        <v>2.36</v>
      </c>
      <c r="D94" s="196">
        <v>2.65</v>
      </c>
      <c r="E94" s="196">
        <v>3.32</v>
      </c>
      <c r="F94" s="196">
        <v>3.55</v>
      </c>
      <c r="G94" s="196">
        <v>3.33</v>
      </c>
      <c r="H94" s="196">
        <v>3.01</v>
      </c>
      <c r="I94" s="196">
        <v>1.77</v>
      </c>
      <c r="J94" s="196">
        <v>1.89</v>
      </c>
      <c r="K94" s="196">
        <v>1.19</v>
      </c>
      <c r="L94" s="196">
        <v>0.59</v>
      </c>
      <c r="W94" s="122"/>
    </row>
    <row r="95" spans="1:23" s="4" customFormat="1" ht="9.9499999999999993" customHeight="1" x14ac:dyDescent="0.2">
      <c r="A95" s="127"/>
      <c r="B95" s="128" t="s">
        <v>54</v>
      </c>
      <c r="C95" s="197">
        <v>5.03</v>
      </c>
      <c r="D95" s="197">
        <v>5.66</v>
      </c>
      <c r="E95" s="197">
        <v>6.64</v>
      </c>
      <c r="F95" s="197">
        <v>7.06</v>
      </c>
      <c r="G95" s="197">
        <v>6.45</v>
      </c>
      <c r="H95" s="197">
        <v>5.81</v>
      </c>
      <c r="I95" s="197">
        <v>3.38</v>
      </c>
      <c r="J95" s="197">
        <v>3.31</v>
      </c>
      <c r="K95" s="197">
        <v>1.88</v>
      </c>
      <c r="L95" s="197">
        <v>0.82</v>
      </c>
      <c r="M95" s="111"/>
      <c r="N95" s="111"/>
      <c r="O95" s="111"/>
      <c r="P95" s="111"/>
      <c r="Q95" s="111"/>
      <c r="R95" s="111"/>
      <c r="S95" s="111"/>
      <c r="T95" s="111"/>
      <c r="U95" s="111"/>
      <c r="V95" s="111"/>
      <c r="W95" s="81"/>
    </row>
    <row r="96" spans="1:23" ht="12.75" customHeight="1" x14ac:dyDescent="0.2">
      <c r="A96" s="124">
        <v>2024</v>
      </c>
      <c r="B96" s="126" t="s">
        <v>52</v>
      </c>
      <c r="C96" s="196">
        <v>2.71</v>
      </c>
      <c r="D96" s="196">
        <v>2.9</v>
      </c>
      <c r="E96" s="196">
        <v>3.21</v>
      </c>
      <c r="F96" s="196">
        <v>3.52</v>
      </c>
      <c r="G96" s="196">
        <v>3.14</v>
      </c>
      <c r="H96" s="196">
        <v>2.82</v>
      </c>
      <c r="I96" s="196">
        <v>1.71</v>
      </c>
      <c r="J96" s="196">
        <v>1.38</v>
      </c>
      <c r="K96" s="196">
        <v>0.74</v>
      </c>
      <c r="L96" s="196">
        <v>0.27</v>
      </c>
      <c r="W96" s="81"/>
    </row>
    <row r="97" spans="1:23" ht="9.9499999999999993" customHeight="1" x14ac:dyDescent="0.2">
      <c r="A97" s="124"/>
      <c r="B97" s="126" t="s">
        <v>53</v>
      </c>
      <c r="C97" s="196">
        <v>2.4700000000000002</v>
      </c>
      <c r="D97" s="196">
        <v>2.54</v>
      </c>
      <c r="E97" s="196">
        <v>3.09</v>
      </c>
      <c r="F97" s="196">
        <v>3.57</v>
      </c>
      <c r="G97" s="196">
        <v>3.35</v>
      </c>
      <c r="H97" s="196">
        <v>3.07</v>
      </c>
      <c r="I97" s="196">
        <v>1.9</v>
      </c>
      <c r="J97" s="196">
        <v>1.75</v>
      </c>
      <c r="K97" s="196">
        <v>1.29</v>
      </c>
      <c r="L97" s="196">
        <v>0.61</v>
      </c>
      <c r="W97" s="122"/>
    </row>
    <row r="98" spans="1:23" s="4" customFormat="1" ht="9.9499999999999993" customHeight="1" x14ac:dyDescent="0.2">
      <c r="A98" s="127"/>
      <c r="B98" s="128" t="s">
        <v>54</v>
      </c>
      <c r="C98" s="197">
        <v>5.18</v>
      </c>
      <c r="D98" s="197">
        <v>5.45</v>
      </c>
      <c r="E98" s="197">
        <v>6.3</v>
      </c>
      <c r="F98" s="197">
        <v>7.09</v>
      </c>
      <c r="G98" s="197">
        <v>6.49</v>
      </c>
      <c r="H98" s="197">
        <v>5.89</v>
      </c>
      <c r="I98" s="197">
        <v>3.61</v>
      </c>
      <c r="J98" s="197">
        <v>3.13</v>
      </c>
      <c r="K98" s="197">
        <v>2.0299999999999998</v>
      </c>
      <c r="L98" s="197">
        <v>0.88</v>
      </c>
      <c r="M98" s="111"/>
      <c r="N98" s="111"/>
      <c r="O98" s="111"/>
      <c r="P98" s="111"/>
      <c r="Q98" s="111"/>
      <c r="R98" s="111"/>
      <c r="S98" s="111"/>
      <c r="T98" s="111"/>
      <c r="U98" s="111"/>
      <c r="V98" s="111"/>
      <c r="W98" s="81"/>
    </row>
    <row r="99" spans="1:23" ht="12.75" customHeight="1" x14ac:dyDescent="0.2">
      <c r="A99" s="124">
        <v>2025</v>
      </c>
      <c r="B99" s="126" t="s">
        <v>52</v>
      </c>
      <c r="C99" s="196">
        <v>2.78</v>
      </c>
      <c r="D99" s="196">
        <v>2.77</v>
      </c>
      <c r="E99" s="196">
        <v>3.13</v>
      </c>
      <c r="F99" s="196">
        <v>3.54</v>
      </c>
      <c r="G99" s="196">
        <v>3.1</v>
      </c>
      <c r="H99" s="196">
        <v>2.83</v>
      </c>
      <c r="I99" s="196">
        <v>1.93</v>
      </c>
      <c r="J99" s="196">
        <v>1.23</v>
      </c>
      <c r="K99" s="196">
        <v>0.81</v>
      </c>
      <c r="L99" s="196">
        <v>0.28999999999999998</v>
      </c>
      <c r="W99" s="81"/>
    </row>
    <row r="100" spans="1:23" ht="9.9499999999999993" customHeight="1" x14ac:dyDescent="0.2">
      <c r="A100" s="124"/>
      <c r="B100" s="126" t="s">
        <v>53</v>
      </c>
      <c r="C100" s="196">
        <v>2.59</v>
      </c>
      <c r="D100" s="196">
        <v>2.41</v>
      </c>
      <c r="E100" s="196">
        <v>2.96</v>
      </c>
      <c r="F100" s="196">
        <v>3.51</v>
      </c>
      <c r="G100" s="196">
        <v>3.38</v>
      </c>
      <c r="H100" s="196">
        <v>3.1</v>
      </c>
      <c r="I100" s="196">
        <v>2.16</v>
      </c>
      <c r="J100" s="196">
        <v>1.53</v>
      </c>
      <c r="K100" s="196">
        <v>1.36</v>
      </c>
      <c r="L100" s="196">
        <v>0.65</v>
      </c>
      <c r="W100" s="122"/>
    </row>
    <row r="101" spans="1:23" s="4" customFormat="1" ht="9.9499999999999993" customHeight="1" x14ac:dyDescent="0.2">
      <c r="A101" s="127"/>
      <c r="B101" s="128" t="s">
        <v>54</v>
      </c>
      <c r="C101" s="197">
        <v>5.37</v>
      </c>
      <c r="D101" s="197">
        <v>5.18</v>
      </c>
      <c r="E101" s="197">
        <v>6.09</v>
      </c>
      <c r="F101" s="197">
        <v>7.05</v>
      </c>
      <c r="G101" s="197">
        <v>6.49</v>
      </c>
      <c r="H101" s="197">
        <v>5.93</v>
      </c>
      <c r="I101" s="197">
        <v>4.09</v>
      </c>
      <c r="J101" s="197">
        <v>2.76</v>
      </c>
      <c r="K101" s="197">
        <v>2.1800000000000002</v>
      </c>
      <c r="L101" s="197">
        <v>0.95</v>
      </c>
      <c r="M101" s="111"/>
      <c r="N101" s="111"/>
      <c r="O101" s="111"/>
      <c r="P101" s="111"/>
      <c r="Q101" s="111"/>
      <c r="R101" s="111"/>
      <c r="S101" s="111"/>
      <c r="T101" s="111"/>
      <c r="U101" s="111"/>
      <c r="V101" s="111"/>
      <c r="W101" s="81"/>
    </row>
    <row r="102" spans="1:23" ht="12.75" customHeight="1" x14ac:dyDescent="0.2">
      <c r="A102" s="124">
        <v>2026</v>
      </c>
      <c r="B102" s="126" t="s">
        <v>52</v>
      </c>
      <c r="C102" s="196">
        <v>2.79</v>
      </c>
      <c r="D102" s="196">
        <v>2.68</v>
      </c>
      <c r="E102" s="196">
        <v>3.08</v>
      </c>
      <c r="F102" s="196">
        <v>3.43</v>
      </c>
      <c r="G102" s="196">
        <v>3.11</v>
      </c>
      <c r="H102" s="196">
        <v>2.83</v>
      </c>
      <c r="I102" s="196">
        <v>2.16</v>
      </c>
      <c r="J102" s="196">
        <v>1.1499999999999999</v>
      </c>
      <c r="K102" s="196">
        <v>0.86</v>
      </c>
      <c r="L102" s="196">
        <v>0.31</v>
      </c>
      <c r="W102" s="81"/>
    </row>
    <row r="103" spans="1:23" ht="9.9499999999999993" customHeight="1" x14ac:dyDescent="0.2">
      <c r="A103" s="124"/>
      <c r="B103" s="126" t="s">
        <v>53</v>
      </c>
      <c r="C103" s="196">
        <v>2.64</v>
      </c>
      <c r="D103" s="196">
        <v>2.29</v>
      </c>
      <c r="E103" s="196">
        <v>2.86</v>
      </c>
      <c r="F103" s="196">
        <v>3.41</v>
      </c>
      <c r="G103" s="196">
        <v>3.44</v>
      </c>
      <c r="H103" s="196">
        <v>3.13</v>
      </c>
      <c r="I103" s="196">
        <v>2.39</v>
      </c>
      <c r="J103" s="196">
        <v>1.43</v>
      </c>
      <c r="K103" s="196">
        <v>1.38</v>
      </c>
      <c r="L103" s="196">
        <v>0.68</v>
      </c>
      <c r="W103" s="122"/>
    </row>
    <row r="104" spans="1:23" s="4" customFormat="1" ht="9.9499999999999993" customHeight="1" x14ac:dyDescent="0.2">
      <c r="A104" s="127"/>
      <c r="B104" s="128" t="s">
        <v>54</v>
      </c>
      <c r="C104" s="197">
        <v>5.44</v>
      </c>
      <c r="D104" s="197">
        <v>4.97</v>
      </c>
      <c r="E104" s="197">
        <v>5.93</v>
      </c>
      <c r="F104" s="197">
        <v>6.84</v>
      </c>
      <c r="G104" s="197">
        <v>6.56</v>
      </c>
      <c r="H104" s="197">
        <v>5.95</v>
      </c>
      <c r="I104" s="197">
        <v>4.55</v>
      </c>
      <c r="J104" s="197">
        <v>2.57</v>
      </c>
      <c r="K104" s="197">
        <v>2.23</v>
      </c>
      <c r="L104" s="197">
        <v>0.99</v>
      </c>
      <c r="M104" s="111"/>
      <c r="N104" s="111"/>
      <c r="O104" s="111"/>
      <c r="P104" s="111"/>
      <c r="Q104" s="111"/>
      <c r="R104" s="111"/>
      <c r="S104" s="111"/>
      <c r="T104" s="111"/>
      <c r="U104" s="111"/>
      <c r="V104" s="111"/>
      <c r="W104" s="81"/>
    </row>
    <row r="105" spans="1:23" ht="12.75" customHeight="1" x14ac:dyDescent="0.2">
      <c r="A105" s="124">
        <v>2027</v>
      </c>
      <c r="B105" s="126" t="s">
        <v>52</v>
      </c>
      <c r="C105" s="196">
        <v>2.83</v>
      </c>
      <c r="D105" s="196">
        <v>2.67</v>
      </c>
      <c r="E105" s="196">
        <v>2.99</v>
      </c>
      <c r="F105" s="196">
        <v>3.32</v>
      </c>
      <c r="G105" s="196">
        <v>3.2</v>
      </c>
      <c r="H105" s="196">
        <v>2.79</v>
      </c>
      <c r="I105" s="196">
        <v>2.2799999999999998</v>
      </c>
      <c r="J105" s="196">
        <v>1.17</v>
      </c>
      <c r="K105" s="196">
        <v>0.84</v>
      </c>
      <c r="L105" s="196">
        <v>0.34</v>
      </c>
      <c r="W105" s="81"/>
    </row>
    <row r="106" spans="1:23" ht="9.9499999999999993" customHeight="1" x14ac:dyDescent="0.2">
      <c r="A106" s="124"/>
      <c r="B106" s="126" t="s">
        <v>53</v>
      </c>
      <c r="C106" s="196">
        <v>2.65</v>
      </c>
      <c r="D106" s="196">
        <v>2.3199999999999998</v>
      </c>
      <c r="E106" s="196">
        <v>2.73</v>
      </c>
      <c r="F106" s="196">
        <v>3.34</v>
      </c>
      <c r="G106" s="196">
        <v>3.41</v>
      </c>
      <c r="H106" s="196">
        <v>3.13</v>
      </c>
      <c r="I106" s="196">
        <v>2.54</v>
      </c>
      <c r="J106" s="196">
        <v>1.45</v>
      </c>
      <c r="K106" s="196">
        <v>1.33</v>
      </c>
      <c r="L106" s="196">
        <v>0.7</v>
      </c>
      <c r="W106" s="122"/>
    </row>
    <row r="107" spans="1:23" s="4" customFormat="1" ht="9.9499999999999993" customHeight="1" x14ac:dyDescent="0.2">
      <c r="A107" s="127"/>
      <c r="B107" s="128" t="s">
        <v>54</v>
      </c>
      <c r="C107" s="197">
        <v>5.48</v>
      </c>
      <c r="D107" s="197">
        <v>4.99</v>
      </c>
      <c r="E107" s="197">
        <v>5.72</v>
      </c>
      <c r="F107" s="197">
        <v>6.66</v>
      </c>
      <c r="G107" s="197">
        <v>6.61</v>
      </c>
      <c r="H107" s="197">
        <v>5.92</v>
      </c>
      <c r="I107" s="197">
        <v>4.82</v>
      </c>
      <c r="J107" s="197">
        <v>2.62</v>
      </c>
      <c r="K107" s="197">
        <v>2.17</v>
      </c>
      <c r="L107" s="197">
        <v>1.04</v>
      </c>
      <c r="M107" s="111"/>
      <c r="N107" s="111"/>
      <c r="O107" s="111"/>
      <c r="P107" s="111"/>
      <c r="Q107" s="111"/>
      <c r="R107" s="111"/>
      <c r="S107" s="111"/>
      <c r="T107" s="111"/>
      <c r="U107" s="111"/>
      <c r="V107" s="111"/>
      <c r="W107" s="81"/>
    </row>
    <row r="108" spans="1:23" ht="12.75" customHeight="1" x14ac:dyDescent="0.2">
      <c r="A108" s="124">
        <v>2028</v>
      </c>
      <c r="B108" s="126" t="s">
        <v>52</v>
      </c>
      <c r="C108" s="196">
        <v>2.83</v>
      </c>
      <c r="D108" s="196">
        <v>2.69</v>
      </c>
      <c r="E108" s="196">
        <v>2.94</v>
      </c>
      <c r="F108" s="196">
        <v>3.15</v>
      </c>
      <c r="G108" s="196">
        <v>3.25</v>
      </c>
      <c r="H108" s="196">
        <v>2.79</v>
      </c>
      <c r="I108" s="196">
        <v>2.35</v>
      </c>
      <c r="J108" s="196">
        <v>1.23</v>
      </c>
      <c r="K108" s="196">
        <v>0.82</v>
      </c>
      <c r="L108" s="196">
        <v>0.37</v>
      </c>
      <c r="W108" s="81"/>
    </row>
    <row r="109" spans="1:23" ht="9.9499999999999993" customHeight="1" x14ac:dyDescent="0.2">
      <c r="A109" s="124"/>
      <c r="B109" s="126" t="s">
        <v>53</v>
      </c>
      <c r="C109" s="196">
        <v>2.69</v>
      </c>
      <c r="D109" s="196">
        <v>2.39</v>
      </c>
      <c r="E109" s="196">
        <v>2.59</v>
      </c>
      <c r="F109" s="196">
        <v>3.2</v>
      </c>
      <c r="G109" s="196">
        <v>3.41</v>
      </c>
      <c r="H109" s="196">
        <v>3.14</v>
      </c>
      <c r="I109" s="196">
        <v>2.7</v>
      </c>
      <c r="J109" s="196">
        <v>1.44</v>
      </c>
      <c r="K109" s="196">
        <v>1.3</v>
      </c>
      <c r="L109" s="196">
        <v>0.74</v>
      </c>
      <c r="W109" s="122"/>
    </row>
    <row r="110" spans="1:23" s="4" customFormat="1" ht="9.9499999999999993" customHeight="1" x14ac:dyDescent="0.2">
      <c r="A110" s="127"/>
      <c r="B110" s="128" t="s">
        <v>54</v>
      </c>
      <c r="C110" s="197">
        <v>5.52</v>
      </c>
      <c r="D110" s="197">
        <v>5.07</v>
      </c>
      <c r="E110" s="197">
        <v>5.53</v>
      </c>
      <c r="F110" s="197">
        <v>6.36</v>
      </c>
      <c r="G110" s="197">
        <v>6.66</v>
      </c>
      <c r="H110" s="197">
        <v>5.93</v>
      </c>
      <c r="I110" s="197">
        <v>5.05</v>
      </c>
      <c r="J110" s="197">
        <v>2.67</v>
      </c>
      <c r="K110" s="197">
        <v>2.12</v>
      </c>
      <c r="L110" s="197">
        <v>1.1100000000000001</v>
      </c>
      <c r="M110" s="111"/>
      <c r="N110" s="111"/>
      <c r="O110" s="111"/>
      <c r="P110" s="111"/>
      <c r="Q110" s="111"/>
      <c r="R110" s="111"/>
      <c r="S110" s="111"/>
      <c r="T110" s="111"/>
      <c r="U110" s="111"/>
      <c r="V110" s="111"/>
      <c r="W110" s="81"/>
    </row>
    <row r="111" spans="1:23" ht="12.75" customHeight="1" x14ac:dyDescent="0.2">
      <c r="A111" s="124">
        <v>2029</v>
      </c>
      <c r="B111" s="126" t="s">
        <v>52</v>
      </c>
      <c r="C111" s="196">
        <v>2.83</v>
      </c>
      <c r="D111" s="196">
        <v>2.72</v>
      </c>
      <c r="E111" s="196">
        <v>2.84</v>
      </c>
      <c r="F111" s="196">
        <v>3.05</v>
      </c>
      <c r="G111" s="196">
        <v>3.27</v>
      </c>
      <c r="H111" s="196">
        <v>2.81</v>
      </c>
      <c r="I111" s="196">
        <v>2.37</v>
      </c>
      <c r="J111" s="196">
        <v>1.31</v>
      </c>
      <c r="K111" s="196">
        <v>0.81</v>
      </c>
      <c r="L111" s="196">
        <v>0.41</v>
      </c>
      <c r="W111" s="81"/>
    </row>
    <row r="112" spans="1:23" ht="9.9499999999999993" customHeight="1" x14ac:dyDescent="0.2">
      <c r="A112" s="124"/>
      <c r="B112" s="126" t="s">
        <v>53</v>
      </c>
      <c r="C112" s="196">
        <v>2.7</v>
      </c>
      <c r="D112" s="196">
        <v>2.4900000000000002</v>
      </c>
      <c r="E112" s="196">
        <v>2.4900000000000002</v>
      </c>
      <c r="F112" s="196">
        <v>3</v>
      </c>
      <c r="G112" s="196">
        <v>3.44</v>
      </c>
      <c r="H112" s="196">
        <v>3.16</v>
      </c>
      <c r="I112" s="196">
        <v>2.75</v>
      </c>
      <c r="J112" s="196">
        <v>1.55</v>
      </c>
      <c r="K112" s="196">
        <v>1.22</v>
      </c>
      <c r="L112" s="196">
        <v>0.8</v>
      </c>
      <c r="W112" s="122"/>
    </row>
    <row r="113" spans="1:23" s="4" customFormat="1" ht="9.9499999999999993" customHeight="1" x14ac:dyDescent="0.2">
      <c r="A113" s="127"/>
      <c r="B113" s="128" t="s">
        <v>54</v>
      </c>
      <c r="C113" s="197">
        <v>5.53</v>
      </c>
      <c r="D113" s="197">
        <v>5.21</v>
      </c>
      <c r="E113" s="197">
        <v>5.34</v>
      </c>
      <c r="F113" s="197">
        <v>6.04</v>
      </c>
      <c r="G113" s="197">
        <v>6.7</v>
      </c>
      <c r="H113" s="197">
        <v>5.97</v>
      </c>
      <c r="I113" s="197">
        <v>5.13</v>
      </c>
      <c r="J113" s="197">
        <v>2.86</v>
      </c>
      <c r="K113" s="197">
        <v>2.02</v>
      </c>
      <c r="L113" s="197">
        <v>1.22</v>
      </c>
      <c r="M113" s="111"/>
      <c r="N113" s="111"/>
      <c r="O113" s="111"/>
      <c r="P113" s="111"/>
      <c r="Q113" s="111"/>
      <c r="R113" s="111"/>
      <c r="S113" s="111"/>
      <c r="T113" s="111"/>
      <c r="U113" s="111"/>
      <c r="V113" s="111"/>
      <c r="W113" s="81"/>
    </row>
    <row r="114" spans="1:23" ht="12.75" customHeight="1" x14ac:dyDescent="0.2">
      <c r="A114" s="124">
        <v>2030</v>
      </c>
      <c r="B114" s="126" t="s">
        <v>52</v>
      </c>
      <c r="C114" s="196">
        <v>2.81</v>
      </c>
      <c r="D114" s="196">
        <v>2.79</v>
      </c>
      <c r="E114" s="196">
        <v>2.72</v>
      </c>
      <c r="F114" s="196">
        <v>2.97</v>
      </c>
      <c r="G114" s="196">
        <v>3.29</v>
      </c>
      <c r="H114" s="196">
        <v>2.79</v>
      </c>
      <c r="I114" s="196">
        <v>2.39</v>
      </c>
      <c r="J114" s="196">
        <v>1.48</v>
      </c>
      <c r="K114" s="196">
        <v>0.73</v>
      </c>
      <c r="L114" s="196">
        <v>0.46</v>
      </c>
      <c r="W114" s="81"/>
    </row>
    <row r="115" spans="1:23" ht="9.9499999999999993" customHeight="1" x14ac:dyDescent="0.2">
      <c r="A115" s="124"/>
      <c r="B115" s="126" t="s">
        <v>53</v>
      </c>
      <c r="C115" s="196">
        <v>2.67</v>
      </c>
      <c r="D115" s="196">
        <v>2.61</v>
      </c>
      <c r="E115" s="196">
        <v>2.37</v>
      </c>
      <c r="F115" s="196">
        <v>2.87</v>
      </c>
      <c r="G115" s="196">
        <v>3.38</v>
      </c>
      <c r="H115" s="196">
        <v>3.19</v>
      </c>
      <c r="I115" s="196">
        <v>2.79</v>
      </c>
      <c r="J115" s="196">
        <v>1.76</v>
      </c>
      <c r="K115" s="196">
        <v>1.07</v>
      </c>
      <c r="L115" s="196">
        <v>0.87</v>
      </c>
      <c r="W115" s="122"/>
    </row>
    <row r="116" spans="1:23" s="4" customFormat="1" ht="9.9499999999999993" customHeight="1" x14ac:dyDescent="0.2">
      <c r="A116" s="127"/>
      <c r="B116" s="128" t="s">
        <v>54</v>
      </c>
      <c r="C116" s="197">
        <v>5.48</v>
      </c>
      <c r="D116" s="197">
        <v>5.4</v>
      </c>
      <c r="E116" s="197">
        <v>5.09</v>
      </c>
      <c r="F116" s="197">
        <v>5.84</v>
      </c>
      <c r="G116" s="197">
        <v>6.66</v>
      </c>
      <c r="H116" s="197">
        <v>5.98</v>
      </c>
      <c r="I116" s="197">
        <v>5.18</v>
      </c>
      <c r="J116" s="197">
        <v>3.24</v>
      </c>
      <c r="K116" s="197">
        <v>1.8</v>
      </c>
      <c r="L116" s="197">
        <v>1.32</v>
      </c>
      <c r="M116" s="111"/>
      <c r="N116" s="111"/>
      <c r="O116" s="111"/>
      <c r="P116" s="111"/>
      <c r="Q116" s="111"/>
      <c r="R116" s="111"/>
      <c r="S116" s="111"/>
      <c r="T116" s="111"/>
      <c r="U116" s="111"/>
      <c r="V116" s="111"/>
      <c r="W116" s="81"/>
    </row>
    <row r="117" spans="1:23" ht="12.75" customHeight="1" x14ac:dyDescent="0.2">
      <c r="A117" s="124">
        <v>2031</v>
      </c>
      <c r="B117" s="126" t="s">
        <v>52</v>
      </c>
      <c r="C117" s="196">
        <v>2.81</v>
      </c>
      <c r="D117" s="196">
        <v>2.81</v>
      </c>
      <c r="E117" s="196">
        <v>2.64</v>
      </c>
      <c r="F117" s="196">
        <v>2.93</v>
      </c>
      <c r="G117" s="196">
        <v>3.19</v>
      </c>
      <c r="H117" s="196">
        <v>2.8</v>
      </c>
      <c r="I117" s="196">
        <v>2.39</v>
      </c>
      <c r="J117" s="196">
        <v>1.65</v>
      </c>
      <c r="K117" s="196">
        <v>0.68</v>
      </c>
      <c r="L117" s="196">
        <v>0.49</v>
      </c>
      <c r="W117" s="81"/>
    </row>
    <row r="118" spans="1:23" ht="9.9499999999999993" customHeight="1" x14ac:dyDescent="0.2">
      <c r="A118" s="124"/>
      <c r="B118" s="126" t="s">
        <v>53</v>
      </c>
      <c r="C118" s="196">
        <v>2.68</v>
      </c>
      <c r="D118" s="196">
        <v>2.66</v>
      </c>
      <c r="E118" s="196">
        <v>2.25</v>
      </c>
      <c r="F118" s="196">
        <v>2.77</v>
      </c>
      <c r="G118" s="196">
        <v>3.28</v>
      </c>
      <c r="H118" s="196">
        <v>3.25</v>
      </c>
      <c r="I118" s="196">
        <v>2.81</v>
      </c>
      <c r="J118" s="196">
        <v>1.94</v>
      </c>
      <c r="K118" s="196">
        <v>1.01</v>
      </c>
      <c r="L118" s="196">
        <v>0.88</v>
      </c>
      <c r="W118" s="122"/>
    </row>
    <row r="119" spans="1:23" s="4" customFormat="1" ht="9.9499999999999993" customHeight="1" x14ac:dyDescent="0.2">
      <c r="A119" s="127"/>
      <c r="B119" s="128" t="s">
        <v>54</v>
      </c>
      <c r="C119" s="197">
        <v>5.49</v>
      </c>
      <c r="D119" s="197">
        <v>5.47</v>
      </c>
      <c r="E119" s="197">
        <v>4.8899999999999997</v>
      </c>
      <c r="F119" s="197">
        <v>5.7</v>
      </c>
      <c r="G119" s="197">
        <v>6.47</v>
      </c>
      <c r="H119" s="197">
        <v>6.05</v>
      </c>
      <c r="I119" s="197">
        <v>5.21</v>
      </c>
      <c r="J119" s="197">
        <v>3.6</v>
      </c>
      <c r="K119" s="197">
        <v>1.69</v>
      </c>
      <c r="L119" s="197">
        <v>1.37</v>
      </c>
      <c r="M119" s="111"/>
      <c r="N119" s="111"/>
      <c r="O119" s="111"/>
      <c r="P119" s="111"/>
      <c r="Q119" s="111"/>
      <c r="R119" s="111"/>
      <c r="S119" s="111"/>
      <c r="T119" s="111"/>
      <c r="U119" s="111"/>
      <c r="V119" s="111"/>
      <c r="W119" s="81"/>
    </row>
    <row r="120" spans="1:23" ht="12.75" customHeight="1" x14ac:dyDescent="0.2">
      <c r="A120" s="124">
        <v>2032</v>
      </c>
      <c r="B120" s="126" t="s">
        <v>52</v>
      </c>
      <c r="C120" s="196">
        <v>2.76</v>
      </c>
      <c r="D120" s="196">
        <v>2.84</v>
      </c>
      <c r="E120" s="196">
        <v>2.63</v>
      </c>
      <c r="F120" s="196">
        <v>2.86</v>
      </c>
      <c r="G120" s="196">
        <v>3.09</v>
      </c>
      <c r="H120" s="196">
        <v>2.88</v>
      </c>
      <c r="I120" s="196">
        <v>2.37</v>
      </c>
      <c r="J120" s="196">
        <v>1.75</v>
      </c>
      <c r="K120" s="196">
        <v>0.7</v>
      </c>
      <c r="L120" s="196">
        <v>0.5</v>
      </c>
      <c r="W120" s="81"/>
    </row>
    <row r="121" spans="1:23" ht="9.9499999999999993" customHeight="1" x14ac:dyDescent="0.2">
      <c r="A121" s="124"/>
      <c r="B121" s="126" t="s">
        <v>53</v>
      </c>
      <c r="C121" s="196">
        <v>2.7</v>
      </c>
      <c r="D121" s="196">
        <v>2.67</v>
      </c>
      <c r="E121" s="196">
        <v>2.2799999999999998</v>
      </c>
      <c r="F121" s="196">
        <v>2.65</v>
      </c>
      <c r="G121" s="196">
        <v>3.22</v>
      </c>
      <c r="H121" s="196">
        <v>3.22</v>
      </c>
      <c r="I121" s="196">
        <v>2.82</v>
      </c>
      <c r="J121" s="196">
        <v>2.06</v>
      </c>
      <c r="K121" s="196">
        <v>1.03</v>
      </c>
      <c r="L121" s="196">
        <v>0.87</v>
      </c>
      <c r="W121" s="122"/>
    </row>
    <row r="122" spans="1:23" s="4" customFormat="1" ht="9.9499999999999993" customHeight="1" x14ac:dyDescent="0.2">
      <c r="A122" s="127"/>
      <c r="B122" s="128" t="s">
        <v>54</v>
      </c>
      <c r="C122" s="197">
        <v>5.46</v>
      </c>
      <c r="D122" s="197">
        <v>5.51</v>
      </c>
      <c r="E122" s="197">
        <v>4.91</v>
      </c>
      <c r="F122" s="197">
        <v>5.51</v>
      </c>
      <c r="G122" s="197">
        <v>6.31</v>
      </c>
      <c r="H122" s="197">
        <v>6.1</v>
      </c>
      <c r="I122" s="197">
        <v>5.18</v>
      </c>
      <c r="J122" s="197">
        <v>3.81</v>
      </c>
      <c r="K122" s="197">
        <v>1.74</v>
      </c>
      <c r="L122" s="197">
        <v>1.37</v>
      </c>
      <c r="M122" s="111"/>
      <c r="N122" s="111"/>
      <c r="O122" s="111"/>
      <c r="P122" s="111"/>
      <c r="Q122" s="111"/>
      <c r="R122" s="111"/>
      <c r="S122" s="111"/>
      <c r="T122" s="111"/>
      <c r="U122" s="111"/>
      <c r="V122" s="111"/>
      <c r="W122" s="81"/>
    </row>
    <row r="123" spans="1:23" ht="12.75" customHeight="1" x14ac:dyDescent="0.2">
      <c r="A123" s="124">
        <v>2033</v>
      </c>
      <c r="B123" s="126" t="s">
        <v>52</v>
      </c>
      <c r="C123" s="196">
        <v>2.73</v>
      </c>
      <c r="D123" s="196">
        <v>2.84</v>
      </c>
      <c r="E123" s="196">
        <v>2.65</v>
      </c>
      <c r="F123" s="196">
        <v>2.81</v>
      </c>
      <c r="G123" s="196">
        <v>2.95</v>
      </c>
      <c r="H123" s="196">
        <v>2.93</v>
      </c>
      <c r="I123" s="196">
        <v>2.37</v>
      </c>
      <c r="J123" s="196">
        <v>1.8</v>
      </c>
      <c r="K123" s="196">
        <v>0.75</v>
      </c>
      <c r="L123" s="196">
        <v>0.51</v>
      </c>
      <c r="W123" s="81"/>
    </row>
    <row r="124" spans="1:23" ht="9.9499999999999993" customHeight="1" x14ac:dyDescent="0.2">
      <c r="A124" s="124"/>
      <c r="B124" s="126" t="s">
        <v>53</v>
      </c>
      <c r="C124" s="196">
        <v>2.7</v>
      </c>
      <c r="D124" s="196">
        <v>2.71</v>
      </c>
      <c r="E124" s="196">
        <v>2.35</v>
      </c>
      <c r="F124" s="196">
        <v>2.52</v>
      </c>
      <c r="G124" s="196">
        <v>3.09</v>
      </c>
      <c r="H124" s="196">
        <v>3.23</v>
      </c>
      <c r="I124" s="196">
        <v>2.83</v>
      </c>
      <c r="J124" s="196">
        <v>2.2000000000000002</v>
      </c>
      <c r="K124" s="196">
        <v>1.03</v>
      </c>
      <c r="L124" s="196">
        <v>0.87</v>
      </c>
      <c r="W124" s="122"/>
    </row>
    <row r="125" spans="1:23" s="4" customFormat="1" ht="9.9499999999999993" customHeight="1" x14ac:dyDescent="0.2">
      <c r="A125" s="127"/>
      <c r="B125" s="128" t="s">
        <v>54</v>
      </c>
      <c r="C125" s="197">
        <v>5.43</v>
      </c>
      <c r="D125" s="197">
        <v>5.55</v>
      </c>
      <c r="E125" s="197">
        <v>5</v>
      </c>
      <c r="F125" s="197">
        <v>5.33</v>
      </c>
      <c r="G125" s="197">
        <v>6.03</v>
      </c>
      <c r="H125" s="197">
        <v>6.16</v>
      </c>
      <c r="I125" s="197">
        <v>5.2</v>
      </c>
      <c r="J125" s="197">
        <v>4</v>
      </c>
      <c r="K125" s="197">
        <v>1.78</v>
      </c>
      <c r="L125" s="197">
        <v>1.38</v>
      </c>
      <c r="M125" s="111"/>
      <c r="N125" s="111"/>
      <c r="O125" s="111"/>
      <c r="P125" s="111"/>
      <c r="Q125" s="111"/>
      <c r="R125" s="111"/>
      <c r="S125" s="111"/>
      <c r="T125" s="111"/>
      <c r="U125" s="111"/>
      <c r="V125" s="111"/>
      <c r="W125" s="81"/>
    </row>
    <row r="126" spans="1:23" ht="12.75" customHeight="1" x14ac:dyDescent="0.2">
      <c r="A126" s="124">
        <v>2034</v>
      </c>
      <c r="B126" s="126" t="s">
        <v>52</v>
      </c>
      <c r="C126" s="196">
        <v>2.68</v>
      </c>
      <c r="D126" s="196">
        <v>2.85</v>
      </c>
      <c r="E126" s="196">
        <v>2.68</v>
      </c>
      <c r="F126" s="196">
        <v>2.72</v>
      </c>
      <c r="G126" s="196">
        <v>2.85</v>
      </c>
      <c r="H126" s="196">
        <v>2.95</v>
      </c>
      <c r="I126" s="196">
        <v>2.39</v>
      </c>
      <c r="J126" s="196">
        <v>1.82</v>
      </c>
      <c r="K126" s="196">
        <v>0.81</v>
      </c>
      <c r="L126" s="196">
        <v>0.52</v>
      </c>
      <c r="W126" s="81"/>
    </row>
    <row r="127" spans="1:23" ht="9.9499999999999993" customHeight="1" x14ac:dyDescent="0.2">
      <c r="A127" s="124"/>
      <c r="B127" s="126" t="s">
        <v>53</v>
      </c>
      <c r="C127" s="196">
        <v>2.69</v>
      </c>
      <c r="D127" s="196">
        <v>2.72</v>
      </c>
      <c r="E127" s="196">
        <v>2.4500000000000002</v>
      </c>
      <c r="F127" s="196">
        <v>2.4300000000000002</v>
      </c>
      <c r="G127" s="196">
        <v>2.9</v>
      </c>
      <c r="H127" s="196">
        <v>3.25</v>
      </c>
      <c r="I127" s="196">
        <v>2.85</v>
      </c>
      <c r="J127" s="196">
        <v>2.2400000000000002</v>
      </c>
      <c r="K127" s="196">
        <v>1.1200000000000001</v>
      </c>
      <c r="L127" s="196">
        <v>0.87</v>
      </c>
      <c r="W127" s="122"/>
    </row>
    <row r="128" spans="1:23" s="4" customFormat="1" ht="9.9499999999999993" customHeight="1" x14ac:dyDescent="0.2">
      <c r="A128" s="127"/>
      <c r="B128" s="128" t="s">
        <v>54</v>
      </c>
      <c r="C128" s="197">
        <v>5.37</v>
      </c>
      <c r="D128" s="197">
        <v>5.56</v>
      </c>
      <c r="E128" s="197">
        <v>5.13</v>
      </c>
      <c r="F128" s="197">
        <v>5.15</v>
      </c>
      <c r="G128" s="197">
        <v>5.75</v>
      </c>
      <c r="H128" s="197">
        <v>6.2</v>
      </c>
      <c r="I128" s="197">
        <v>5.24</v>
      </c>
      <c r="J128" s="197">
        <v>4.0599999999999996</v>
      </c>
      <c r="K128" s="197">
        <v>1.93</v>
      </c>
      <c r="L128" s="197">
        <v>1.39</v>
      </c>
      <c r="M128" s="111"/>
      <c r="N128" s="111"/>
      <c r="O128" s="111"/>
      <c r="P128" s="111"/>
      <c r="Q128" s="111"/>
      <c r="R128" s="111"/>
      <c r="S128" s="111"/>
      <c r="T128" s="111"/>
      <c r="U128" s="111"/>
      <c r="V128" s="111"/>
      <c r="W128" s="81"/>
    </row>
    <row r="129" spans="1:23" ht="12.75" customHeight="1" x14ac:dyDescent="0.2">
      <c r="A129" s="124">
        <v>2035</v>
      </c>
      <c r="B129" s="126" t="s">
        <v>52</v>
      </c>
      <c r="C129" s="196">
        <v>2.64</v>
      </c>
      <c r="D129" s="196">
        <v>2.83</v>
      </c>
      <c r="E129" s="196">
        <v>2.75</v>
      </c>
      <c r="F129" s="196">
        <v>2.6</v>
      </c>
      <c r="G129" s="196">
        <v>2.79</v>
      </c>
      <c r="H129" s="196">
        <v>2.97</v>
      </c>
      <c r="I129" s="196">
        <v>2.38</v>
      </c>
      <c r="J129" s="196">
        <v>1.84</v>
      </c>
      <c r="K129" s="196">
        <v>0.91</v>
      </c>
      <c r="L129" s="196">
        <v>0.51</v>
      </c>
      <c r="W129" s="81"/>
    </row>
    <row r="130" spans="1:23" ht="9.9499999999999993" customHeight="1" x14ac:dyDescent="0.2">
      <c r="A130" s="124"/>
      <c r="B130" s="126" t="s">
        <v>53</v>
      </c>
      <c r="C130" s="196">
        <v>2.66</v>
      </c>
      <c r="D130" s="196">
        <v>2.69</v>
      </c>
      <c r="E130" s="196">
        <v>2.56</v>
      </c>
      <c r="F130" s="196">
        <v>2.31</v>
      </c>
      <c r="G130" s="196">
        <v>2.78</v>
      </c>
      <c r="H130" s="196">
        <v>3.2</v>
      </c>
      <c r="I130" s="196">
        <v>2.88</v>
      </c>
      <c r="J130" s="196">
        <v>2.27</v>
      </c>
      <c r="K130" s="196">
        <v>1.27</v>
      </c>
      <c r="L130" s="196">
        <v>0.82</v>
      </c>
      <c r="W130" s="122"/>
    </row>
    <row r="131" spans="1:23" s="4" customFormat="1" ht="9.9499999999999993" customHeight="1" x14ac:dyDescent="0.2">
      <c r="A131" s="127"/>
      <c r="B131" s="128" t="s">
        <v>54</v>
      </c>
      <c r="C131" s="197">
        <v>5.3</v>
      </c>
      <c r="D131" s="197">
        <v>5.52</v>
      </c>
      <c r="E131" s="197">
        <v>5.31</v>
      </c>
      <c r="F131" s="197">
        <v>4.92</v>
      </c>
      <c r="G131" s="197">
        <v>5.57</v>
      </c>
      <c r="H131" s="197">
        <v>6.17</v>
      </c>
      <c r="I131" s="197">
        <v>5.26</v>
      </c>
      <c r="J131" s="197">
        <v>4.1100000000000003</v>
      </c>
      <c r="K131" s="197">
        <v>2.1800000000000002</v>
      </c>
      <c r="L131" s="197">
        <v>1.33</v>
      </c>
      <c r="M131" s="111"/>
      <c r="N131" s="111"/>
      <c r="O131" s="111"/>
      <c r="P131" s="111"/>
      <c r="Q131" s="111"/>
      <c r="R131" s="111"/>
      <c r="S131" s="111"/>
      <c r="T131" s="111"/>
      <c r="U131" s="111"/>
      <c r="V131" s="111"/>
      <c r="W131" s="81"/>
    </row>
    <row r="132" spans="1:23" ht="12.75" customHeight="1" x14ac:dyDescent="0.2">
      <c r="A132" s="124">
        <v>2036</v>
      </c>
      <c r="B132" s="126" t="s">
        <v>52</v>
      </c>
      <c r="C132" s="196">
        <v>2.5299999999999998</v>
      </c>
      <c r="D132" s="196">
        <v>2.83</v>
      </c>
      <c r="E132" s="196">
        <v>2.77</v>
      </c>
      <c r="F132" s="196">
        <v>2.54</v>
      </c>
      <c r="G132" s="196">
        <v>2.75</v>
      </c>
      <c r="H132" s="196">
        <v>2.89</v>
      </c>
      <c r="I132" s="196">
        <v>2.4</v>
      </c>
      <c r="J132" s="196">
        <v>1.85</v>
      </c>
      <c r="K132" s="196">
        <v>1.02</v>
      </c>
      <c r="L132" s="196">
        <v>0.5</v>
      </c>
      <c r="W132" s="81"/>
    </row>
    <row r="133" spans="1:23" ht="9.9499999999999993" customHeight="1" x14ac:dyDescent="0.2">
      <c r="A133" s="124"/>
      <c r="B133" s="126" t="s">
        <v>53</v>
      </c>
      <c r="C133" s="196">
        <v>2.54</v>
      </c>
      <c r="D133" s="196">
        <v>2.7</v>
      </c>
      <c r="E133" s="196">
        <v>2.61</v>
      </c>
      <c r="F133" s="196">
        <v>2.2000000000000002</v>
      </c>
      <c r="G133" s="196">
        <v>2.68</v>
      </c>
      <c r="H133" s="196">
        <v>3.11</v>
      </c>
      <c r="I133" s="196">
        <v>2.94</v>
      </c>
      <c r="J133" s="196">
        <v>2.2999999999999998</v>
      </c>
      <c r="K133" s="196">
        <v>1.4</v>
      </c>
      <c r="L133" s="196">
        <v>0.8</v>
      </c>
      <c r="W133" s="122"/>
    </row>
    <row r="134" spans="1:23" s="4" customFormat="1" ht="9.9499999999999993" customHeight="1" x14ac:dyDescent="0.2">
      <c r="A134" s="127"/>
      <c r="B134" s="128" t="s">
        <v>54</v>
      </c>
      <c r="C134" s="197">
        <v>5.07</v>
      </c>
      <c r="D134" s="197">
        <v>5.53</v>
      </c>
      <c r="E134" s="197">
        <v>5.38</v>
      </c>
      <c r="F134" s="197">
        <v>4.74</v>
      </c>
      <c r="G134" s="197">
        <v>5.43</v>
      </c>
      <c r="H134" s="197">
        <v>6</v>
      </c>
      <c r="I134" s="197">
        <v>5.34</v>
      </c>
      <c r="J134" s="197">
        <v>4.1500000000000004</v>
      </c>
      <c r="K134" s="197">
        <v>2.42</v>
      </c>
      <c r="L134" s="197">
        <v>1.3</v>
      </c>
      <c r="M134" s="111"/>
      <c r="N134" s="111"/>
      <c r="O134" s="111"/>
      <c r="P134" s="111"/>
      <c r="Q134" s="111"/>
      <c r="R134" s="111"/>
      <c r="S134" s="111"/>
      <c r="T134" s="111"/>
      <c r="U134" s="111"/>
      <c r="V134" s="111"/>
      <c r="W134" s="81"/>
    </row>
    <row r="135" spans="1:23" ht="12.75" customHeight="1" x14ac:dyDescent="0.2">
      <c r="A135" s="124">
        <v>2037</v>
      </c>
      <c r="B135" s="126" t="s">
        <v>52</v>
      </c>
      <c r="C135" s="196">
        <v>2.41</v>
      </c>
      <c r="D135" s="196">
        <v>2.79</v>
      </c>
      <c r="E135" s="196">
        <v>2.8</v>
      </c>
      <c r="F135" s="196">
        <v>2.5299999999999998</v>
      </c>
      <c r="G135" s="196">
        <v>2.69</v>
      </c>
      <c r="H135" s="196">
        <v>2.8</v>
      </c>
      <c r="I135" s="196">
        <v>2.4700000000000002</v>
      </c>
      <c r="J135" s="196">
        <v>1.84</v>
      </c>
      <c r="K135" s="196">
        <v>1.08</v>
      </c>
      <c r="L135" s="196">
        <v>0.52</v>
      </c>
      <c r="W135" s="81"/>
    </row>
    <row r="136" spans="1:23" ht="9.9499999999999993" customHeight="1" x14ac:dyDescent="0.2">
      <c r="A136" s="124"/>
      <c r="B136" s="126" t="s">
        <v>53</v>
      </c>
      <c r="C136" s="196">
        <v>2.4</v>
      </c>
      <c r="D136" s="196">
        <v>2.72</v>
      </c>
      <c r="E136" s="196">
        <v>2.62</v>
      </c>
      <c r="F136" s="196">
        <v>2.23</v>
      </c>
      <c r="G136" s="196">
        <v>2.57</v>
      </c>
      <c r="H136" s="196">
        <v>3.05</v>
      </c>
      <c r="I136" s="196">
        <v>2.92</v>
      </c>
      <c r="J136" s="196">
        <v>2.31</v>
      </c>
      <c r="K136" s="196">
        <v>1.48</v>
      </c>
      <c r="L136" s="196">
        <v>0.81</v>
      </c>
      <c r="W136" s="122"/>
    </row>
    <row r="137" spans="1:23" s="4" customFormat="1" ht="9.9499999999999993" customHeight="1" x14ac:dyDescent="0.2">
      <c r="A137" s="127"/>
      <c r="B137" s="128" t="s">
        <v>54</v>
      </c>
      <c r="C137" s="197">
        <v>4.8099999999999996</v>
      </c>
      <c r="D137" s="197">
        <v>5.51</v>
      </c>
      <c r="E137" s="197">
        <v>5.42</v>
      </c>
      <c r="F137" s="197">
        <v>4.76</v>
      </c>
      <c r="G137" s="197">
        <v>5.26</v>
      </c>
      <c r="H137" s="197">
        <v>5.85</v>
      </c>
      <c r="I137" s="197">
        <v>5.39</v>
      </c>
      <c r="J137" s="197">
        <v>4.1500000000000004</v>
      </c>
      <c r="K137" s="197">
        <v>2.57</v>
      </c>
      <c r="L137" s="197">
        <v>1.33</v>
      </c>
      <c r="M137" s="111"/>
      <c r="N137" s="111"/>
      <c r="O137" s="111"/>
      <c r="P137" s="111"/>
      <c r="Q137" s="111"/>
      <c r="R137" s="111"/>
      <c r="S137" s="111"/>
      <c r="T137" s="111"/>
      <c r="U137" s="111"/>
      <c r="V137" s="111"/>
      <c r="W137" s="81"/>
    </row>
    <row r="138" spans="1:23" ht="12.75" customHeight="1" x14ac:dyDescent="0.2">
      <c r="A138" s="124">
        <v>2038</v>
      </c>
      <c r="B138" s="126" t="s">
        <v>52</v>
      </c>
      <c r="C138" s="196">
        <v>2.2999999999999998</v>
      </c>
      <c r="D138" s="196">
        <v>2.77</v>
      </c>
      <c r="E138" s="196">
        <v>2.8</v>
      </c>
      <c r="F138" s="196">
        <v>2.5499999999999998</v>
      </c>
      <c r="G138" s="196">
        <v>2.64</v>
      </c>
      <c r="H138" s="196">
        <v>2.67</v>
      </c>
      <c r="I138" s="196">
        <v>2.52</v>
      </c>
      <c r="J138" s="196">
        <v>1.85</v>
      </c>
      <c r="K138" s="196">
        <v>1.1200000000000001</v>
      </c>
      <c r="L138" s="196">
        <v>0.55000000000000004</v>
      </c>
      <c r="W138" s="81"/>
    </row>
    <row r="139" spans="1:23" ht="9.9499999999999993" customHeight="1" x14ac:dyDescent="0.2">
      <c r="A139" s="124"/>
      <c r="B139" s="126" t="s">
        <v>53</v>
      </c>
      <c r="C139" s="196">
        <v>2.2400000000000002</v>
      </c>
      <c r="D139" s="196">
        <v>2.72</v>
      </c>
      <c r="E139" s="196">
        <v>2.66</v>
      </c>
      <c r="F139" s="196">
        <v>2.2999999999999998</v>
      </c>
      <c r="G139" s="196">
        <v>2.4500000000000002</v>
      </c>
      <c r="H139" s="196">
        <v>2.94</v>
      </c>
      <c r="I139" s="196">
        <v>2.93</v>
      </c>
      <c r="J139" s="196">
        <v>2.3199999999999998</v>
      </c>
      <c r="K139" s="196">
        <v>1.58</v>
      </c>
      <c r="L139" s="196">
        <v>0.82</v>
      </c>
      <c r="W139" s="122"/>
    </row>
    <row r="140" spans="1:23" s="4" customFormat="1" ht="9.9499999999999993" customHeight="1" x14ac:dyDescent="0.2">
      <c r="A140" s="127"/>
      <c r="B140" s="128" t="s">
        <v>54</v>
      </c>
      <c r="C140" s="197">
        <v>4.54</v>
      </c>
      <c r="D140" s="197">
        <v>5.49</v>
      </c>
      <c r="E140" s="197">
        <v>5.46</v>
      </c>
      <c r="F140" s="197">
        <v>4.84</v>
      </c>
      <c r="G140" s="197">
        <v>5.0999999999999996</v>
      </c>
      <c r="H140" s="197">
        <v>5.61</v>
      </c>
      <c r="I140" s="197">
        <v>5.45</v>
      </c>
      <c r="J140" s="197">
        <v>4.17</v>
      </c>
      <c r="K140" s="197">
        <v>2.7</v>
      </c>
      <c r="L140" s="197">
        <v>1.37</v>
      </c>
      <c r="M140" s="111"/>
      <c r="N140" s="111"/>
      <c r="O140" s="111"/>
      <c r="P140" s="111"/>
      <c r="Q140" s="111"/>
      <c r="R140" s="111"/>
      <c r="S140" s="111"/>
      <c r="T140" s="111"/>
      <c r="U140" s="111"/>
      <c r="V140" s="111"/>
      <c r="W140" s="81"/>
    </row>
    <row r="141" spans="1:23" ht="12.75" customHeight="1" x14ac:dyDescent="0.2">
      <c r="A141" s="124">
        <v>2039</v>
      </c>
      <c r="B141" s="126" t="s">
        <v>52</v>
      </c>
      <c r="C141" s="196">
        <v>2.2000000000000002</v>
      </c>
      <c r="D141" s="196">
        <v>2.72</v>
      </c>
      <c r="E141" s="196">
        <v>2.81</v>
      </c>
      <c r="F141" s="196">
        <v>2.58</v>
      </c>
      <c r="G141" s="196">
        <v>2.56</v>
      </c>
      <c r="H141" s="196">
        <v>2.6</v>
      </c>
      <c r="I141" s="196">
        <v>2.54</v>
      </c>
      <c r="J141" s="196">
        <v>1.87</v>
      </c>
      <c r="K141" s="196">
        <v>1.1399999999999999</v>
      </c>
      <c r="L141" s="196">
        <v>0.57999999999999996</v>
      </c>
      <c r="W141" s="81"/>
    </row>
    <row r="142" spans="1:23" ht="9.9499999999999993" customHeight="1" x14ac:dyDescent="0.2">
      <c r="A142" s="124"/>
      <c r="B142" s="126" t="s">
        <v>53</v>
      </c>
      <c r="C142" s="196">
        <v>2.1</v>
      </c>
      <c r="D142" s="196">
        <v>2.72</v>
      </c>
      <c r="E142" s="196">
        <v>2.67</v>
      </c>
      <c r="F142" s="196">
        <v>2.39</v>
      </c>
      <c r="G142" s="196">
        <v>2.36</v>
      </c>
      <c r="H142" s="196">
        <v>2.76</v>
      </c>
      <c r="I142" s="196">
        <v>2.95</v>
      </c>
      <c r="J142" s="196">
        <v>2.34</v>
      </c>
      <c r="K142" s="196">
        <v>1.61</v>
      </c>
      <c r="L142" s="196">
        <v>0.87</v>
      </c>
      <c r="W142" s="122"/>
    </row>
    <row r="143" spans="1:23" s="4" customFormat="1" ht="9.9499999999999993" customHeight="1" x14ac:dyDescent="0.2">
      <c r="A143" s="127"/>
      <c r="B143" s="128" t="s">
        <v>54</v>
      </c>
      <c r="C143" s="197">
        <v>4.3</v>
      </c>
      <c r="D143" s="197">
        <v>5.43</v>
      </c>
      <c r="E143" s="197">
        <v>5.48</v>
      </c>
      <c r="F143" s="197">
        <v>4.97</v>
      </c>
      <c r="G143" s="197">
        <v>4.93</v>
      </c>
      <c r="H143" s="197">
        <v>5.35</v>
      </c>
      <c r="I143" s="197">
        <v>5.49</v>
      </c>
      <c r="J143" s="197">
        <v>4.22</v>
      </c>
      <c r="K143" s="197">
        <v>2.75</v>
      </c>
      <c r="L143" s="197">
        <v>1.45</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2.12</v>
      </c>
      <c r="D144" s="196">
        <v>2.68</v>
      </c>
      <c r="E144" s="196">
        <v>2.79</v>
      </c>
      <c r="F144" s="196">
        <v>2.65</v>
      </c>
      <c r="G144" s="196">
        <v>2.46</v>
      </c>
      <c r="H144" s="196">
        <v>2.54</v>
      </c>
      <c r="I144" s="196">
        <v>2.56</v>
      </c>
      <c r="J144" s="196">
        <v>1.87</v>
      </c>
      <c r="K144" s="196">
        <v>1.1599999999999999</v>
      </c>
      <c r="L144" s="196">
        <v>0.63</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1.99</v>
      </c>
      <c r="D145" s="196">
        <v>2.69</v>
      </c>
      <c r="E145" s="196">
        <v>2.64</v>
      </c>
      <c r="F145" s="196">
        <v>2.5</v>
      </c>
      <c r="G145" s="196">
        <v>2.25</v>
      </c>
      <c r="H145" s="196">
        <v>2.65</v>
      </c>
      <c r="I145" s="196">
        <v>2.91</v>
      </c>
      <c r="J145" s="196">
        <v>2.38</v>
      </c>
      <c r="K145" s="196">
        <v>1.64</v>
      </c>
      <c r="L145" s="196">
        <v>0.94</v>
      </c>
      <c r="M145" s="111"/>
      <c r="N145" s="111"/>
      <c r="O145" s="111"/>
      <c r="P145" s="111"/>
      <c r="Q145" s="111"/>
      <c r="R145" s="111"/>
      <c r="S145" s="111"/>
      <c r="T145" s="111"/>
      <c r="U145" s="111"/>
      <c r="V145" s="111"/>
      <c r="W145" s="122"/>
    </row>
    <row r="146" spans="1:23" s="4" customFormat="1" ht="9.75" customHeight="1" x14ac:dyDescent="0.2">
      <c r="A146" s="127"/>
      <c r="B146" s="128" t="s">
        <v>54</v>
      </c>
      <c r="C146" s="197">
        <v>4.1100000000000003</v>
      </c>
      <c r="D146" s="197">
        <v>5.37</v>
      </c>
      <c r="E146" s="197">
        <v>5.44</v>
      </c>
      <c r="F146" s="197">
        <v>5.14</v>
      </c>
      <c r="G146" s="197">
        <v>4.72</v>
      </c>
      <c r="H146" s="197">
        <v>5.19</v>
      </c>
      <c r="I146" s="197">
        <v>5.47</v>
      </c>
      <c r="J146" s="197">
        <v>4.25</v>
      </c>
      <c r="K146" s="197">
        <v>2.8</v>
      </c>
      <c r="L146" s="197">
        <v>1.56</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66" orientation="portrait" r:id="rId1"/>
  <headerFooter alignWithMargins="0">
    <oddHeader>&amp;C&amp;9- &amp;P -</oddHeader>
  </headerFooter>
  <rowBreaks count="1" manualBreakCount="1">
    <brk id="73"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0"/>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318</v>
      </c>
      <c r="B1" s="297"/>
      <c r="C1" s="297"/>
      <c r="D1" s="297"/>
      <c r="E1" s="297"/>
      <c r="F1" s="297"/>
      <c r="G1" s="297"/>
      <c r="H1" s="297"/>
      <c r="I1" s="297"/>
      <c r="J1" s="297"/>
      <c r="K1" s="297"/>
      <c r="L1" s="297"/>
      <c r="M1" s="297"/>
    </row>
    <row r="2" spans="1:24" x14ac:dyDescent="0.2">
      <c r="A2" s="298" t="s">
        <v>424</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7.66</v>
      </c>
      <c r="D8" s="196">
        <v>0.68</v>
      </c>
      <c r="E8" s="196">
        <v>0.38</v>
      </c>
      <c r="F8" s="196">
        <v>1.21</v>
      </c>
      <c r="G8" s="196">
        <v>1.63</v>
      </c>
      <c r="H8" s="196">
        <v>3.2</v>
      </c>
      <c r="I8" s="196">
        <v>2.33</v>
      </c>
      <c r="J8" s="196">
        <v>1.42</v>
      </c>
      <c r="K8" s="196">
        <v>5.83</v>
      </c>
      <c r="L8" s="196">
        <v>1.1299999999999999</v>
      </c>
      <c r="M8" s="196">
        <v>0.7</v>
      </c>
    </row>
    <row r="9" spans="1:24" ht="9.9499999999999993" customHeight="1" x14ac:dyDescent="0.2">
      <c r="A9" s="124"/>
      <c r="B9" s="126" t="s">
        <v>53</v>
      </c>
      <c r="C9" s="196">
        <v>7.41</v>
      </c>
      <c r="D9" s="196">
        <v>0.63</v>
      </c>
      <c r="E9" s="196">
        <v>0.33</v>
      </c>
      <c r="F9" s="196">
        <v>1.18</v>
      </c>
      <c r="G9" s="196">
        <v>1.66</v>
      </c>
      <c r="H9" s="196">
        <v>3.19</v>
      </c>
      <c r="I9" s="196">
        <v>2.2799999999999998</v>
      </c>
      <c r="J9" s="196">
        <v>1.33</v>
      </c>
      <c r="K9" s="196">
        <v>5.71</v>
      </c>
      <c r="L9" s="196">
        <v>1.0900000000000001</v>
      </c>
      <c r="M9" s="196">
        <v>0.6</v>
      </c>
    </row>
    <row r="10" spans="1:24" s="4" customFormat="1" ht="9.9499999999999993" customHeight="1" x14ac:dyDescent="0.2">
      <c r="A10" s="127"/>
      <c r="B10" s="128" t="s">
        <v>54</v>
      </c>
      <c r="C10" s="197">
        <v>15.07</v>
      </c>
      <c r="D10" s="197">
        <v>1.31</v>
      </c>
      <c r="E10" s="197">
        <v>0.71</v>
      </c>
      <c r="F10" s="197">
        <v>2.39</v>
      </c>
      <c r="G10" s="197">
        <v>3.29</v>
      </c>
      <c r="H10" s="197">
        <v>6.38</v>
      </c>
      <c r="I10" s="197">
        <v>4.5999999999999996</v>
      </c>
      <c r="J10" s="197">
        <v>2.75</v>
      </c>
      <c r="K10" s="197">
        <v>11.54</v>
      </c>
      <c r="L10" s="197">
        <v>2.2200000000000002</v>
      </c>
      <c r="M10" s="197">
        <v>1.3</v>
      </c>
      <c r="N10" s="111"/>
      <c r="O10" s="111"/>
      <c r="P10" s="111"/>
      <c r="Q10" s="111"/>
      <c r="R10" s="111"/>
      <c r="S10" s="111"/>
      <c r="T10" s="111"/>
      <c r="U10" s="111"/>
      <c r="V10" s="111"/>
      <c r="W10" s="111"/>
      <c r="X10" s="111"/>
    </row>
    <row r="11" spans="1:24" ht="12.75" customHeight="1" x14ac:dyDescent="0.2">
      <c r="A11" s="124">
        <v>2020</v>
      </c>
      <c r="B11" s="126" t="s">
        <v>52</v>
      </c>
      <c r="C11" s="196">
        <v>7.7</v>
      </c>
      <c r="D11" s="196">
        <v>0.67</v>
      </c>
      <c r="E11" s="196">
        <v>0.36</v>
      </c>
      <c r="F11" s="196">
        <v>1.21</v>
      </c>
      <c r="G11" s="196">
        <v>1.66</v>
      </c>
      <c r="H11" s="196">
        <v>3.28</v>
      </c>
      <c r="I11" s="196">
        <v>2.35</v>
      </c>
      <c r="J11" s="196">
        <v>1.46</v>
      </c>
      <c r="K11" s="196">
        <v>5.88</v>
      </c>
      <c r="L11" s="196">
        <v>1.1299999999999999</v>
      </c>
      <c r="M11" s="196">
        <v>0.69</v>
      </c>
    </row>
    <row r="12" spans="1:24" ht="9.9499999999999993" customHeight="1" x14ac:dyDescent="0.2">
      <c r="A12" s="124"/>
      <c r="B12" s="126" t="s">
        <v>53</v>
      </c>
      <c r="C12" s="196">
        <v>7.47</v>
      </c>
      <c r="D12" s="196">
        <v>0.62</v>
      </c>
      <c r="E12" s="196">
        <v>0.33</v>
      </c>
      <c r="F12" s="196">
        <v>1.1599999999999999</v>
      </c>
      <c r="G12" s="196">
        <v>1.65</v>
      </c>
      <c r="H12" s="196">
        <v>3.24</v>
      </c>
      <c r="I12" s="196">
        <v>2.34</v>
      </c>
      <c r="J12" s="196">
        <v>1.36</v>
      </c>
      <c r="K12" s="196">
        <v>5.72</v>
      </c>
      <c r="L12" s="196">
        <v>1.1200000000000001</v>
      </c>
      <c r="M12" s="196">
        <v>0.62</v>
      </c>
    </row>
    <row r="13" spans="1:24" s="4" customFormat="1" ht="9.9499999999999993" customHeight="1" x14ac:dyDescent="0.2">
      <c r="A13" s="127"/>
      <c r="B13" s="128" t="s">
        <v>54</v>
      </c>
      <c r="C13" s="197">
        <v>15.17</v>
      </c>
      <c r="D13" s="197">
        <v>1.29</v>
      </c>
      <c r="E13" s="197">
        <v>0.7</v>
      </c>
      <c r="F13" s="197">
        <v>2.37</v>
      </c>
      <c r="G13" s="197">
        <v>3.31</v>
      </c>
      <c r="H13" s="197">
        <v>6.53</v>
      </c>
      <c r="I13" s="197">
        <v>4.68</v>
      </c>
      <c r="J13" s="197">
        <v>2.82</v>
      </c>
      <c r="K13" s="197">
        <v>11.6</v>
      </c>
      <c r="L13" s="197">
        <v>2.25</v>
      </c>
      <c r="M13" s="197">
        <v>1.32</v>
      </c>
      <c r="N13" s="111"/>
      <c r="O13" s="111"/>
      <c r="P13" s="111"/>
      <c r="Q13" s="111"/>
      <c r="R13" s="111"/>
      <c r="S13" s="111"/>
      <c r="T13" s="111"/>
      <c r="U13" s="111"/>
      <c r="V13" s="111"/>
      <c r="W13" s="111"/>
      <c r="X13" s="111"/>
    </row>
    <row r="14" spans="1:24" ht="12.75" customHeight="1" x14ac:dyDescent="0.2">
      <c r="A14" s="124">
        <v>2021</v>
      </c>
      <c r="B14" s="126" t="s">
        <v>52</v>
      </c>
      <c r="C14" s="196">
        <v>7.72</v>
      </c>
      <c r="D14" s="196">
        <v>0.66</v>
      </c>
      <c r="E14" s="196">
        <v>0.36</v>
      </c>
      <c r="F14" s="196">
        <v>1.22</v>
      </c>
      <c r="G14" s="196">
        <v>1.67</v>
      </c>
      <c r="H14" s="196">
        <v>3.27</v>
      </c>
      <c r="I14" s="196">
        <v>2.38</v>
      </c>
      <c r="J14" s="196">
        <v>1.45</v>
      </c>
      <c r="K14" s="196">
        <v>5.92</v>
      </c>
      <c r="L14" s="196">
        <v>1.1299999999999999</v>
      </c>
      <c r="M14" s="196">
        <v>0.68</v>
      </c>
    </row>
    <row r="15" spans="1:24" ht="9.9499999999999993" customHeight="1" x14ac:dyDescent="0.2">
      <c r="A15" s="124"/>
      <c r="B15" s="126" t="s">
        <v>53</v>
      </c>
      <c r="C15" s="196">
        <v>7.54</v>
      </c>
      <c r="D15" s="196">
        <v>0.62</v>
      </c>
      <c r="E15" s="196">
        <v>0.33</v>
      </c>
      <c r="F15" s="196">
        <v>1.0900000000000001</v>
      </c>
      <c r="G15" s="196">
        <v>1.71</v>
      </c>
      <c r="H15" s="196">
        <v>3.34</v>
      </c>
      <c r="I15" s="196">
        <v>2.37</v>
      </c>
      <c r="J15" s="196">
        <v>1.42</v>
      </c>
      <c r="K15" s="196">
        <v>5.75</v>
      </c>
      <c r="L15" s="196">
        <v>1.1200000000000001</v>
      </c>
      <c r="M15" s="196">
        <v>0.67</v>
      </c>
    </row>
    <row r="16" spans="1:24" s="4" customFormat="1" ht="9.9499999999999993" customHeight="1" x14ac:dyDescent="0.2">
      <c r="A16" s="127"/>
      <c r="B16" s="128" t="s">
        <v>54</v>
      </c>
      <c r="C16" s="197">
        <v>15.26</v>
      </c>
      <c r="D16" s="197">
        <v>1.28</v>
      </c>
      <c r="E16" s="197">
        <v>0.69</v>
      </c>
      <c r="F16" s="197">
        <v>2.31</v>
      </c>
      <c r="G16" s="197">
        <v>3.37</v>
      </c>
      <c r="H16" s="197">
        <v>6.61</v>
      </c>
      <c r="I16" s="197">
        <v>4.75</v>
      </c>
      <c r="J16" s="197">
        <v>2.87</v>
      </c>
      <c r="K16" s="197">
        <v>11.67</v>
      </c>
      <c r="L16" s="197">
        <v>2.2400000000000002</v>
      </c>
      <c r="M16" s="197">
        <v>1.35</v>
      </c>
      <c r="N16" s="111"/>
      <c r="O16" s="111"/>
      <c r="P16" s="111"/>
      <c r="Q16" s="111"/>
      <c r="R16" s="111"/>
      <c r="S16" s="111"/>
      <c r="T16" s="111"/>
      <c r="U16" s="111"/>
      <c r="V16" s="111"/>
      <c r="W16" s="111"/>
      <c r="X16" s="111"/>
    </row>
    <row r="17" spans="1:24" ht="12.75" customHeight="1" x14ac:dyDescent="0.2">
      <c r="A17" s="124">
        <v>2022</v>
      </c>
      <c r="B17" s="126" t="s">
        <v>52</v>
      </c>
      <c r="C17" s="196">
        <v>7.75</v>
      </c>
      <c r="D17" s="196">
        <v>0.65</v>
      </c>
      <c r="E17" s="196">
        <v>0.35</v>
      </c>
      <c r="F17" s="196">
        <v>1.17</v>
      </c>
      <c r="G17" s="196">
        <v>1.68</v>
      </c>
      <c r="H17" s="196">
        <v>3.3</v>
      </c>
      <c r="I17" s="196">
        <v>2.4500000000000002</v>
      </c>
      <c r="J17" s="196">
        <v>1.44</v>
      </c>
      <c r="K17" s="196">
        <v>5.89</v>
      </c>
      <c r="L17" s="196">
        <v>1.1399999999999999</v>
      </c>
      <c r="M17" s="196">
        <v>0.72</v>
      </c>
    </row>
    <row r="18" spans="1:24" ht="9.9499999999999993" customHeight="1" x14ac:dyDescent="0.2">
      <c r="A18" s="124"/>
      <c r="B18" s="126" t="s">
        <v>53</v>
      </c>
      <c r="C18" s="196">
        <v>7.57</v>
      </c>
      <c r="D18" s="196">
        <v>0.61</v>
      </c>
      <c r="E18" s="196">
        <v>0.33</v>
      </c>
      <c r="F18" s="196">
        <v>1.05</v>
      </c>
      <c r="G18" s="196">
        <v>1.7</v>
      </c>
      <c r="H18" s="196">
        <v>3.37</v>
      </c>
      <c r="I18" s="196">
        <v>2.46</v>
      </c>
      <c r="J18" s="196">
        <v>1.43</v>
      </c>
      <c r="K18" s="196">
        <v>5.77</v>
      </c>
      <c r="L18" s="196">
        <v>1.1200000000000001</v>
      </c>
      <c r="M18" s="196">
        <v>0.68</v>
      </c>
    </row>
    <row r="19" spans="1:24" s="4" customFormat="1" ht="9.9499999999999993" customHeight="1" x14ac:dyDescent="0.2">
      <c r="A19" s="127"/>
      <c r="B19" s="128" t="s">
        <v>54</v>
      </c>
      <c r="C19" s="197">
        <v>15.32</v>
      </c>
      <c r="D19" s="197">
        <v>1.26</v>
      </c>
      <c r="E19" s="197">
        <v>0.68</v>
      </c>
      <c r="F19" s="197">
        <v>2.2200000000000002</v>
      </c>
      <c r="G19" s="197">
        <v>3.38</v>
      </c>
      <c r="H19" s="197">
        <v>6.67</v>
      </c>
      <c r="I19" s="197">
        <v>4.91</v>
      </c>
      <c r="J19" s="197">
        <v>2.87</v>
      </c>
      <c r="K19" s="197">
        <v>11.66</v>
      </c>
      <c r="L19" s="197">
        <v>2.2599999999999998</v>
      </c>
      <c r="M19" s="197">
        <v>1.4</v>
      </c>
      <c r="N19" s="111"/>
      <c r="O19" s="111"/>
      <c r="P19" s="111"/>
      <c r="Q19" s="111"/>
      <c r="R19" s="111"/>
      <c r="S19" s="111"/>
      <c r="T19" s="111"/>
      <c r="U19" s="111"/>
      <c r="V19" s="111"/>
      <c r="W19" s="111"/>
      <c r="X19" s="111"/>
    </row>
    <row r="20" spans="1:24" ht="12.75" customHeight="1" x14ac:dyDescent="0.2">
      <c r="A20" s="124">
        <v>2023</v>
      </c>
      <c r="B20" s="126" t="s">
        <v>52</v>
      </c>
      <c r="C20" s="196">
        <v>7.76</v>
      </c>
      <c r="D20" s="196">
        <v>0.64</v>
      </c>
      <c r="E20" s="196">
        <v>0.35</v>
      </c>
      <c r="F20" s="196">
        <v>1.1399999999999999</v>
      </c>
      <c r="G20" s="196">
        <v>1.69</v>
      </c>
      <c r="H20" s="196">
        <v>3.34</v>
      </c>
      <c r="I20" s="196">
        <v>2.46</v>
      </c>
      <c r="J20" s="196">
        <v>1.49</v>
      </c>
      <c r="K20" s="196">
        <v>5.85</v>
      </c>
      <c r="L20" s="196">
        <v>1.2</v>
      </c>
      <c r="M20" s="196">
        <v>0.72</v>
      </c>
    </row>
    <row r="21" spans="1:24" ht="9.9499999999999993" customHeight="1" x14ac:dyDescent="0.2">
      <c r="A21" s="124"/>
      <c r="B21" s="126" t="s">
        <v>53</v>
      </c>
      <c r="C21" s="196">
        <v>7.58</v>
      </c>
      <c r="D21" s="196">
        <v>0.6</v>
      </c>
      <c r="E21" s="196">
        <v>0.32</v>
      </c>
      <c r="F21" s="196">
        <v>1.04</v>
      </c>
      <c r="G21" s="196">
        <v>1.65</v>
      </c>
      <c r="H21" s="196">
        <v>3.36</v>
      </c>
      <c r="I21" s="196">
        <v>2.54</v>
      </c>
      <c r="J21" s="196">
        <v>1.44</v>
      </c>
      <c r="K21" s="196">
        <v>5.74</v>
      </c>
      <c r="L21" s="196">
        <v>1.1499999999999999</v>
      </c>
      <c r="M21" s="196">
        <v>0.7</v>
      </c>
    </row>
    <row r="22" spans="1:24" s="4" customFormat="1" ht="9.9499999999999993" customHeight="1" x14ac:dyDescent="0.2">
      <c r="A22" s="127"/>
      <c r="B22" s="128" t="s">
        <v>54</v>
      </c>
      <c r="C22" s="197">
        <v>15.34</v>
      </c>
      <c r="D22" s="197">
        <v>1.23</v>
      </c>
      <c r="E22" s="197">
        <v>0.67</v>
      </c>
      <c r="F22" s="197">
        <v>2.1800000000000002</v>
      </c>
      <c r="G22" s="197">
        <v>3.34</v>
      </c>
      <c r="H22" s="197">
        <v>6.69</v>
      </c>
      <c r="I22" s="197">
        <v>5</v>
      </c>
      <c r="J22" s="197">
        <v>2.93</v>
      </c>
      <c r="K22" s="197">
        <v>11.58</v>
      </c>
      <c r="L22" s="197">
        <v>2.35</v>
      </c>
      <c r="M22" s="197">
        <v>1.41</v>
      </c>
      <c r="N22" s="111"/>
      <c r="O22" s="111"/>
      <c r="P22" s="111"/>
      <c r="Q22" s="111"/>
      <c r="R22" s="111"/>
      <c r="S22" s="111"/>
      <c r="T22" s="111"/>
      <c r="U22" s="111"/>
      <c r="V22" s="111"/>
      <c r="W22" s="111"/>
      <c r="X22" s="111"/>
    </row>
    <row r="23" spans="1:24" ht="12.75" customHeight="1" x14ac:dyDescent="0.2">
      <c r="A23" s="124">
        <v>2024</v>
      </c>
      <c r="B23" s="126" t="s">
        <v>52</v>
      </c>
      <c r="C23" s="196">
        <v>7.74</v>
      </c>
      <c r="D23" s="196">
        <v>0.63</v>
      </c>
      <c r="E23" s="196">
        <v>0.34</v>
      </c>
      <c r="F23" s="196">
        <v>1.1200000000000001</v>
      </c>
      <c r="G23" s="196">
        <v>1.66</v>
      </c>
      <c r="H23" s="196">
        <v>3.33</v>
      </c>
      <c r="I23" s="196">
        <v>2.4700000000000002</v>
      </c>
      <c r="J23" s="196">
        <v>1.52</v>
      </c>
      <c r="K23" s="196">
        <v>5.83</v>
      </c>
      <c r="L23" s="196">
        <v>1.22</v>
      </c>
      <c r="M23" s="196">
        <v>0.69</v>
      </c>
    </row>
    <row r="24" spans="1:24" ht="9.9499999999999993" customHeight="1" x14ac:dyDescent="0.2">
      <c r="A24" s="124"/>
      <c r="B24" s="126" t="s">
        <v>53</v>
      </c>
      <c r="C24" s="196">
        <v>7.58</v>
      </c>
      <c r="D24" s="196">
        <v>0.59</v>
      </c>
      <c r="E24" s="196">
        <v>0.32</v>
      </c>
      <c r="F24" s="196">
        <v>1.03</v>
      </c>
      <c r="G24" s="196">
        <v>1.63</v>
      </c>
      <c r="H24" s="196">
        <v>3.33</v>
      </c>
      <c r="I24" s="196">
        <v>2.5499999999999998</v>
      </c>
      <c r="J24" s="196">
        <v>1.47</v>
      </c>
      <c r="K24" s="196">
        <v>5.69</v>
      </c>
      <c r="L24" s="196">
        <v>1.21</v>
      </c>
      <c r="M24" s="196">
        <v>0.69</v>
      </c>
    </row>
    <row r="25" spans="1:24" s="4" customFormat="1" ht="9.9499999999999993" customHeight="1" x14ac:dyDescent="0.2">
      <c r="A25" s="127"/>
      <c r="B25" s="128" t="s">
        <v>54</v>
      </c>
      <c r="C25" s="197">
        <v>15.32</v>
      </c>
      <c r="D25" s="197">
        <v>1.21</v>
      </c>
      <c r="E25" s="197">
        <v>0.66</v>
      </c>
      <c r="F25" s="197">
        <v>2.15</v>
      </c>
      <c r="G25" s="197">
        <v>3.29</v>
      </c>
      <c r="H25" s="197">
        <v>6.66</v>
      </c>
      <c r="I25" s="197">
        <v>5.0199999999999996</v>
      </c>
      <c r="J25" s="197">
        <v>2.99</v>
      </c>
      <c r="K25" s="197">
        <v>11.52</v>
      </c>
      <c r="L25" s="197">
        <v>2.4300000000000002</v>
      </c>
      <c r="M25" s="197">
        <v>1.37</v>
      </c>
      <c r="N25" s="111"/>
      <c r="O25" s="111"/>
      <c r="P25" s="111"/>
      <c r="Q25" s="111"/>
      <c r="R25" s="111"/>
      <c r="S25" s="111"/>
      <c r="T25" s="111"/>
      <c r="U25" s="111"/>
      <c r="V25" s="111"/>
      <c r="W25" s="111"/>
      <c r="X25" s="111"/>
    </row>
    <row r="26" spans="1:24" ht="12.75" customHeight="1" x14ac:dyDescent="0.2">
      <c r="A26" s="124">
        <v>2025</v>
      </c>
      <c r="B26" s="126" t="s">
        <v>52</v>
      </c>
      <c r="C26" s="196">
        <v>7.73</v>
      </c>
      <c r="D26" s="196">
        <v>0.62</v>
      </c>
      <c r="E26" s="196">
        <v>0.33</v>
      </c>
      <c r="F26" s="196">
        <v>1.1000000000000001</v>
      </c>
      <c r="G26" s="196">
        <v>1.66</v>
      </c>
      <c r="H26" s="196">
        <v>3.33</v>
      </c>
      <c r="I26" s="196">
        <v>2.48</v>
      </c>
      <c r="J26" s="196">
        <v>1.53</v>
      </c>
      <c r="K26" s="196">
        <v>5.78</v>
      </c>
      <c r="L26" s="196">
        <v>1.22</v>
      </c>
      <c r="M26" s="196">
        <v>0.73</v>
      </c>
    </row>
    <row r="27" spans="1:24" ht="9.9499999999999993" customHeight="1" x14ac:dyDescent="0.2">
      <c r="A27" s="124"/>
      <c r="B27" s="126" t="s">
        <v>53</v>
      </c>
      <c r="C27" s="196">
        <v>7.57</v>
      </c>
      <c r="D27" s="196">
        <v>0.57999999999999996</v>
      </c>
      <c r="E27" s="196">
        <v>0.31</v>
      </c>
      <c r="F27" s="196">
        <v>1.02</v>
      </c>
      <c r="G27" s="196">
        <v>1.56</v>
      </c>
      <c r="H27" s="196">
        <v>3.32</v>
      </c>
      <c r="I27" s="196">
        <v>2.59</v>
      </c>
      <c r="J27" s="196">
        <v>1.51</v>
      </c>
      <c r="K27" s="196">
        <v>5.64</v>
      </c>
      <c r="L27" s="196">
        <v>1.25</v>
      </c>
      <c r="M27" s="196">
        <v>0.68</v>
      </c>
    </row>
    <row r="28" spans="1:24" s="4" customFormat="1" ht="9.9499999999999993" customHeight="1" x14ac:dyDescent="0.2">
      <c r="A28" s="127"/>
      <c r="B28" s="128" t="s">
        <v>54</v>
      </c>
      <c r="C28" s="197">
        <v>15.3</v>
      </c>
      <c r="D28" s="197">
        <v>1.2</v>
      </c>
      <c r="E28" s="197">
        <v>0.64</v>
      </c>
      <c r="F28" s="197">
        <v>2.12</v>
      </c>
      <c r="G28" s="197">
        <v>3.22</v>
      </c>
      <c r="H28" s="197">
        <v>6.65</v>
      </c>
      <c r="I28" s="197">
        <v>5.08</v>
      </c>
      <c r="J28" s="197">
        <v>3.04</v>
      </c>
      <c r="K28" s="197">
        <v>11.42</v>
      </c>
      <c r="L28" s="197">
        <v>2.4700000000000002</v>
      </c>
      <c r="M28" s="197">
        <v>1.41</v>
      </c>
      <c r="N28" s="111"/>
      <c r="O28" s="111"/>
      <c r="P28" s="111"/>
      <c r="Q28" s="111"/>
      <c r="R28" s="111"/>
      <c r="S28" s="111"/>
      <c r="T28" s="111"/>
      <c r="U28" s="111"/>
      <c r="V28" s="111"/>
      <c r="W28" s="111"/>
      <c r="X28" s="111"/>
    </row>
    <row r="29" spans="1:24" ht="12.75" customHeight="1" x14ac:dyDescent="0.2">
      <c r="A29" s="124">
        <v>2026</v>
      </c>
      <c r="B29" s="126" t="s">
        <v>52</v>
      </c>
      <c r="C29" s="196">
        <v>7.72</v>
      </c>
      <c r="D29" s="196">
        <v>0.61</v>
      </c>
      <c r="E29" s="196">
        <v>0.33</v>
      </c>
      <c r="F29" s="196">
        <v>1.08</v>
      </c>
      <c r="G29" s="196">
        <v>1.61</v>
      </c>
      <c r="H29" s="196">
        <v>3.3</v>
      </c>
      <c r="I29" s="196">
        <v>2.5099999999999998</v>
      </c>
      <c r="J29" s="196">
        <v>1.57</v>
      </c>
      <c r="K29" s="196">
        <v>5.75</v>
      </c>
      <c r="L29" s="196">
        <v>1.2</v>
      </c>
      <c r="M29" s="196">
        <v>0.77</v>
      </c>
    </row>
    <row r="30" spans="1:24" ht="9.9499999999999993" customHeight="1" x14ac:dyDescent="0.2">
      <c r="A30" s="124"/>
      <c r="B30" s="126" t="s">
        <v>53</v>
      </c>
      <c r="C30" s="196">
        <v>7.57</v>
      </c>
      <c r="D30" s="196">
        <v>0.56999999999999995</v>
      </c>
      <c r="E30" s="196">
        <v>0.31</v>
      </c>
      <c r="F30" s="196">
        <v>1</v>
      </c>
      <c r="G30" s="196">
        <v>1.52</v>
      </c>
      <c r="H30" s="196">
        <v>3.26</v>
      </c>
      <c r="I30" s="196">
        <v>2.61</v>
      </c>
      <c r="J30" s="196">
        <v>1.56</v>
      </c>
      <c r="K30" s="196">
        <v>5.59</v>
      </c>
      <c r="L30" s="196">
        <v>1.25</v>
      </c>
      <c r="M30" s="196">
        <v>0.72</v>
      </c>
    </row>
    <row r="31" spans="1:24" s="4" customFormat="1" ht="9.9499999999999993" customHeight="1" x14ac:dyDescent="0.2">
      <c r="A31" s="127"/>
      <c r="B31" s="128" t="s">
        <v>54</v>
      </c>
      <c r="C31" s="197">
        <v>15.29</v>
      </c>
      <c r="D31" s="197">
        <v>1.18</v>
      </c>
      <c r="E31" s="197">
        <v>0.63</v>
      </c>
      <c r="F31" s="197">
        <v>2.09</v>
      </c>
      <c r="G31" s="197">
        <v>3.12</v>
      </c>
      <c r="H31" s="197">
        <v>6.56</v>
      </c>
      <c r="I31" s="197">
        <v>5.12</v>
      </c>
      <c r="J31" s="197">
        <v>3.14</v>
      </c>
      <c r="K31" s="197">
        <v>11.34</v>
      </c>
      <c r="L31" s="197">
        <v>2.4500000000000002</v>
      </c>
      <c r="M31" s="197">
        <v>1.49</v>
      </c>
      <c r="N31" s="111"/>
      <c r="O31" s="111"/>
      <c r="P31" s="111"/>
      <c r="Q31" s="111"/>
      <c r="R31" s="111"/>
      <c r="S31" s="111"/>
      <c r="T31" s="111"/>
      <c r="U31" s="111"/>
      <c r="V31" s="111"/>
      <c r="W31" s="111"/>
      <c r="X31" s="111"/>
    </row>
    <row r="32" spans="1:24" ht="12.75" customHeight="1" x14ac:dyDescent="0.2">
      <c r="A32" s="124">
        <v>2027</v>
      </c>
      <c r="B32" s="126" t="s">
        <v>52</v>
      </c>
      <c r="C32" s="196">
        <v>7.67</v>
      </c>
      <c r="D32" s="196">
        <v>0.61</v>
      </c>
      <c r="E32" s="196">
        <v>0.32</v>
      </c>
      <c r="F32" s="196">
        <v>1.07</v>
      </c>
      <c r="G32" s="196">
        <v>1.57</v>
      </c>
      <c r="H32" s="196">
        <v>3.27</v>
      </c>
      <c r="I32" s="196">
        <v>2.54</v>
      </c>
      <c r="J32" s="196">
        <v>1.56</v>
      </c>
      <c r="K32" s="196">
        <v>5.68</v>
      </c>
      <c r="L32" s="196">
        <v>1.24</v>
      </c>
      <c r="M32" s="196">
        <v>0.75</v>
      </c>
    </row>
    <row r="33" spans="1:24" ht="9.9499999999999993" customHeight="1" x14ac:dyDescent="0.2">
      <c r="A33" s="124"/>
      <c r="B33" s="126" t="s">
        <v>53</v>
      </c>
      <c r="C33" s="196">
        <v>7.54</v>
      </c>
      <c r="D33" s="196">
        <v>0.56999999999999995</v>
      </c>
      <c r="E33" s="196">
        <v>0.3</v>
      </c>
      <c r="F33" s="196">
        <v>0.99</v>
      </c>
      <c r="G33" s="196">
        <v>1.5</v>
      </c>
      <c r="H33" s="196">
        <v>3.2</v>
      </c>
      <c r="I33" s="196">
        <v>2.6</v>
      </c>
      <c r="J33" s="196">
        <v>1.59</v>
      </c>
      <c r="K33" s="196">
        <v>5.51</v>
      </c>
      <c r="L33" s="196">
        <v>1.28</v>
      </c>
      <c r="M33" s="196">
        <v>0.75</v>
      </c>
    </row>
    <row r="34" spans="1:24" s="4" customFormat="1" ht="9.9499999999999993" customHeight="1" x14ac:dyDescent="0.2">
      <c r="A34" s="127"/>
      <c r="B34" s="128" t="s">
        <v>54</v>
      </c>
      <c r="C34" s="197">
        <v>15.21</v>
      </c>
      <c r="D34" s="197">
        <v>1.17</v>
      </c>
      <c r="E34" s="197">
        <v>0.63</v>
      </c>
      <c r="F34" s="197">
        <v>2.0499999999999998</v>
      </c>
      <c r="G34" s="197">
        <v>3.07</v>
      </c>
      <c r="H34" s="197">
        <v>6.46</v>
      </c>
      <c r="I34" s="197">
        <v>5.14</v>
      </c>
      <c r="J34" s="197">
        <v>3.15</v>
      </c>
      <c r="K34" s="197">
        <v>11.19</v>
      </c>
      <c r="L34" s="197">
        <v>2.52</v>
      </c>
      <c r="M34" s="197">
        <v>1.5</v>
      </c>
      <c r="N34" s="111"/>
      <c r="O34" s="111"/>
      <c r="P34" s="111"/>
      <c r="Q34" s="111"/>
      <c r="R34" s="111"/>
      <c r="S34" s="111"/>
      <c r="T34" s="111"/>
      <c r="U34" s="111"/>
      <c r="V34" s="111"/>
      <c r="W34" s="111"/>
      <c r="X34" s="111"/>
    </row>
    <row r="35" spans="1:24" ht="12.75" customHeight="1" x14ac:dyDescent="0.2">
      <c r="A35" s="124">
        <v>2028</v>
      </c>
      <c r="B35" s="126" t="s">
        <v>52</v>
      </c>
      <c r="C35" s="196">
        <v>7.61</v>
      </c>
      <c r="D35" s="196">
        <v>0.6</v>
      </c>
      <c r="E35" s="196">
        <v>0.32</v>
      </c>
      <c r="F35" s="196">
        <v>1.05</v>
      </c>
      <c r="G35" s="196">
        <v>1.55</v>
      </c>
      <c r="H35" s="196">
        <v>3.21</v>
      </c>
      <c r="I35" s="196">
        <v>2.52</v>
      </c>
      <c r="J35" s="196">
        <v>1.57</v>
      </c>
      <c r="K35" s="196">
        <v>5.62</v>
      </c>
      <c r="L35" s="196">
        <v>1.24</v>
      </c>
      <c r="M35" s="196">
        <v>0.75</v>
      </c>
    </row>
    <row r="36" spans="1:24" ht="9.9499999999999993" customHeight="1" x14ac:dyDescent="0.2">
      <c r="A36" s="124"/>
      <c r="B36" s="126" t="s">
        <v>53</v>
      </c>
      <c r="C36" s="196">
        <v>7.49</v>
      </c>
      <c r="D36" s="196">
        <v>0.56000000000000005</v>
      </c>
      <c r="E36" s="196">
        <v>0.3</v>
      </c>
      <c r="F36" s="196">
        <v>0.97</v>
      </c>
      <c r="G36" s="196">
        <v>1.48</v>
      </c>
      <c r="H36" s="196">
        <v>3.16</v>
      </c>
      <c r="I36" s="196">
        <v>2.5499999999999998</v>
      </c>
      <c r="J36" s="196">
        <v>1.62</v>
      </c>
      <c r="K36" s="196">
        <v>5.42</v>
      </c>
      <c r="L36" s="196">
        <v>1.31</v>
      </c>
      <c r="M36" s="196">
        <v>0.76</v>
      </c>
    </row>
    <row r="37" spans="1:24" s="4" customFormat="1" ht="9.9499999999999993" customHeight="1" x14ac:dyDescent="0.2">
      <c r="A37" s="127"/>
      <c r="B37" s="128" t="s">
        <v>54</v>
      </c>
      <c r="C37" s="197">
        <v>15.09</v>
      </c>
      <c r="D37" s="197">
        <v>1.17</v>
      </c>
      <c r="E37" s="197">
        <v>0.62</v>
      </c>
      <c r="F37" s="197">
        <v>2.02</v>
      </c>
      <c r="G37" s="197">
        <v>3.03</v>
      </c>
      <c r="H37" s="197">
        <v>6.37</v>
      </c>
      <c r="I37" s="197">
        <v>5.07</v>
      </c>
      <c r="J37" s="197">
        <v>3.19</v>
      </c>
      <c r="K37" s="197">
        <v>11.04</v>
      </c>
      <c r="L37" s="197">
        <v>2.5499999999999998</v>
      </c>
      <c r="M37" s="197">
        <v>1.51</v>
      </c>
      <c r="N37" s="111"/>
      <c r="O37" s="111"/>
      <c r="P37" s="111"/>
      <c r="Q37" s="111"/>
      <c r="R37" s="111"/>
      <c r="S37" s="111"/>
      <c r="T37" s="111"/>
      <c r="U37" s="111"/>
      <c r="V37" s="111"/>
      <c r="W37" s="111"/>
      <c r="X37" s="111"/>
    </row>
    <row r="38" spans="1:24" ht="12.75" customHeight="1" x14ac:dyDescent="0.2">
      <c r="A38" s="124">
        <v>2029</v>
      </c>
      <c r="B38" s="126" t="s">
        <v>52</v>
      </c>
      <c r="C38" s="196">
        <v>7.57</v>
      </c>
      <c r="D38" s="196">
        <v>0.6</v>
      </c>
      <c r="E38" s="196">
        <v>0.32</v>
      </c>
      <c r="F38" s="196">
        <v>1.04</v>
      </c>
      <c r="G38" s="196">
        <v>1.52</v>
      </c>
      <c r="H38" s="196">
        <v>3.18</v>
      </c>
      <c r="I38" s="196">
        <v>2.5</v>
      </c>
      <c r="J38" s="196">
        <v>1.59</v>
      </c>
      <c r="K38" s="196">
        <v>5.54</v>
      </c>
      <c r="L38" s="196">
        <v>1.27</v>
      </c>
      <c r="M38" s="196">
        <v>0.75</v>
      </c>
    </row>
    <row r="39" spans="1:24" ht="9.9499999999999993" customHeight="1" x14ac:dyDescent="0.2">
      <c r="A39" s="124"/>
      <c r="B39" s="126" t="s">
        <v>53</v>
      </c>
      <c r="C39" s="196">
        <v>7.43</v>
      </c>
      <c r="D39" s="196">
        <v>0.56000000000000005</v>
      </c>
      <c r="E39" s="196">
        <v>0.3</v>
      </c>
      <c r="F39" s="196">
        <v>0.96</v>
      </c>
      <c r="G39" s="196">
        <v>1.46</v>
      </c>
      <c r="H39" s="196">
        <v>3.08</v>
      </c>
      <c r="I39" s="196">
        <v>2.5</v>
      </c>
      <c r="J39" s="196">
        <v>1.65</v>
      </c>
      <c r="K39" s="196">
        <v>5.36</v>
      </c>
      <c r="L39" s="196">
        <v>1.31</v>
      </c>
      <c r="M39" s="196">
        <v>0.76</v>
      </c>
    </row>
    <row r="40" spans="1:24" s="4" customFormat="1" ht="9.9499999999999993" customHeight="1" x14ac:dyDescent="0.2">
      <c r="A40" s="127"/>
      <c r="B40" s="128" t="s">
        <v>54</v>
      </c>
      <c r="C40" s="197">
        <v>15</v>
      </c>
      <c r="D40" s="197">
        <v>1.1599999999999999</v>
      </c>
      <c r="E40" s="197">
        <v>0.62</v>
      </c>
      <c r="F40" s="197">
        <v>2</v>
      </c>
      <c r="G40" s="197">
        <v>2.98</v>
      </c>
      <c r="H40" s="197">
        <v>6.26</v>
      </c>
      <c r="I40" s="197">
        <v>5</v>
      </c>
      <c r="J40" s="197">
        <v>3.24</v>
      </c>
      <c r="K40" s="197">
        <v>10.9</v>
      </c>
      <c r="L40" s="197">
        <v>2.59</v>
      </c>
      <c r="M40" s="197">
        <v>1.51</v>
      </c>
      <c r="N40" s="111"/>
      <c r="O40" s="111"/>
      <c r="P40" s="111"/>
      <c r="Q40" s="111"/>
      <c r="R40" s="111"/>
      <c r="S40" s="111"/>
      <c r="T40" s="111"/>
      <c r="U40" s="111"/>
      <c r="V40" s="111"/>
      <c r="W40" s="111"/>
      <c r="X40" s="111"/>
    </row>
    <row r="41" spans="1:24" ht="12.75" customHeight="1" x14ac:dyDescent="0.2">
      <c r="A41" s="124">
        <v>2030</v>
      </c>
      <c r="B41" s="126" t="s">
        <v>52</v>
      </c>
      <c r="C41" s="196">
        <v>7.51</v>
      </c>
      <c r="D41" s="196">
        <v>0.6</v>
      </c>
      <c r="E41" s="196">
        <v>0.32</v>
      </c>
      <c r="F41" s="196">
        <v>1.03</v>
      </c>
      <c r="G41" s="196">
        <v>1.5</v>
      </c>
      <c r="H41" s="196">
        <v>3.11</v>
      </c>
      <c r="I41" s="196">
        <v>2.46</v>
      </c>
      <c r="J41" s="196">
        <v>1.61</v>
      </c>
      <c r="K41" s="196">
        <v>5.5</v>
      </c>
      <c r="L41" s="196">
        <v>1.25</v>
      </c>
      <c r="M41" s="196">
        <v>0.76</v>
      </c>
    </row>
    <row r="42" spans="1:24" ht="9.9499999999999993" customHeight="1" x14ac:dyDescent="0.2">
      <c r="A42" s="124"/>
      <c r="B42" s="126" t="s">
        <v>53</v>
      </c>
      <c r="C42" s="196">
        <v>7.36</v>
      </c>
      <c r="D42" s="196">
        <v>0.56000000000000005</v>
      </c>
      <c r="E42" s="196">
        <v>0.28999999999999998</v>
      </c>
      <c r="F42" s="196">
        <v>0.95</v>
      </c>
      <c r="G42" s="196">
        <v>1.44</v>
      </c>
      <c r="H42" s="196">
        <v>3.01</v>
      </c>
      <c r="I42" s="196">
        <v>2.4700000000000002</v>
      </c>
      <c r="J42" s="196">
        <v>1.64</v>
      </c>
      <c r="K42" s="196">
        <v>5.26</v>
      </c>
      <c r="L42" s="196">
        <v>1.33</v>
      </c>
      <c r="M42" s="196">
        <v>0.78</v>
      </c>
    </row>
    <row r="43" spans="1:24" s="4" customFormat="1" ht="9.9499999999999993" customHeight="1" x14ac:dyDescent="0.2">
      <c r="A43" s="127"/>
      <c r="B43" s="128" t="s">
        <v>54</v>
      </c>
      <c r="C43" s="197">
        <v>14.87</v>
      </c>
      <c r="D43" s="197">
        <v>1.1599999999999999</v>
      </c>
      <c r="E43" s="197">
        <v>0.61</v>
      </c>
      <c r="F43" s="197">
        <v>1.98</v>
      </c>
      <c r="G43" s="197">
        <v>2.94</v>
      </c>
      <c r="H43" s="197">
        <v>6.12</v>
      </c>
      <c r="I43" s="197">
        <v>4.93</v>
      </c>
      <c r="J43" s="197">
        <v>3.25</v>
      </c>
      <c r="K43" s="197">
        <v>10.75</v>
      </c>
      <c r="L43" s="197">
        <v>2.58</v>
      </c>
      <c r="M43" s="197">
        <v>1.54</v>
      </c>
      <c r="N43" s="111"/>
      <c r="O43" s="111"/>
      <c r="P43" s="111"/>
      <c r="Q43" s="111"/>
      <c r="R43" s="111"/>
      <c r="S43" s="111"/>
      <c r="T43" s="111"/>
      <c r="U43" s="111"/>
      <c r="V43" s="111"/>
      <c r="W43" s="111"/>
      <c r="X43" s="111"/>
    </row>
    <row r="44" spans="1:24" ht="12.75" customHeight="1" x14ac:dyDescent="0.2">
      <c r="A44" s="124">
        <v>2031</v>
      </c>
      <c r="B44" s="126" t="s">
        <v>52</v>
      </c>
      <c r="C44" s="196">
        <v>7.46</v>
      </c>
      <c r="D44" s="196">
        <v>0.6</v>
      </c>
      <c r="E44" s="196">
        <v>0.32</v>
      </c>
      <c r="F44" s="196">
        <v>1.02</v>
      </c>
      <c r="G44" s="196">
        <v>1.48</v>
      </c>
      <c r="H44" s="196">
        <v>3.05</v>
      </c>
      <c r="I44" s="196">
        <v>2.44</v>
      </c>
      <c r="J44" s="196">
        <v>1.61</v>
      </c>
      <c r="K44" s="196">
        <v>5.41</v>
      </c>
      <c r="L44" s="196">
        <v>1.27</v>
      </c>
      <c r="M44" s="196">
        <v>0.78</v>
      </c>
    </row>
    <row r="45" spans="1:24" ht="9.9499999999999993" customHeight="1" x14ac:dyDescent="0.2">
      <c r="A45" s="124"/>
      <c r="B45" s="126" t="s">
        <v>53</v>
      </c>
      <c r="C45" s="196">
        <v>7.3</v>
      </c>
      <c r="D45" s="196">
        <v>0.56000000000000005</v>
      </c>
      <c r="E45" s="196">
        <v>0.28999999999999998</v>
      </c>
      <c r="F45" s="196">
        <v>0.94</v>
      </c>
      <c r="G45" s="196">
        <v>1.42</v>
      </c>
      <c r="H45" s="196">
        <v>2.97</v>
      </c>
      <c r="I45" s="196">
        <v>2.4</v>
      </c>
      <c r="J45" s="196">
        <v>1.68</v>
      </c>
      <c r="K45" s="196">
        <v>5.18</v>
      </c>
      <c r="L45" s="196">
        <v>1.32</v>
      </c>
      <c r="M45" s="196">
        <v>0.81</v>
      </c>
    </row>
    <row r="46" spans="1:24" s="4" customFormat="1" ht="9.9499999999999993" customHeight="1" x14ac:dyDescent="0.2">
      <c r="A46" s="127"/>
      <c r="B46" s="128" t="s">
        <v>54</v>
      </c>
      <c r="C46" s="197">
        <v>14.77</v>
      </c>
      <c r="D46" s="197">
        <v>1.1599999999999999</v>
      </c>
      <c r="E46" s="197">
        <v>0.61</v>
      </c>
      <c r="F46" s="197">
        <v>1.96</v>
      </c>
      <c r="G46" s="197">
        <v>2.9</v>
      </c>
      <c r="H46" s="197">
        <v>6.03</v>
      </c>
      <c r="I46" s="197">
        <v>4.84</v>
      </c>
      <c r="J46" s="197">
        <v>3.29</v>
      </c>
      <c r="K46" s="197">
        <v>10.59</v>
      </c>
      <c r="L46" s="197">
        <v>2.59</v>
      </c>
      <c r="M46" s="197">
        <v>1.58</v>
      </c>
      <c r="N46" s="111"/>
      <c r="O46" s="111"/>
      <c r="P46" s="111"/>
      <c r="Q46" s="111"/>
      <c r="R46" s="111"/>
      <c r="S46" s="111"/>
      <c r="T46" s="111"/>
      <c r="U46" s="111"/>
      <c r="V46" s="111"/>
      <c r="W46" s="111"/>
      <c r="X46" s="111"/>
    </row>
    <row r="47" spans="1:24" ht="12.75" customHeight="1" x14ac:dyDescent="0.2">
      <c r="A47" s="124">
        <v>2032</v>
      </c>
      <c r="B47" s="126" t="s">
        <v>52</v>
      </c>
      <c r="C47" s="196">
        <v>7.39</v>
      </c>
      <c r="D47" s="196">
        <v>0.6</v>
      </c>
      <c r="E47" s="196">
        <v>0.32</v>
      </c>
      <c r="F47" s="196">
        <v>1.01</v>
      </c>
      <c r="G47" s="196">
        <v>1.46</v>
      </c>
      <c r="H47" s="196">
        <v>3.01</v>
      </c>
      <c r="I47" s="196">
        <v>2.38</v>
      </c>
      <c r="J47" s="196">
        <v>1.62</v>
      </c>
      <c r="K47" s="196">
        <v>5.35</v>
      </c>
      <c r="L47" s="196">
        <v>1.26</v>
      </c>
      <c r="M47" s="196">
        <v>0.78</v>
      </c>
    </row>
    <row r="48" spans="1:24" ht="9.9499999999999993" customHeight="1" x14ac:dyDescent="0.2">
      <c r="A48" s="124"/>
      <c r="B48" s="126" t="s">
        <v>53</v>
      </c>
      <c r="C48" s="196">
        <v>7.22</v>
      </c>
      <c r="D48" s="196">
        <v>0.56000000000000005</v>
      </c>
      <c r="E48" s="196">
        <v>0.28999999999999998</v>
      </c>
      <c r="F48" s="196">
        <v>0.94</v>
      </c>
      <c r="G48" s="196">
        <v>1.4</v>
      </c>
      <c r="H48" s="196">
        <v>2.94</v>
      </c>
      <c r="I48" s="196">
        <v>2.35</v>
      </c>
      <c r="J48" s="196">
        <v>1.68</v>
      </c>
      <c r="K48" s="196">
        <v>5.13</v>
      </c>
      <c r="L48" s="196">
        <v>1.3</v>
      </c>
      <c r="M48" s="196">
        <v>0.79</v>
      </c>
    </row>
    <row r="49" spans="1:24" s="4" customFormat="1" ht="9.9499999999999993" customHeight="1" x14ac:dyDescent="0.2">
      <c r="A49" s="127"/>
      <c r="B49" s="128" t="s">
        <v>54</v>
      </c>
      <c r="C49" s="197">
        <v>14.62</v>
      </c>
      <c r="D49" s="197">
        <v>1.1599999999999999</v>
      </c>
      <c r="E49" s="197">
        <v>0.61</v>
      </c>
      <c r="F49" s="197">
        <v>1.95</v>
      </c>
      <c r="G49" s="197">
        <v>2.86</v>
      </c>
      <c r="H49" s="197">
        <v>5.95</v>
      </c>
      <c r="I49" s="197">
        <v>4.7300000000000004</v>
      </c>
      <c r="J49" s="197">
        <v>3.3</v>
      </c>
      <c r="K49" s="197">
        <v>10.48</v>
      </c>
      <c r="L49" s="197">
        <v>2.56</v>
      </c>
      <c r="M49" s="197">
        <v>1.57</v>
      </c>
      <c r="N49" s="111"/>
      <c r="O49" s="111"/>
      <c r="P49" s="111"/>
      <c r="Q49" s="111"/>
      <c r="R49" s="111"/>
      <c r="S49" s="111"/>
      <c r="T49" s="111"/>
      <c r="U49" s="111"/>
      <c r="V49" s="111"/>
      <c r="W49" s="111"/>
      <c r="X49" s="111"/>
    </row>
    <row r="50" spans="1:24" ht="12.75" customHeight="1" x14ac:dyDescent="0.2">
      <c r="A50" s="124">
        <v>2033</v>
      </c>
      <c r="B50" s="126" t="s">
        <v>52</v>
      </c>
      <c r="C50" s="196">
        <v>7.34</v>
      </c>
      <c r="D50" s="196">
        <v>0.6</v>
      </c>
      <c r="E50" s="196">
        <v>0.32</v>
      </c>
      <c r="F50" s="196">
        <v>1.01</v>
      </c>
      <c r="G50" s="196">
        <v>1.44</v>
      </c>
      <c r="H50" s="196">
        <v>2.97</v>
      </c>
      <c r="I50" s="196">
        <v>2.33</v>
      </c>
      <c r="J50" s="196">
        <v>1.63</v>
      </c>
      <c r="K50" s="196">
        <v>5.3</v>
      </c>
      <c r="L50" s="196">
        <v>1.26</v>
      </c>
      <c r="M50" s="196">
        <v>0.77</v>
      </c>
    </row>
    <row r="51" spans="1:24" ht="9.9499999999999993" customHeight="1" x14ac:dyDescent="0.2">
      <c r="A51" s="124"/>
      <c r="B51" s="126" t="s">
        <v>53</v>
      </c>
      <c r="C51" s="196">
        <v>7.14</v>
      </c>
      <c r="D51" s="196">
        <v>0.56000000000000005</v>
      </c>
      <c r="E51" s="196">
        <v>0.28999999999999998</v>
      </c>
      <c r="F51" s="196">
        <v>0.94</v>
      </c>
      <c r="G51" s="196">
        <v>1.39</v>
      </c>
      <c r="H51" s="196">
        <v>2.9</v>
      </c>
      <c r="I51" s="196">
        <v>2.3199999999999998</v>
      </c>
      <c r="J51" s="196">
        <v>1.64</v>
      </c>
      <c r="K51" s="196">
        <v>5.09</v>
      </c>
      <c r="L51" s="196">
        <v>1.25</v>
      </c>
      <c r="M51" s="196">
        <v>0.8</v>
      </c>
    </row>
    <row r="52" spans="1:24" s="4" customFormat="1" ht="9.9499999999999993" customHeight="1" x14ac:dyDescent="0.2">
      <c r="A52" s="127"/>
      <c r="B52" s="128" t="s">
        <v>54</v>
      </c>
      <c r="C52" s="197">
        <v>14.48</v>
      </c>
      <c r="D52" s="197">
        <v>1.17</v>
      </c>
      <c r="E52" s="197">
        <v>0.61</v>
      </c>
      <c r="F52" s="197">
        <v>1.95</v>
      </c>
      <c r="G52" s="197">
        <v>2.83</v>
      </c>
      <c r="H52" s="197">
        <v>5.88</v>
      </c>
      <c r="I52" s="197">
        <v>4.6500000000000004</v>
      </c>
      <c r="J52" s="197">
        <v>3.27</v>
      </c>
      <c r="K52" s="197">
        <v>10.4</v>
      </c>
      <c r="L52" s="197">
        <v>2.5099999999999998</v>
      </c>
      <c r="M52" s="197">
        <v>1.57</v>
      </c>
      <c r="N52" s="111"/>
      <c r="O52" s="111"/>
      <c r="P52" s="111"/>
      <c r="Q52" s="111"/>
      <c r="R52" s="111"/>
      <c r="S52" s="111"/>
      <c r="T52" s="111"/>
      <c r="U52" s="111"/>
      <c r="V52" s="111"/>
      <c r="W52" s="111"/>
      <c r="X52" s="111"/>
    </row>
    <row r="53" spans="1:24" ht="12.75" customHeight="1" x14ac:dyDescent="0.2">
      <c r="A53" s="124">
        <v>2034</v>
      </c>
      <c r="B53" s="126" t="s">
        <v>52</v>
      </c>
      <c r="C53" s="196">
        <v>7.27</v>
      </c>
      <c r="D53" s="196">
        <v>0.61</v>
      </c>
      <c r="E53" s="196">
        <v>0.32</v>
      </c>
      <c r="F53" s="196">
        <v>1.01</v>
      </c>
      <c r="G53" s="196">
        <v>1.43</v>
      </c>
      <c r="H53" s="196">
        <v>2.94</v>
      </c>
      <c r="I53" s="196">
        <v>2.2999999999999998</v>
      </c>
      <c r="J53" s="196">
        <v>1.6</v>
      </c>
      <c r="K53" s="196">
        <v>5.26</v>
      </c>
      <c r="L53" s="196">
        <v>1.22</v>
      </c>
      <c r="M53" s="196">
        <v>0.78</v>
      </c>
    </row>
    <row r="54" spans="1:24" ht="9.9499999999999993" customHeight="1" x14ac:dyDescent="0.2">
      <c r="A54" s="124"/>
      <c r="B54" s="126" t="s">
        <v>53</v>
      </c>
      <c r="C54" s="196">
        <v>7.08</v>
      </c>
      <c r="D54" s="196">
        <v>0.56000000000000005</v>
      </c>
      <c r="E54" s="196">
        <v>0.28999999999999998</v>
      </c>
      <c r="F54" s="196">
        <v>0.93</v>
      </c>
      <c r="G54" s="196">
        <v>1.37</v>
      </c>
      <c r="H54" s="196">
        <v>2.87</v>
      </c>
      <c r="I54" s="196">
        <v>2.29</v>
      </c>
      <c r="J54" s="196">
        <v>1.62</v>
      </c>
      <c r="K54" s="196">
        <v>5.0599999999999996</v>
      </c>
      <c r="L54" s="196">
        <v>1.21</v>
      </c>
      <c r="M54" s="196">
        <v>0.81</v>
      </c>
    </row>
    <row r="55" spans="1:24" s="4" customFormat="1" ht="9.9499999999999993" customHeight="1" x14ac:dyDescent="0.2">
      <c r="A55" s="127"/>
      <c r="B55" s="128" t="s">
        <v>54</v>
      </c>
      <c r="C55" s="197">
        <v>14.35</v>
      </c>
      <c r="D55" s="197">
        <v>1.17</v>
      </c>
      <c r="E55" s="197">
        <v>0.61</v>
      </c>
      <c r="F55" s="197">
        <v>1.94</v>
      </c>
      <c r="G55" s="197">
        <v>2.81</v>
      </c>
      <c r="H55" s="197">
        <v>5.81</v>
      </c>
      <c r="I55" s="197">
        <v>4.59</v>
      </c>
      <c r="J55" s="197">
        <v>3.22</v>
      </c>
      <c r="K55" s="197">
        <v>10.32</v>
      </c>
      <c r="L55" s="197">
        <v>2.4300000000000002</v>
      </c>
      <c r="M55" s="197">
        <v>1.59</v>
      </c>
      <c r="N55" s="111"/>
      <c r="O55" s="111"/>
      <c r="P55" s="111"/>
      <c r="Q55" s="111"/>
      <c r="R55" s="111"/>
      <c r="S55" s="111"/>
      <c r="T55" s="111"/>
      <c r="U55" s="111"/>
      <c r="V55" s="111"/>
      <c r="W55" s="111"/>
      <c r="X55" s="111"/>
    </row>
    <row r="56" spans="1:24" ht="12.75" customHeight="1" x14ac:dyDescent="0.2">
      <c r="A56" s="124">
        <v>2035</v>
      </c>
      <c r="B56" s="126" t="s">
        <v>52</v>
      </c>
      <c r="C56" s="196">
        <v>7.22</v>
      </c>
      <c r="D56" s="196">
        <v>0.61</v>
      </c>
      <c r="E56" s="196">
        <v>0.32</v>
      </c>
      <c r="F56" s="196">
        <v>1.01</v>
      </c>
      <c r="G56" s="196">
        <v>1.42</v>
      </c>
      <c r="H56" s="196">
        <v>2.91</v>
      </c>
      <c r="I56" s="196">
        <v>2.27</v>
      </c>
      <c r="J56" s="196">
        <v>1.59</v>
      </c>
      <c r="K56" s="196">
        <v>5.23</v>
      </c>
      <c r="L56" s="196">
        <v>1.2</v>
      </c>
      <c r="M56" s="196">
        <v>0.79</v>
      </c>
    </row>
    <row r="57" spans="1:24" ht="9.9499999999999993" customHeight="1" x14ac:dyDescent="0.2">
      <c r="A57" s="124"/>
      <c r="B57" s="126" t="s">
        <v>53</v>
      </c>
      <c r="C57" s="196">
        <v>7</v>
      </c>
      <c r="D57" s="196">
        <v>0.56999999999999995</v>
      </c>
      <c r="E57" s="196">
        <v>0.3</v>
      </c>
      <c r="F57" s="196">
        <v>0.93</v>
      </c>
      <c r="G57" s="196">
        <v>1.37</v>
      </c>
      <c r="H57" s="196">
        <v>2.84</v>
      </c>
      <c r="I57" s="196">
        <v>2.2599999999999998</v>
      </c>
      <c r="J57" s="196">
        <v>1.57</v>
      </c>
      <c r="K57" s="196">
        <v>5.03</v>
      </c>
      <c r="L57" s="196">
        <v>1.2</v>
      </c>
      <c r="M57" s="196">
        <v>0.77</v>
      </c>
    </row>
    <row r="58" spans="1:24" s="4" customFormat="1" ht="9.9499999999999993" customHeight="1" x14ac:dyDescent="0.2">
      <c r="A58" s="127"/>
      <c r="B58" s="128" t="s">
        <v>54</v>
      </c>
      <c r="C58" s="197">
        <v>14.22</v>
      </c>
      <c r="D58" s="197">
        <v>1.18</v>
      </c>
      <c r="E58" s="197">
        <v>0.61</v>
      </c>
      <c r="F58" s="197">
        <v>1.94</v>
      </c>
      <c r="G58" s="197">
        <v>2.79</v>
      </c>
      <c r="H58" s="197">
        <v>5.75</v>
      </c>
      <c r="I58" s="197">
        <v>4.53</v>
      </c>
      <c r="J58" s="197">
        <v>3.17</v>
      </c>
      <c r="K58" s="197">
        <v>10.26</v>
      </c>
      <c r="L58" s="197">
        <v>2.39</v>
      </c>
      <c r="M58" s="197">
        <v>1.56</v>
      </c>
      <c r="N58" s="111"/>
      <c r="O58" s="111"/>
      <c r="P58" s="111"/>
      <c r="Q58" s="111"/>
      <c r="R58" s="111"/>
      <c r="S58" s="111"/>
      <c r="T58" s="111"/>
      <c r="U58" s="111"/>
      <c r="V58" s="111"/>
      <c r="W58" s="111"/>
      <c r="X58" s="111"/>
    </row>
    <row r="59" spans="1:24" ht="12.75" customHeight="1" x14ac:dyDescent="0.2">
      <c r="A59" s="124">
        <v>2036</v>
      </c>
      <c r="B59" s="126" t="s">
        <v>52</v>
      </c>
      <c r="C59" s="196">
        <v>7.16</v>
      </c>
      <c r="D59" s="196">
        <v>0.61</v>
      </c>
      <c r="E59" s="196">
        <v>0.32</v>
      </c>
      <c r="F59" s="196">
        <v>1.01</v>
      </c>
      <c r="G59" s="196">
        <v>1.42</v>
      </c>
      <c r="H59" s="196">
        <v>2.89</v>
      </c>
      <c r="I59" s="196">
        <v>2.2400000000000002</v>
      </c>
      <c r="J59" s="196">
        <v>1.56</v>
      </c>
      <c r="K59" s="196">
        <v>5.21</v>
      </c>
      <c r="L59" s="196">
        <v>1.18</v>
      </c>
      <c r="M59" s="196">
        <v>0.77</v>
      </c>
    </row>
    <row r="60" spans="1:24" ht="9.9499999999999993" customHeight="1" x14ac:dyDescent="0.2">
      <c r="A60" s="124"/>
      <c r="B60" s="126" t="s">
        <v>53</v>
      </c>
      <c r="C60" s="196">
        <v>6.93</v>
      </c>
      <c r="D60" s="196">
        <v>0.56999999999999995</v>
      </c>
      <c r="E60" s="196">
        <v>0.3</v>
      </c>
      <c r="F60" s="196">
        <v>0.94</v>
      </c>
      <c r="G60" s="196">
        <v>1.36</v>
      </c>
      <c r="H60" s="196">
        <v>2.82</v>
      </c>
      <c r="I60" s="196">
        <v>2.23</v>
      </c>
      <c r="J60" s="196">
        <v>1.54</v>
      </c>
      <c r="K60" s="196">
        <v>5.01</v>
      </c>
      <c r="L60" s="196">
        <v>1.19</v>
      </c>
      <c r="M60" s="196">
        <v>0.74</v>
      </c>
    </row>
    <row r="61" spans="1:24" s="4" customFormat="1" ht="9.9499999999999993" customHeight="1" x14ac:dyDescent="0.2">
      <c r="A61" s="127"/>
      <c r="B61" s="128" t="s">
        <v>54</v>
      </c>
      <c r="C61" s="197">
        <v>14.09</v>
      </c>
      <c r="D61" s="197">
        <v>1.18</v>
      </c>
      <c r="E61" s="197">
        <v>0.62</v>
      </c>
      <c r="F61" s="197">
        <v>1.95</v>
      </c>
      <c r="G61" s="197">
        <v>2.78</v>
      </c>
      <c r="H61" s="197">
        <v>5.71</v>
      </c>
      <c r="I61" s="197">
        <v>4.4800000000000004</v>
      </c>
      <c r="J61" s="197">
        <v>3.09</v>
      </c>
      <c r="K61" s="197">
        <v>10.220000000000001</v>
      </c>
      <c r="L61" s="197">
        <v>2.36</v>
      </c>
      <c r="M61" s="197">
        <v>1.51</v>
      </c>
      <c r="N61" s="111"/>
      <c r="O61" s="111"/>
      <c r="P61" s="111"/>
      <c r="Q61" s="111"/>
      <c r="R61" s="111"/>
      <c r="S61" s="111"/>
      <c r="T61" s="111"/>
      <c r="U61" s="111"/>
      <c r="V61" s="111"/>
      <c r="W61" s="111"/>
      <c r="X61" s="111"/>
    </row>
    <row r="62" spans="1:24" ht="12.75" customHeight="1" x14ac:dyDescent="0.2">
      <c r="A62" s="124">
        <v>2037</v>
      </c>
      <c r="B62" s="126" t="s">
        <v>52</v>
      </c>
      <c r="C62" s="196">
        <v>7.1</v>
      </c>
      <c r="D62" s="196">
        <v>0.61</v>
      </c>
      <c r="E62" s="196">
        <v>0.32</v>
      </c>
      <c r="F62" s="196">
        <v>1.01</v>
      </c>
      <c r="G62" s="196">
        <v>1.41</v>
      </c>
      <c r="H62" s="196">
        <v>2.87</v>
      </c>
      <c r="I62" s="196">
        <v>2.2200000000000002</v>
      </c>
      <c r="J62" s="196">
        <v>1.53</v>
      </c>
      <c r="K62" s="196">
        <v>5.19</v>
      </c>
      <c r="L62" s="196">
        <v>1.1599999999999999</v>
      </c>
      <c r="M62" s="196">
        <v>0.75</v>
      </c>
    </row>
    <row r="63" spans="1:24" ht="9.9499999999999993" customHeight="1" x14ac:dyDescent="0.2">
      <c r="A63" s="124"/>
      <c r="B63" s="126" t="s">
        <v>53</v>
      </c>
      <c r="C63" s="196">
        <v>6.9</v>
      </c>
      <c r="D63" s="196">
        <v>0.56999999999999995</v>
      </c>
      <c r="E63" s="196">
        <v>0.3</v>
      </c>
      <c r="F63" s="196">
        <v>0.94</v>
      </c>
      <c r="G63" s="196">
        <v>1.36</v>
      </c>
      <c r="H63" s="196">
        <v>2.8</v>
      </c>
      <c r="I63" s="196">
        <v>2.21</v>
      </c>
      <c r="J63" s="196">
        <v>1.52</v>
      </c>
      <c r="K63" s="196">
        <v>4.99</v>
      </c>
      <c r="L63" s="196">
        <v>1.17</v>
      </c>
      <c r="M63" s="196">
        <v>0.74</v>
      </c>
    </row>
    <row r="64" spans="1:24" s="4" customFormat="1" ht="9.9499999999999993" customHeight="1" x14ac:dyDescent="0.2">
      <c r="A64" s="127"/>
      <c r="B64" s="128" t="s">
        <v>54</v>
      </c>
      <c r="C64" s="197">
        <v>14</v>
      </c>
      <c r="D64" s="197">
        <v>1.19</v>
      </c>
      <c r="E64" s="197">
        <v>0.62</v>
      </c>
      <c r="F64" s="197">
        <v>1.95</v>
      </c>
      <c r="G64" s="197">
        <v>2.77</v>
      </c>
      <c r="H64" s="197">
        <v>5.67</v>
      </c>
      <c r="I64" s="197">
        <v>4.42</v>
      </c>
      <c r="J64" s="197">
        <v>3.05</v>
      </c>
      <c r="K64" s="197">
        <v>10.18</v>
      </c>
      <c r="L64" s="197">
        <v>2.33</v>
      </c>
      <c r="M64" s="197">
        <v>1.48</v>
      </c>
      <c r="N64" s="111"/>
      <c r="O64" s="111"/>
      <c r="P64" s="111"/>
      <c r="Q64" s="111"/>
      <c r="R64" s="111"/>
      <c r="S64" s="111"/>
      <c r="T64" s="111"/>
      <c r="U64" s="111"/>
      <c r="V64" s="111"/>
      <c r="W64" s="111"/>
      <c r="X64" s="111"/>
    </row>
    <row r="65" spans="1:24" ht="12.75" customHeight="1" x14ac:dyDescent="0.2">
      <c r="A65" s="124">
        <v>2038</v>
      </c>
      <c r="B65" s="126" t="s">
        <v>52</v>
      </c>
      <c r="C65" s="196">
        <v>7.07</v>
      </c>
      <c r="D65" s="196">
        <v>0.62</v>
      </c>
      <c r="E65" s="196">
        <v>0.32</v>
      </c>
      <c r="F65" s="196">
        <v>1.02</v>
      </c>
      <c r="G65" s="196">
        <v>1.41</v>
      </c>
      <c r="H65" s="196">
        <v>2.86</v>
      </c>
      <c r="I65" s="196">
        <v>2.19</v>
      </c>
      <c r="J65" s="196">
        <v>1.51</v>
      </c>
      <c r="K65" s="196">
        <v>5.18</v>
      </c>
      <c r="L65" s="196">
        <v>1.1499999999999999</v>
      </c>
      <c r="M65" s="196">
        <v>0.74</v>
      </c>
    </row>
    <row r="66" spans="1:24" ht="9.9499999999999993" customHeight="1" x14ac:dyDescent="0.2">
      <c r="A66" s="124"/>
      <c r="B66" s="126" t="s">
        <v>53</v>
      </c>
      <c r="C66" s="196">
        <v>6.86</v>
      </c>
      <c r="D66" s="196">
        <v>0.57999999999999996</v>
      </c>
      <c r="E66" s="196">
        <v>0.3</v>
      </c>
      <c r="F66" s="196">
        <v>0.94</v>
      </c>
      <c r="G66" s="196">
        <v>1.36</v>
      </c>
      <c r="H66" s="196">
        <v>2.79</v>
      </c>
      <c r="I66" s="196">
        <v>2.19</v>
      </c>
      <c r="J66" s="196">
        <v>1.5</v>
      </c>
      <c r="K66" s="196">
        <v>4.9800000000000004</v>
      </c>
      <c r="L66" s="196">
        <v>1.1599999999999999</v>
      </c>
      <c r="M66" s="196">
        <v>0.73</v>
      </c>
    </row>
    <row r="67" spans="1:24" s="4" customFormat="1" ht="9.9499999999999993" customHeight="1" x14ac:dyDescent="0.2">
      <c r="A67" s="127"/>
      <c r="B67" s="128" t="s">
        <v>54</v>
      </c>
      <c r="C67" s="197">
        <v>13.93</v>
      </c>
      <c r="D67" s="197">
        <v>1.19</v>
      </c>
      <c r="E67" s="197">
        <v>0.62</v>
      </c>
      <c r="F67" s="197">
        <v>1.96</v>
      </c>
      <c r="G67" s="197">
        <v>2.77</v>
      </c>
      <c r="H67" s="197">
        <v>5.64</v>
      </c>
      <c r="I67" s="197">
        <v>4.38</v>
      </c>
      <c r="J67" s="197">
        <v>3.01</v>
      </c>
      <c r="K67" s="197">
        <v>10.16</v>
      </c>
      <c r="L67" s="197">
        <v>2.2999999999999998</v>
      </c>
      <c r="M67" s="197">
        <v>1.47</v>
      </c>
      <c r="N67" s="111"/>
      <c r="O67" s="111"/>
      <c r="P67" s="111"/>
      <c r="Q67" s="111"/>
      <c r="R67" s="111"/>
      <c r="S67" s="111"/>
      <c r="T67" s="111"/>
      <c r="U67" s="111"/>
      <c r="V67" s="111"/>
      <c r="W67" s="111"/>
      <c r="X67" s="111"/>
    </row>
    <row r="68" spans="1:24" ht="12.75" customHeight="1" x14ac:dyDescent="0.2">
      <c r="A68" s="124">
        <v>2039</v>
      </c>
      <c r="B68" s="126" t="s">
        <v>52</v>
      </c>
      <c r="C68" s="196">
        <v>7.04</v>
      </c>
      <c r="D68" s="196">
        <v>0.62</v>
      </c>
      <c r="E68" s="196">
        <v>0.32</v>
      </c>
      <c r="F68" s="196">
        <v>1.02</v>
      </c>
      <c r="G68" s="196">
        <v>1.41</v>
      </c>
      <c r="H68" s="196">
        <v>2.85</v>
      </c>
      <c r="I68" s="196">
        <v>2.1800000000000002</v>
      </c>
      <c r="J68" s="196">
        <v>1.49</v>
      </c>
      <c r="K68" s="196">
        <v>5.18</v>
      </c>
      <c r="L68" s="196">
        <v>1.1299999999999999</v>
      </c>
      <c r="M68" s="196">
        <v>0.73</v>
      </c>
    </row>
    <row r="69" spans="1:24" ht="9.9499999999999993" customHeight="1" x14ac:dyDescent="0.2">
      <c r="A69" s="124"/>
      <c r="B69" s="126" t="s">
        <v>53</v>
      </c>
      <c r="C69" s="196">
        <v>6.84</v>
      </c>
      <c r="D69" s="196">
        <v>0.57999999999999996</v>
      </c>
      <c r="E69" s="196">
        <v>0.3</v>
      </c>
      <c r="F69" s="196">
        <v>0.95</v>
      </c>
      <c r="G69" s="196">
        <v>1.36</v>
      </c>
      <c r="H69" s="196">
        <v>2.78</v>
      </c>
      <c r="I69" s="196">
        <v>2.17</v>
      </c>
      <c r="J69" s="196">
        <v>1.49</v>
      </c>
      <c r="K69" s="196">
        <v>4.97</v>
      </c>
      <c r="L69" s="196">
        <v>1.1399999999999999</v>
      </c>
      <c r="M69" s="196">
        <v>0.72</v>
      </c>
    </row>
    <row r="70" spans="1:24" s="4" customFormat="1" ht="9.9499999999999993" customHeight="1" x14ac:dyDescent="0.2">
      <c r="A70" s="127"/>
      <c r="B70" s="128" t="s">
        <v>54</v>
      </c>
      <c r="C70" s="197">
        <v>13.88</v>
      </c>
      <c r="D70" s="197">
        <v>1.2</v>
      </c>
      <c r="E70" s="197">
        <v>0.62</v>
      </c>
      <c r="F70" s="197">
        <v>1.97</v>
      </c>
      <c r="G70" s="197">
        <v>2.77</v>
      </c>
      <c r="H70" s="197">
        <v>5.63</v>
      </c>
      <c r="I70" s="197">
        <v>4.3499999999999996</v>
      </c>
      <c r="J70" s="197">
        <v>2.97</v>
      </c>
      <c r="K70" s="197">
        <v>10.15</v>
      </c>
      <c r="L70" s="197">
        <v>2.27</v>
      </c>
      <c r="M70" s="197">
        <v>1.45</v>
      </c>
      <c r="N70" s="111"/>
      <c r="O70" s="111"/>
      <c r="P70" s="111"/>
      <c r="Q70" s="111"/>
      <c r="R70" s="111"/>
      <c r="S70" s="111"/>
      <c r="T70" s="111"/>
      <c r="U70" s="111"/>
      <c r="V70" s="111"/>
      <c r="W70" s="111"/>
      <c r="X70" s="111"/>
    </row>
    <row r="71" spans="1:24" ht="12.75" customHeight="1" x14ac:dyDescent="0.2">
      <c r="A71" s="124">
        <v>2040</v>
      </c>
      <c r="B71" s="126" t="s">
        <v>52</v>
      </c>
      <c r="C71" s="196">
        <v>7.02</v>
      </c>
      <c r="D71" s="196">
        <v>0.62</v>
      </c>
      <c r="E71" s="196">
        <v>0.32</v>
      </c>
      <c r="F71" s="196">
        <v>1.03</v>
      </c>
      <c r="G71" s="196">
        <v>1.42</v>
      </c>
      <c r="H71" s="196">
        <v>2.85</v>
      </c>
      <c r="I71" s="196">
        <v>2.16</v>
      </c>
      <c r="J71" s="196">
        <v>1.47</v>
      </c>
      <c r="K71" s="196">
        <v>5.18</v>
      </c>
      <c r="L71" s="196">
        <v>1.1200000000000001</v>
      </c>
      <c r="M71" s="196">
        <v>0.72</v>
      </c>
    </row>
    <row r="72" spans="1:24" ht="9.9499999999999993" customHeight="1" x14ac:dyDescent="0.2">
      <c r="A72" s="124"/>
      <c r="B72" s="126" t="s">
        <v>53</v>
      </c>
      <c r="C72" s="196">
        <v>6.81</v>
      </c>
      <c r="D72" s="196">
        <v>0.57999999999999996</v>
      </c>
      <c r="E72" s="196">
        <v>0.3</v>
      </c>
      <c r="F72" s="196">
        <v>0.95</v>
      </c>
      <c r="G72" s="196">
        <v>1.36</v>
      </c>
      <c r="H72" s="196">
        <v>2.78</v>
      </c>
      <c r="I72" s="196">
        <v>2.16</v>
      </c>
      <c r="J72" s="196">
        <v>1.47</v>
      </c>
      <c r="K72" s="196">
        <v>4.97</v>
      </c>
      <c r="L72" s="196">
        <v>1.1299999999999999</v>
      </c>
      <c r="M72" s="196">
        <v>0.71</v>
      </c>
    </row>
    <row r="73" spans="1:24" s="4" customFormat="1" ht="9.9499999999999993" customHeight="1" x14ac:dyDescent="0.2">
      <c r="A73" s="127"/>
      <c r="B73" s="128" t="s">
        <v>54</v>
      </c>
      <c r="C73" s="197">
        <v>13.83</v>
      </c>
      <c r="D73" s="197">
        <v>1.2</v>
      </c>
      <c r="E73" s="197">
        <v>0.63</v>
      </c>
      <c r="F73" s="197">
        <v>1.97</v>
      </c>
      <c r="G73" s="197">
        <v>2.77</v>
      </c>
      <c r="H73" s="197">
        <v>5.62</v>
      </c>
      <c r="I73" s="197">
        <v>4.32</v>
      </c>
      <c r="J73" s="197">
        <v>2.94</v>
      </c>
      <c r="K73" s="197">
        <v>10.15</v>
      </c>
      <c r="L73" s="197">
        <v>2.25</v>
      </c>
      <c r="M73" s="197">
        <v>1.43</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68" orientation="portrait" r:id="rId1"/>
  <headerFooter alignWithMargins="0">
    <oddHeader>&amp;C&amp;9- &amp;P -</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2"/>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318</v>
      </c>
      <c r="B1" s="297"/>
      <c r="C1" s="297"/>
      <c r="D1" s="297"/>
      <c r="E1" s="297"/>
      <c r="F1" s="297"/>
      <c r="G1" s="297"/>
      <c r="H1" s="297"/>
      <c r="I1" s="297"/>
      <c r="J1" s="297"/>
      <c r="K1" s="297"/>
      <c r="L1" s="111"/>
      <c r="M1" s="111"/>
      <c r="N1" s="111"/>
      <c r="O1" s="111"/>
      <c r="P1" s="111"/>
      <c r="Q1" s="111"/>
      <c r="R1" s="111"/>
      <c r="S1" s="111"/>
      <c r="T1" s="111"/>
    </row>
    <row r="2" spans="1:20" x14ac:dyDescent="0.2">
      <c r="A2" s="298" t="s">
        <v>447</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26.92</v>
      </c>
      <c r="D8" s="196">
        <v>25.66</v>
      </c>
      <c r="E8" s="196">
        <v>1.0900000000000001</v>
      </c>
      <c r="F8" s="196">
        <v>1.79</v>
      </c>
      <c r="G8" s="196">
        <v>22.38</v>
      </c>
      <c r="H8" s="196">
        <v>12.33</v>
      </c>
      <c r="I8" s="196">
        <v>13.33</v>
      </c>
      <c r="J8" s="196">
        <v>7.83</v>
      </c>
      <c r="K8" s="196">
        <v>12.6</v>
      </c>
    </row>
    <row r="9" spans="1:20" ht="9.9499999999999993" customHeight="1" x14ac:dyDescent="0.2">
      <c r="A9" s="124"/>
      <c r="B9" s="126" t="s">
        <v>53</v>
      </c>
      <c r="C9" s="196">
        <v>25.86</v>
      </c>
      <c r="D9" s="196">
        <v>24.53</v>
      </c>
      <c r="E9" s="196">
        <v>1.03</v>
      </c>
      <c r="F9" s="196">
        <v>1.56</v>
      </c>
      <c r="G9" s="196">
        <v>21.58</v>
      </c>
      <c r="H9" s="196">
        <v>11.63</v>
      </c>
      <c r="I9" s="196">
        <v>12.91</v>
      </c>
      <c r="J9" s="196">
        <v>7.51</v>
      </c>
      <c r="K9" s="196">
        <v>11.83</v>
      </c>
    </row>
    <row r="10" spans="1:20" s="4" customFormat="1" ht="9.9499999999999993" customHeight="1" x14ac:dyDescent="0.2">
      <c r="A10" s="127"/>
      <c r="B10" s="128" t="s">
        <v>54</v>
      </c>
      <c r="C10" s="197">
        <v>52.78</v>
      </c>
      <c r="D10" s="197">
        <v>50.19</v>
      </c>
      <c r="E10" s="197">
        <v>2.11</v>
      </c>
      <c r="F10" s="197">
        <v>3.34</v>
      </c>
      <c r="G10" s="197">
        <v>43.96</v>
      </c>
      <c r="H10" s="197">
        <v>23.96</v>
      </c>
      <c r="I10" s="197">
        <v>26.24</v>
      </c>
      <c r="J10" s="197">
        <v>15.35</v>
      </c>
      <c r="K10" s="197">
        <v>24.43</v>
      </c>
      <c r="L10" s="111"/>
      <c r="M10" s="111"/>
      <c r="N10" s="111"/>
      <c r="O10" s="111"/>
      <c r="P10" s="111"/>
      <c r="Q10" s="111"/>
      <c r="R10" s="111"/>
      <c r="S10" s="111"/>
      <c r="T10" s="111"/>
    </row>
    <row r="11" spans="1:20" ht="12.75" customHeight="1" x14ac:dyDescent="0.2">
      <c r="A11" s="124">
        <v>2020</v>
      </c>
      <c r="B11" s="126" t="s">
        <v>52</v>
      </c>
      <c r="C11" s="196">
        <v>26.56</v>
      </c>
      <c r="D11" s="196">
        <v>25.28</v>
      </c>
      <c r="E11" s="196">
        <v>1.1100000000000001</v>
      </c>
      <c r="F11" s="196">
        <v>1.84</v>
      </c>
      <c r="G11" s="196">
        <v>21.97</v>
      </c>
      <c r="H11" s="196">
        <v>12.22</v>
      </c>
      <c r="I11" s="196">
        <v>13.06</v>
      </c>
      <c r="J11" s="196">
        <v>7.65</v>
      </c>
      <c r="K11" s="196">
        <v>12.46</v>
      </c>
    </row>
    <row r="12" spans="1:20" ht="9.9499999999999993" customHeight="1" x14ac:dyDescent="0.2">
      <c r="A12" s="124"/>
      <c r="B12" s="126" t="s">
        <v>53</v>
      </c>
      <c r="C12" s="196">
        <v>25.58</v>
      </c>
      <c r="D12" s="196">
        <v>24.23</v>
      </c>
      <c r="E12" s="196">
        <v>1.07</v>
      </c>
      <c r="F12" s="196">
        <v>1.59</v>
      </c>
      <c r="G12" s="196">
        <v>21.19</v>
      </c>
      <c r="H12" s="196">
        <v>11.65</v>
      </c>
      <c r="I12" s="196">
        <v>12.59</v>
      </c>
      <c r="J12" s="196">
        <v>7.35</v>
      </c>
      <c r="K12" s="196">
        <v>11.61</v>
      </c>
    </row>
    <row r="13" spans="1:20" s="4" customFormat="1" ht="9.9499999999999993" customHeight="1" x14ac:dyDescent="0.2">
      <c r="A13" s="127"/>
      <c r="B13" s="128" t="s">
        <v>54</v>
      </c>
      <c r="C13" s="197">
        <v>52.14</v>
      </c>
      <c r="D13" s="197">
        <v>49.52</v>
      </c>
      <c r="E13" s="197">
        <v>2.19</v>
      </c>
      <c r="F13" s="197">
        <v>3.42</v>
      </c>
      <c r="G13" s="197">
        <v>43.16</v>
      </c>
      <c r="H13" s="197">
        <v>23.87</v>
      </c>
      <c r="I13" s="197">
        <v>25.65</v>
      </c>
      <c r="J13" s="197">
        <v>15.01</v>
      </c>
      <c r="K13" s="197">
        <v>24.07</v>
      </c>
      <c r="L13" s="111"/>
      <c r="M13" s="111"/>
      <c r="N13" s="111"/>
      <c r="O13" s="111"/>
      <c r="P13" s="111"/>
      <c r="Q13" s="111"/>
      <c r="R13" s="111"/>
      <c r="S13" s="111"/>
      <c r="T13" s="111"/>
    </row>
    <row r="14" spans="1:20" ht="12.75" customHeight="1" x14ac:dyDescent="0.2">
      <c r="A14" s="124">
        <v>2021</v>
      </c>
      <c r="B14" s="126" t="s">
        <v>52</v>
      </c>
      <c r="C14" s="196">
        <v>26.23</v>
      </c>
      <c r="D14" s="196">
        <v>24.9</v>
      </c>
      <c r="E14" s="196">
        <v>1.1100000000000001</v>
      </c>
      <c r="F14" s="196">
        <v>1.83</v>
      </c>
      <c r="G14" s="196">
        <v>21.59</v>
      </c>
      <c r="H14" s="196">
        <v>12.08</v>
      </c>
      <c r="I14" s="196">
        <v>12.81</v>
      </c>
      <c r="J14" s="196">
        <v>7.52</v>
      </c>
      <c r="K14" s="196">
        <v>12.21</v>
      </c>
    </row>
    <row r="15" spans="1:20" ht="9.9499999999999993" customHeight="1" x14ac:dyDescent="0.2">
      <c r="A15" s="124"/>
      <c r="B15" s="126" t="s">
        <v>53</v>
      </c>
      <c r="C15" s="196">
        <v>25.29</v>
      </c>
      <c r="D15" s="196">
        <v>23.91</v>
      </c>
      <c r="E15" s="196">
        <v>1.1100000000000001</v>
      </c>
      <c r="F15" s="196">
        <v>1.61</v>
      </c>
      <c r="G15" s="196">
        <v>20.83</v>
      </c>
      <c r="H15" s="196">
        <v>11.62</v>
      </c>
      <c r="I15" s="196">
        <v>12.29</v>
      </c>
      <c r="J15" s="196">
        <v>7.23</v>
      </c>
      <c r="K15" s="196">
        <v>11.31</v>
      </c>
    </row>
    <row r="16" spans="1:20" s="4" customFormat="1" ht="9.9499999999999993" customHeight="1" x14ac:dyDescent="0.2">
      <c r="A16" s="127"/>
      <c r="B16" s="128" t="s">
        <v>54</v>
      </c>
      <c r="C16" s="197">
        <v>51.52</v>
      </c>
      <c r="D16" s="197">
        <v>48.81</v>
      </c>
      <c r="E16" s="197">
        <v>2.2200000000000002</v>
      </c>
      <c r="F16" s="197">
        <v>3.44</v>
      </c>
      <c r="G16" s="197">
        <v>42.43</v>
      </c>
      <c r="H16" s="197">
        <v>23.7</v>
      </c>
      <c r="I16" s="197">
        <v>25.11</v>
      </c>
      <c r="J16" s="197">
        <v>14.75</v>
      </c>
      <c r="K16" s="197">
        <v>23.52</v>
      </c>
      <c r="L16" s="111"/>
      <c r="M16" s="111"/>
      <c r="N16" s="111"/>
      <c r="O16" s="111"/>
      <c r="P16" s="111"/>
      <c r="Q16" s="111"/>
      <c r="R16" s="111"/>
      <c r="S16" s="111"/>
      <c r="T16" s="111"/>
    </row>
    <row r="17" spans="1:20" ht="12.75" customHeight="1" x14ac:dyDescent="0.2">
      <c r="A17" s="124">
        <v>2022</v>
      </c>
      <c r="B17" s="126" t="s">
        <v>52</v>
      </c>
      <c r="C17" s="196">
        <v>25.93</v>
      </c>
      <c r="D17" s="196">
        <v>24.65</v>
      </c>
      <c r="E17" s="196">
        <v>1.1100000000000001</v>
      </c>
      <c r="F17" s="196">
        <v>1.83</v>
      </c>
      <c r="G17" s="196">
        <v>21.29</v>
      </c>
      <c r="H17" s="196">
        <v>11.97</v>
      </c>
      <c r="I17" s="196">
        <v>12.67</v>
      </c>
      <c r="J17" s="196">
        <v>7.32</v>
      </c>
      <c r="K17" s="196">
        <v>12.03</v>
      </c>
    </row>
    <row r="18" spans="1:20" ht="9.9499999999999993" customHeight="1" x14ac:dyDescent="0.2">
      <c r="A18" s="124"/>
      <c r="B18" s="126" t="s">
        <v>53</v>
      </c>
      <c r="C18" s="196">
        <v>24.98</v>
      </c>
      <c r="D18" s="196">
        <v>23.63</v>
      </c>
      <c r="E18" s="196">
        <v>1.1000000000000001</v>
      </c>
      <c r="F18" s="196">
        <v>1.63</v>
      </c>
      <c r="G18" s="196">
        <v>20.52</v>
      </c>
      <c r="H18" s="196">
        <v>11.54</v>
      </c>
      <c r="I18" s="196">
        <v>12.09</v>
      </c>
      <c r="J18" s="196">
        <v>7.13</v>
      </c>
      <c r="K18" s="196">
        <v>11.15</v>
      </c>
    </row>
    <row r="19" spans="1:20" s="4" customFormat="1" ht="9.9499999999999993" customHeight="1" x14ac:dyDescent="0.2">
      <c r="A19" s="127"/>
      <c r="B19" s="128" t="s">
        <v>54</v>
      </c>
      <c r="C19" s="197">
        <v>50.91</v>
      </c>
      <c r="D19" s="197">
        <v>48.28</v>
      </c>
      <c r="E19" s="197">
        <v>2.21</v>
      </c>
      <c r="F19" s="197">
        <v>3.46</v>
      </c>
      <c r="G19" s="197">
        <v>41.82</v>
      </c>
      <c r="H19" s="197">
        <v>23.52</v>
      </c>
      <c r="I19" s="197">
        <v>24.76</v>
      </c>
      <c r="J19" s="197">
        <v>14.44</v>
      </c>
      <c r="K19" s="197">
        <v>23.17</v>
      </c>
      <c r="L19" s="111"/>
      <c r="M19" s="111"/>
      <c r="N19" s="111"/>
      <c r="O19" s="111"/>
      <c r="P19" s="111"/>
      <c r="Q19" s="111"/>
      <c r="R19" s="111"/>
      <c r="S19" s="111"/>
      <c r="T19" s="111"/>
    </row>
    <row r="20" spans="1:20" ht="12.75" customHeight="1" x14ac:dyDescent="0.2">
      <c r="A20" s="124">
        <v>2023</v>
      </c>
      <c r="B20" s="126" t="s">
        <v>52</v>
      </c>
      <c r="C20" s="196">
        <v>25.61</v>
      </c>
      <c r="D20" s="196">
        <v>24.37</v>
      </c>
      <c r="E20" s="196">
        <v>1.1299999999999999</v>
      </c>
      <c r="F20" s="196">
        <v>1.84</v>
      </c>
      <c r="G20" s="196">
        <v>20.99</v>
      </c>
      <c r="H20" s="196">
        <v>11.86</v>
      </c>
      <c r="I20" s="196">
        <v>12.51</v>
      </c>
      <c r="J20" s="196">
        <v>7.16</v>
      </c>
      <c r="K20" s="196">
        <v>11.8</v>
      </c>
    </row>
    <row r="21" spans="1:20" ht="9.9499999999999993" customHeight="1" x14ac:dyDescent="0.2">
      <c r="A21" s="124"/>
      <c r="B21" s="126" t="s">
        <v>53</v>
      </c>
      <c r="C21" s="196">
        <v>24.7</v>
      </c>
      <c r="D21" s="196">
        <v>23.35</v>
      </c>
      <c r="E21" s="196">
        <v>1.1100000000000001</v>
      </c>
      <c r="F21" s="196">
        <v>1.67</v>
      </c>
      <c r="G21" s="196">
        <v>20.170000000000002</v>
      </c>
      <c r="H21" s="196">
        <v>11.48</v>
      </c>
      <c r="I21" s="196">
        <v>11.87</v>
      </c>
      <c r="J21" s="196">
        <v>6.98</v>
      </c>
      <c r="K21" s="196">
        <v>10.97</v>
      </c>
    </row>
    <row r="22" spans="1:20" s="4" customFormat="1" ht="9.9499999999999993" customHeight="1" x14ac:dyDescent="0.2">
      <c r="A22" s="127"/>
      <c r="B22" s="128" t="s">
        <v>54</v>
      </c>
      <c r="C22" s="197">
        <v>50.3</v>
      </c>
      <c r="D22" s="197">
        <v>47.73</v>
      </c>
      <c r="E22" s="197">
        <v>2.23</v>
      </c>
      <c r="F22" s="197">
        <v>3.51</v>
      </c>
      <c r="G22" s="197">
        <v>41.15</v>
      </c>
      <c r="H22" s="197">
        <v>23.35</v>
      </c>
      <c r="I22" s="197">
        <v>24.38</v>
      </c>
      <c r="J22" s="197">
        <v>14.14</v>
      </c>
      <c r="K22" s="197">
        <v>22.78</v>
      </c>
      <c r="L22" s="111"/>
      <c r="M22" s="111"/>
      <c r="N22" s="111"/>
      <c r="O22" s="111"/>
      <c r="P22" s="111"/>
      <c r="Q22" s="111"/>
      <c r="R22" s="111"/>
      <c r="S22" s="111"/>
      <c r="T22" s="111"/>
    </row>
    <row r="23" spans="1:20" ht="12.75" customHeight="1" x14ac:dyDescent="0.2">
      <c r="A23" s="124">
        <v>2024</v>
      </c>
      <c r="B23" s="126" t="s">
        <v>52</v>
      </c>
      <c r="C23" s="196">
        <v>25.33</v>
      </c>
      <c r="D23" s="196">
        <v>24.05</v>
      </c>
      <c r="E23" s="196">
        <v>1.18</v>
      </c>
      <c r="F23" s="196">
        <v>1.82</v>
      </c>
      <c r="G23" s="196">
        <v>20.66</v>
      </c>
      <c r="H23" s="196">
        <v>11.71</v>
      </c>
      <c r="I23" s="196">
        <v>12.34</v>
      </c>
      <c r="J23" s="196">
        <v>7</v>
      </c>
      <c r="K23" s="196">
        <v>11.63</v>
      </c>
    </row>
    <row r="24" spans="1:20" ht="9.9499999999999993" customHeight="1" x14ac:dyDescent="0.2">
      <c r="A24" s="124"/>
      <c r="B24" s="126" t="s">
        <v>53</v>
      </c>
      <c r="C24" s="196">
        <v>24.44</v>
      </c>
      <c r="D24" s="196">
        <v>23.09</v>
      </c>
      <c r="E24" s="196">
        <v>1.1299999999999999</v>
      </c>
      <c r="F24" s="196">
        <v>1.7</v>
      </c>
      <c r="G24" s="196">
        <v>19.829999999999998</v>
      </c>
      <c r="H24" s="196">
        <v>11.41</v>
      </c>
      <c r="I24" s="196">
        <v>11.68</v>
      </c>
      <c r="J24" s="196">
        <v>6.85</v>
      </c>
      <c r="K24" s="196">
        <v>10.76</v>
      </c>
    </row>
    <row r="25" spans="1:20" s="4" customFormat="1" ht="9.9499999999999993" customHeight="1" x14ac:dyDescent="0.2">
      <c r="A25" s="127"/>
      <c r="B25" s="128" t="s">
        <v>54</v>
      </c>
      <c r="C25" s="197">
        <v>49.77</v>
      </c>
      <c r="D25" s="197">
        <v>47.14</v>
      </c>
      <c r="E25" s="197">
        <v>2.3199999999999998</v>
      </c>
      <c r="F25" s="197">
        <v>3.52</v>
      </c>
      <c r="G25" s="197">
        <v>40.49</v>
      </c>
      <c r="H25" s="197">
        <v>23.12</v>
      </c>
      <c r="I25" s="197">
        <v>24.02</v>
      </c>
      <c r="J25" s="197">
        <v>13.86</v>
      </c>
      <c r="K25" s="197">
        <v>22.39</v>
      </c>
      <c r="L25" s="111"/>
      <c r="M25" s="111"/>
      <c r="N25" s="111"/>
      <c r="O25" s="111"/>
      <c r="P25" s="111"/>
      <c r="Q25" s="111"/>
      <c r="R25" s="111"/>
      <c r="S25" s="111"/>
      <c r="T25" s="111"/>
    </row>
    <row r="26" spans="1:20" ht="12.75" customHeight="1" x14ac:dyDescent="0.2">
      <c r="A26" s="124">
        <v>2025</v>
      </c>
      <c r="B26" s="126" t="s">
        <v>52</v>
      </c>
      <c r="C26" s="196">
        <v>25.05</v>
      </c>
      <c r="D26" s="196">
        <v>23.79</v>
      </c>
      <c r="E26" s="196">
        <v>1.2</v>
      </c>
      <c r="F26" s="196">
        <v>1.8</v>
      </c>
      <c r="G26" s="196">
        <v>20.37</v>
      </c>
      <c r="H26" s="196">
        <v>11.57</v>
      </c>
      <c r="I26" s="196">
        <v>12.21</v>
      </c>
      <c r="J26" s="196">
        <v>6.85</v>
      </c>
      <c r="K26" s="196">
        <v>11.45</v>
      </c>
    </row>
    <row r="27" spans="1:20" ht="9.9499999999999993" customHeight="1" x14ac:dyDescent="0.2">
      <c r="A27" s="124"/>
      <c r="B27" s="126" t="s">
        <v>53</v>
      </c>
      <c r="C27" s="196">
        <v>24.17</v>
      </c>
      <c r="D27" s="196">
        <v>22.77</v>
      </c>
      <c r="E27" s="196">
        <v>1.19</v>
      </c>
      <c r="F27" s="196">
        <v>1.7</v>
      </c>
      <c r="G27" s="196">
        <v>19.46</v>
      </c>
      <c r="H27" s="196">
        <v>11.3</v>
      </c>
      <c r="I27" s="196">
        <v>11.47</v>
      </c>
      <c r="J27" s="196">
        <v>6.74</v>
      </c>
      <c r="K27" s="196">
        <v>10.59</v>
      </c>
    </row>
    <row r="28" spans="1:20" s="4" customFormat="1" ht="9.9499999999999993" customHeight="1" x14ac:dyDescent="0.2">
      <c r="A28" s="127"/>
      <c r="B28" s="128" t="s">
        <v>54</v>
      </c>
      <c r="C28" s="197">
        <v>49.22</v>
      </c>
      <c r="D28" s="197">
        <v>46.56</v>
      </c>
      <c r="E28" s="197">
        <v>2.39</v>
      </c>
      <c r="F28" s="197">
        <v>3.51</v>
      </c>
      <c r="G28" s="197">
        <v>39.82</v>
      </c>
      <c r="H28" s="197">
        <v>22.87</v>
      </c>
      <c r="I28" s="197">
        <v>23.69</v>
      </c>
      <c r="J28" s="197">
        <v>13.58</v>
      </c>
      <c r="K28" s="197">
        <v>22.04</v>
      </c>
      <c r="L28" s="111"/>
      <c r="M28" s="111"/>
      <c r="N28" s="111"/>
      <c r="O28" s="111"/>
      <c r="P28" s="111"/>
      <c r="Q28" s="111"/>
      <c r="R28" s="111"/>
      <c r="S28" s="111"/>
      <c r="T28" s="111"/>
    </row>
    <row r="29" spans="1:20" ht="12.75" customHeight="1" x14ac:dyDescent="0.2">
      <c r="A29" s="124">
        <v>2026</v>
      </c>
      <c r="B29" s="126" t="s">
        <v>52</v>
      </c>
      <c r="C29" s="196">
        <v>24.72</v>
      </c>
      <c r="D29" s="196">
        <v>23.42</v>
      </c>
      <c r="E29" s="196">
        <v>1.2</v>
      </c>
      <c r="F29" s="196">
        <v>1.83</v>
      </c>
      <c r="G29" s="196">
        <v>19.989999999999998</v>
      </c>
      <c r="H29" s="196">
        <v>11.44</v>
      </c>
      <c r="I29" s="196">
        <v>11.98</v>
      </c>
      <c r="J29" s="196">
        <v>6.7</v>
      </c>
      <c r="K29" s="196">
        <v>11.32</v>
      </c>
    </row>
    <row r="30" spans="1:20" ht="9.9499999999999993" customHeight="1" x14ac:dyDescent="0.2">
      <c r="A30" s="124"/>
      <c r="B30" s="126" t="s">
        <v>53</v>
      </c>
      <c r="C30" s="196">
        <v>23.88</v>
      </c>
      <c r="D30" s="196">
        <v>22.41</v>
      </c>
      <c r="E30" s="196">
        <v>1.23</v>
      </c>
      <c r="F30" s="196">
        <v>1.72</v>
      </c>
      <c r="G30" s="196">
        <v>19.05</v>
      </c>
      <c r="H30" s="196">
        <v>11.22</v>
      </c>
      <c r="I30" s="196">
        <v>11.19</v>
      </c>
      <c r="J30" s="196">
        <v>6.6</v>
      </c>
      <c r="K30" s="196">
        <v>10.43</v>
      </c>
    </row>
    <row r="31" spans="1:20" s="4" customFormat="1" ht="9.9499999999999993" customHeight="1" x14ac:dyDescent="0.2">
      <c r="A31" s="127"/>
      <c r="B31" s="128" t="s">
        <v>54</v>
      </c>
      <c r="C31" s="197">
        <v>48.6</v>
      </c>
      <c r="D31" s="197">
        <v>45.83</v>
      </c>
      <c r="E31" s="197">
        <v>2.4300000000000002</v>
      </c>
      <c r="F31" s="197">
        <v>3.55</v>
      </c>
      <c r="G31" s="197">
        <v>39.04</v>
      </c>
      <c r="H31" s="197">
        <v>22.66</v>
      </c>
      <c r="I31" s="197">
        <v>23.17</v>
      </c>
      <c r="J31" s="197">
        <v>13.3</v>
      </c>
      <c r="K31" s="197">
        <v>21.75</v>
      </c>
      <c r="L31" s="111"/>
      <c r="M31" s="111"/>
      <c r="N31" s="111"/>
      <c r="O31" s="111"/>
      <c r="P31" s="111"/>
      <c r="Q31" s="111"/>
      <c r="R31" s="111"/>
      <c r="S31" s="111"/>
      <c r="T31" s="111"/>
    </row>
    <row r="32" spans="1:20" ht="12.75" customHeight="1" x14ac:dyDescent="0.2">
      <c r="A32" s="124">
        <v>2027</v>
      </c>
      <c r="B32" s="126" t="s">
        <v>52</v>
      </c>
      <c r="C32" s="196">
        <v>24.47</v>
      </c>
      <c r="D32" s="196">
        <v>23.09</v>
      </c>
      <c r="E32" s="196">
        <v>1.18</v>
      </c>
      <c r="F32" s="196">
        <v>1.86</v>
      </c>
      <c r="G32" s="196">
        <v>19.62</v>
      </c>
      <c r="H32" s="196">
        <v>11.28</v>
      </c>
      <c r="I32" s="196">
        <v>11.81</v>
      </c>
      <c r="J32" s="196">
        <v>6.58</v>
      </c>
      <c r="K32" s="196">
        <v>11.21</v>
      </c>
    </row>
    <row r="33" spans="1:20" ht="9.9499999999999993" customHeight="1" x14ac:dyDescent="0.2">
      <c r="A33" s="124"/>
      <c r="B33" s="126" t="s">
        <v>53</v>
      </c>
      <c r="C33" s="196">
        <v>23.58</v>
      </c>
      <c r="D33" s="196">
        <v>22.2</v>
      </c>
      <c r="E33" s="196">
        <v>1.23</v>
      </c>
      <c r="F33" s="196">
        <v>1.76</v>
      </c>
      <c r="G33" s="196">
        <v>18.77</v>
      </c>
      <c r="H33" s="196">
        <v>11.16</v>
      </c>
      <c r="I33" s="196">
        <v>11.04</v>
      </c>
      <c r="J33" s="196">
        <v>6.46</v>
      </c>
      <c r="K33" s="196">
        <v>10.36</v>
      </c>
    </row>
    <row r="34" spans="1:20" s="4" customFormat="1" ht="9.9499999999999993" customHeight="1" x14ac:dyDescent="0.2">
      <c r="A34" s="127"/>
      <c r="B34" s="128" t="s">
        <v>54</v>
      </c>
      <c r="C34" s="197">
        <v>48.04</v>
      </c>
      <c r="D34" s="197">
        <v>45.29</v>
      </c>
      <c r="E34" s="197">
        <v>2.41</v>
      </c>
      <c r="F34" s="197">
        <v>3.62</v>
      </c>
      <c r="G34" s="197">
        <v>38.39</v>
      </c>
      <c r="H34" s="197">
        <v>22.44</v>
      </c>
      <c r="I34" s="197">
        <v>22.85</v>
      </c>
      <c r="J34" s="197">
        <v>13.04</v>
      </c>
      <c r="K34" s="197">
        <v>21.57</v>
      </c>
      <c r="L34" s="111"/>
      <c r="M34" s="111"/>
      <c r="N34" s="111"/>
      <c r="O34" s="111"/>
      <c r="P34" s="111"/>
      <c r="Q34" s="111"/>
      <c r="R34" s="111"/>
      <c r="S34" s="111"/>
      <c r="T34" s="111"/>
    </row>
    <row r="35" spans="1:20" ht="12.75" customHeight="1" x14ac:dyDescent="0.2">
      <c r="A35" s="124">
        <v>2028</v>
      </c>
      <c r="B35" s="126" t="s">
        <v>52</v>
      </c>
      <c r="C35" s="196">
        <v>24.13</v>
      </c>
      <c r="D35" s="196">
        <v>22.76</v>
      </c>
      <c r="E35" s="196">
        <v>1.22</v>
      </c>
      <c r="F35" s="196">
        <v>1.87</v>
      </c>
      <c r="G35" s="196">
        <v>19.25</v>
      </c>
      <c r="H35" s="196">
        <v>11.15</v>
      </c>
      <c r="I35" s="196">
        <v>11.61</v>
      </c>
      <c r="J35" s="196">
        <v>6.48</v>
      </c>
      <c r="K35" s="196">
        <v>11.14</v>
      </c>
    </row>
    <row r="36" spans="1:20" ht="9.9499999999999993" customHeight="1" x14ac:dyDescent="0.2">
      <c r="A36" s="124"/>
      <c r="B36" s="126" t="s">
        <v>53</v>
      </c>
      <c r="C36" s="196">
        <v>23.25</v>
      </c>
      <c r="D36" s="196">
        <v>21.93</v>
      </c>
      <c r="E36" s="196">
        <v>1.25</v>
      </c>
      <c r="F36" s="196">
        <v>1.79</v>
      </c>
      <c r="G36" s="196">
        <v>18.440000000000001</v>
      </c>
      <c r="H36" s="196">
        <v>11.06</v>
      </c>
      <c r="I36" s="196">
        <v>10.87</v>
      </c>
      <c r="J36" s="196">
        <v>6.33</v>
      </c>
      <c r="K36" s="196">
        <v>10.33</v>
      </c>
    </row>
    <row r="37" spans="1:20" s="4" customFormat="1" ht="9.9499999999999993" customHeight="1" x14ac:dyDescent="0.2">
      <c r="A37" s="127"/>
      <c r="B37" s="128" t="s">
        <v>54</v>
      </c>
      <c r="C37" s="197">
        <v>47.37</v>
      </c>
      <c r="D37" s="197">
        <v>44.69</v>
      </c>
      <c r="E37" s="197">
        <v>2.4700000000000002</v>
      </c>
      <c r="F37" s="197">
        <v>3.66</v>
      </c>
      <c r="G37" s="197">
        <v>37.69</v>
      </c>
      <c r="H37" s="197">
        <v>22.21</v>
      </c>
      <c r="I37" s="197">
        <v>22.48</v>
      </c>
      <c r="J37" s="197">
        <v>12.81</v>
      </c>
      <c r="K37" s="197">
        <v>21.47</v>
      </c>
      <c r="L37" s="111"/>
      <c r="M37" s="111"/>
      <c r="N37" s="111"/>
      <c r="O37" s="111"/>
      <c r="P37" s="111"/>
      <c r="Q37" s="111"/>
      <c r="R37" s="111"/>
      <c r="S37" s="111"/>
      <c r="T37" s="111"/>
    </row>
    <row r="38" spans="1:20" ht="12.75" customHeight="1" x14ac:dyDescent="0.2">
      <c r="A38" s="124">
        <v>2029</v>
      </c>
      <c r="B38" s="126" t="s">
        <v>52</v>
      </c>
      <c r="C38" s="196">
        <v>23.81</v>
      </c>
      <c r="D38" s="196">
        <v>22.46</v>
      </c>
      <c r="E38" s="196">
        <v>1.22</v>
      </c>
      <c r="F38" s="196">
        <v>1.88</v>
      </c>
      <c r="G38" s="196">
        <v>18.93</v>
      </c>
      <c r="H38" s="196">
        <v>11.02</v>
      </c>
      <c r="I38" s="196">
        <v>11.44</v>
      </c>
      <c r="J38" s="196">
        <v>6.37</v>
      </c>
      <c r="K38" s="196">
        <v>11.02</v>
      </c>
    </row>
    <row r="39" spans="1:20" ht="9.9499999999999993" customHeight="1" x14ac:dyDescent="0.2">
      <c r="A39" s="124"/>
      <c r="B39" s="126" t="s">
        <v>53</v>
      </c>
      <c r="C39" s="196">
        <v>23</v>
      </c>
      <c r="D39" s="196">
        <v>21.62</v>
      </c>
      <c r="E39" s="196">
        <v>1.28</v>
      </c>
      <c r="F39" s="196">
        <v>1.82</v>
      </c>
      <c r="G39" s="196">
        <v>18.100000000000001</v>
      </c>
      <c r="H39" s="196">
        <v>10.94</v>
      </c>
      <c r="I39" s="196">
        <v>10.68</v>
      </c>
      <c r="J39" s="196">
        <v>6.22</v>
      </c>
      <c r="K39" s="196">
        <v>10.33</v>
      </c>
    </row>
    <row r="40" spans="1:20" s="4" customFormat="1" ht="9.9499999999999993" customHeight="1" x14ac:dyDescent="0.2">
      <c r="A40" s="127"/>
      <c r="B40" s="128" t="s">
        <v>54</v>
      </c>
      <c r="C40" s="197">
        <v>46.81</v>
      </c>
      <c r="D40" s="197">
        <v>44.08</v>
      </c>
      <c r="E40" s="197">
        <v>2.5</v>
      </c>
      <c r="F40" s="197">
        <v>3.69</v>
      </c>
      <c r="G40" s="197">
        <v>37.03</v>
      </c>
      <c r="H40" s="197">
        <v>21.96</v>
      </c>
      <c r="I40" s="197">
        <v>22.12</v>
      </c>
      <c r="J40" s="197">
        <v>12.59</v>
      </c>
      <c r="K40" s="197">
        <v>21.34</v>
      </c>
      <c r="L40" s="111"/>
      <c r="M40" s="111"/>
      <c r="N40" s="111"/>
      <c r="O40" s="111"/>
      <c r="P40" s="111"/>
      <c r="Q40" s="111"/>
      <c r="R40" s="111"/>
      <c r="S40" s="111"/>
      <c r="T40" s="111"/>
    </row>
    <row r="41" spans="1:20" ht="12.75" customHeight="1" x14ac:dyDescent="0.2">
      <c r="A41" s="124">
        <v>2030</v>
      </c>
      <c r="B41" s="126" t="s">
        <v>52</v>
      </c>
      <c r="C41" s="196">
        <v>23.47</v>
      </c>
      <c r="D41" s="196">
        <v>22.17</v>
      </c>
      <c r="E41" s="196">
        <v>1.25</v>
      </c>
      <c r="F41" s="196">
        <v>1.89</v>
      </c>
      <c r="G41" s="196">
        <v>18.63</v>
      </c>
      <c r="H41" s="196">
        <v>10.88</v>
      </c>
      <c r="I41" s="196">
        <v>11.29</v>
      </c>
      <c r="J41" s="196">
        <v>6.29</v>
      </c>
      <c r="K41" s="196">
        <v>10.89</v>
      </c>
    </row>
    <row r="42" spans="1:20" ht="9.9499999999999993" customHeight="1" x14ac:dyDescent="0.2">
      <c r="A42" s="124"/>
      <c r="B42" s="126" t="s">
        <v>53</v>
      </c>
      <c r="C42" s="196">
        <v>22.73</v>
      </c>
      <c r="D42" s="196">
        <v>21.38</v>
      </c>
      <c r="E42" s="196">
        <v>1.28</v>
      </c>
      <c r="F42" s="196">
        <v>1.83</v>
      </c>
      <c r="G42" s="196">
        <v>17.8</v>
      </c>
      <c r="H42" s="196">
        <v>10.86</v>
      </c>
      <c r="I42" s="196">
        <v>10.51</v>
      </c>
      <c r="J42" s="196">
        <v>6.15</v>
      </c>
      <c r="K42" s="196">
        <v>10.25</v>
      </c>
    </row>
    <row r="43" spans="1:20" s="4" customFormat="1" ht="9.9499999999999993" customHeight="1" x14ac:dyDescent="0.2">
      <c r="A43" s="127"/>
      <c r="B43" s="128" t="s">
        <v>54</v>
      </c>
      <c r="C43" s="197">
        <v>46.2</v>
      </c>
      <c r="D43" s="197">
        <v>43.55</v>
      </c>
      <c r="E43" s="197">
        <v>2.5299999999999998</v>
      </c>
      <c r="F43" s="197">
        <v>3.72</v>
      </c>
      <c r="G43" s="197">
        <v>36.43</v>
      </c>
      <c r="H43" s="197">
        <v>21.74</v>
      </c>
      <c r="I43" s="197">
        <v>21.81</v>
      </c>
      <c r="J43" s="197">
        <v>12.44</v>
      </c>
      <c r="K43" s="197">
        <v>21.14</v>
      </c>
      <c r="L43" s="111"/>
      <c r="M43" s="111"/>
      <c r="N43" s="111"/>
      <c r="O43" s="111"/>
      <c r="P43" s="111"/>
      <c r="Q43" s="111"/>
      <c r="R43" s="111"/>
      <c r="S43" s="111"/>
      <c r="T43" s="111"/>
    </row>
    <row r="44" spans="1:20" ht="12.75" customHeight="1" x14ac:dyDescent="0.2">
      <c r="A44" s="124">
        <v>2031</v>
      </c>
      <c r="B44" s="126" t="s">
        <v>52</v>
      </c>
      <c r="C44" s="196">
        <v>23.19</v>
      </c>
      <c r="D44" s="196">
        <v>21.96</v>
      </c>
      <c r="E44" s="196">
        <v>1.23</v>
      </c>
      <c r="F44" s="196">
        <v>1.92</v>
      </c>
      <c r="G44" s="196">
        <v>18.38</v>
      </c>
      <c r="H44" s="196">
        <v>10.78</v>
      </c>
      <c r="I44" s="196">
        <v>11.18</v>
      </c>
      <c r="J44" s="196">
        <v>6.28</v>
      </c>
      <c r="K44" s="196">
        <v>10.71</v>
      </c>
    </row>
    <row r="45" spans="1:20" ht="9.9499999999999993" customHeight="1" x14ac:dyDescent="0.2">
      <c r="A45" s="124"/>
      <c r="B45" s="126" t="s">
        <v>53</v>
      </c>
      <c r="C45" s="196">
        <v>22.44</v>
      </c>
      <c r="D45" s="196">
        <v>21.13</v>
      </c>
      <c r="E45" s="196">
        <v>1.3</v>
      </c>
      <c r="F45" s="196">
        <v>1.87</v>
      </c>
      <c r="G45" s="196">
        <v>17.52</v>
      </c>
      <c r="H45" s="196">
        <v>10.76</v>
      </c>
      <c r="I45" s="196">
        <v>10.37</v>
      </c>
      <c r="J45" s="196">
        <v>6.15</v>
      </c>
      <c r="K45" s="196">
        <v>10.08</v>
      </c>
    </row>
    <row r="46" spans="1:20" s="4" customFormat="1" ht="9.9499999999999993" customHeight="1" x14ac:dyDescent="0.2">
      <c r="A46" s="127"/>
      <c r="B46" s="128" t="s">
        <v>54</v>
      </c>
      <c r="C46" s="197">
        <v>45.63</v>
      </c>
      <c r="D46" s="197">
        <v>43.09</v>
      </c>
      <c r="E46" s="197">
        <v>2.5299999999999998</v>
      </c>
      <c r="F46" s="197">
        <v>3.79</v>
      </c>
      <c r="G46" s="197">
        <v>35.89</v>
      </c>
      <c r="H46" s="197">
        <v>21.55</v>
      </c>
      <c r="I46" s="197">
        <v>21.55</v>
      </c>
      <c r="J46" s="197">
        <v>12.43</v>
      </c>
      <c r="K46" s="197">
        <v>20.79</v>
      </c>
      <c r="L46" s="111"/>
      <c r="M46" s="111"/>
      <c r="N46" s="111"/>
      <c r="O46" s="111"/>
      <c r="P46" s="111"/>
      <c r="Q46" s="111"/>
      <c r="R46" s="111"/>
      <c r="S46" s="111"/>
      <c r="T46" s="111"/>
    </row>
    <row r="47" spans="1:20" ht="12.75" customHeight="1" x14ac:dyDescent="0.2">
      <c r="A47" s="124">
        <v>2032</v>
      </c>
      <c r="B47" s="126" t="s">
        <v>52</v>
      </c>
      <c r="C47" s="196">
        <v>22.93</v>
      </c>
      <c r="D47" s="196">
        <v>21.76</v>
      </c>
      <c r="E47" s="196">
        <v>1.25</v>
      </c>
      <c r="F47" s="196">
        <v>1.92</v>
      </c>
      <c r="G47" s="196">
        <v>18.16</v>
      </c>
      <c r="H47" s="196">
        <v>10.67</v>
      </c>
      <c r="I47" s="196">
        <v>11.09</v>
      </c>
      <c r="J47" s="196">
        <v>6.31</v>
      </c>
      <c r="K47" s="196">
        <v>10.55</v>
      </c>
    </row>
    <row r="48" spans="1:20" ht="9.9499999999999993" customHeight="1" x14ac:dyDescent="0.2">
      <c r="A48" s="124"/>
      <c r="B48" s="126" t="s">
        <v>53</v>
      </c>
      <c r="C48" s="196">
        <v>22.14</v>
      </c>
      <c r="D48" s="196">
        <v>20.93</v>
      </c>
      <c r="E48" s="196">
        <v>1.29</v>
      </c>
      <c r="F48" s="196">
        <v>1.91</v>
      </c>
      <c r="G48" s="196">
        <v>17.32</v>
      </c>
      <c r="H48" s="196">
        <v>10.62</v>
      </c>
      <c r="I48" s="196">
        <v>10.31</v>
      </c>
      <c r="J48" s="196">
        <v>6.2</v>
      </c>
      <c r="K48" s="196">
        <v>9.99</v>
      </c>
    </row>
    <row r="49" spans="1:20" s="4" customFormat="1" ht="9.9499999999999993" customHeight="1" x14ac:dyDescent="0.2">
      <c r="A49" s="127"/>
      <c r="B49" s="128" t="s">
        <v>54</v>
      </c>
      <c r="C49" s="197">
        <v>45.08</v>
      </c>
      <c r="D49" s="197">
        <v>42.68</v>
      </c>
      <c r="E49" s="197">
        <v>2.54</v>
      </c>
      <c r="F49" s="197">
        <v>3.83</v>
      </c>
      <c r="G49" s="197">
        <v>35.479999999999997</v>
      </c>
      <c r="H49" s="197">
        <v>21.29</v>
      </c>
      <c r="I49" s="197">
        <v>21.39</v>
      </c>
      <c r="J49" s="197">
        <v>12.5</v>
      </c>
      <c r="K49" s="197">
        <v>20.54</v>
      </c>
      <c r="L49" s="111"/>
      <c r="M49" s="111"/>
      <c r="N49" s="111"/>
      <c r="O49" s="111"/>
      <c r="P49" s="111"/>
      <c r="Q49" s="111"/>
      <c r="R49" s="111"/>
      <c r="S49" s="111"/>
      <c r="T49" s="111"/>
    </row>
    <row r="50" spans="1:20" ht="12.75" customHeight="1" x14ac:dyDescent="0.2">
      <c r="A50" s="124">
        <v>2033</v>
      </c>
      <c r="B50" s="126" t="s">
        <v>52</v>
      </c>
      <c r="C50" s="196">
        <v>22.7</v>
      </c>
      <c r="D50" s="196">
        <v>21.59</v>
      </c>
      <c r="E50" s="196">
        <v>1.24</v>
      </c>
      <c r="F50" s="196">
        <v>1.94</v>
      </c>
      <c r="G50" s="196">
        <v>18</v>
      </c>
      <c r="H50" s="196">
        <v>10.56</v>
      </c>
      <c r="I50" s="196">
        <v>11.03</v>
      </c>
      <c r="J50" s="196">
        <v>6.32</v>
      </c>
      <c r="K50" s="196">
        <v>10.42</v>
      </c>
    </row>
    <row r="51" spans="1:20" ht="9.9499999999999993" customHeight="1" x14ac:dyDescent="0.2">
      <c r="A51" s="124"/>
      <c r="B51" s="126" t="s">
        <v>53</v>
      </c>
      <c r="C51" s="196">
        <v>21.86</v>
      </c>
      <c r="D51" s="196">
        <v>20.74</v>
      </c>
      <c r="E51" s="196">
        <v>1.27</v>
      </c>
      <c r="F51" s="196">
        <v>1.91</v>
      </c>
      <c r="G51" s="196">
        <v>17.149999999999999</v>
      </c>
      <c r="H51" s="196">
        <v>10.45</v>
      </c>
      <c r="I51" s="196">
        <v>10.28</v>
      </c>
      <c r="J51" s="196">
        <v>6.24</v>
      </c>
      <c r="K51" s="196">
        <v>9.92</v>
      </c>
    </row>
    <row r="52" spans="1:20" s="4" customFormat="1" ht="9.9499999999999993" customHeight="1" x14ac:dyDescent="0.2">
      <c r="A52" s="127"/>
      <c r="B52" s="128" t="s">
        <v>54</v>
      </c>
      <c r="C52" s="197">
        <v>44.56</v>
      </c>
      <c r="D52" s="197">
        <v>42.32</v>
      </c>
      <c r="E52" s="197">
        <v>2.5099999999999998</v>
      </c>
      <c r="F52" s="197">
        <v>3.85</v>
      </c>
      <c r="G52" s="197">
        <v>35.15</v>
      </c>
      <c r="H52" s="197">
        <v>21.01</v>
      </c>
      <c r="I52" s="197">
        <v>21.31</v>
      </c>
      <c r="J52" s="197">
        <v>12.57</v>
      </c>
      <c r="K52" s="197">
        <v>20.34</v>
      </c>
      <c r="L52" s="111"/>
      <c r="M52" s="111"/>
      <c r="N52" s="111"/>
      <c r="O52" s="111"/>
      <c r="P52" s="111"/>
      <c r="Q52" s="111"/>
      <c r="R52" s="111"/>
      <c r="S52" s="111"/>
      <c r="T52" s="111"/>
    </row>
    <row r="53" spans="1:20" ht="12.75" customHeight="1" x14ac:dyDescent="0.2">
      <c r="A53" s="124">
        <v>2034</v>
      </c>
      <c r="B53" s="126" t="s">
        <v>52</v>
      </c>
      <c r="C53" s="196">
        <v>22.48</v>
      </c>
      <c r="D53" s="196">
        <v>21.38</v>
      </c>
      <c r="E53" s="196">
        <v>1.24</v>
      </c>
      <c r="F53" s="196">
        <v>1.94</v>
      </c>
      <c r="G53" s="196">
        <v>17.8</v>
      </c>
      <c r="H53" s="196">
        <v>10.45</v>
      </c>
      <c r="I53" s="196">
        <v>10.93</v>
      </c>
      <c r="J53" s="196">
        <v>6.36</v>
      </c>
      <c r="K53" s="196">
        <v>10.3</v>
      </c>
    </row>
    <row r="54" spans="1:20" ht="9.9499999999999993" customHeight="1" x14ac:dyDescent="0.2">
      <c r="A54" s="124"/>
      <c r="B54" s="126" t="s">
        <v>53</v>
      </c>
      <c r="C54" s="196">
        <v>21.65</v>
      </c>
      <c r="D54" s="196">
        <v>20.6</v>
      </c>
      <c r="E54" s="196">
        <v>1.22</v>
      </c>
      <c r="F54" s="196">
        <v>1.94</v>
      </c>
      <c r="G54" s="196">
        <v>17.04</v>
      </c>
      <c r="H54" s="196">
        <v>10.31</v>
      </c>
      <c r="I54" s="196">
        <v>10.28</v>
      </c>
      <c r="J54" s="196">
        <v>6.28</v>
      </c>
      <c r="K54" s="196">
        <v>9.8699999999999992</v>
      </c>
    </row>
    <row r="55" spans="1:20" s="4" customFormat="1" ht="9.9499999999999993" customHeight="1" x14ac:dyDescent="0.2">
      <c r="A55" s="127"/>
      <c r="B55" s="128" t="s">
        <v>54</v>
      </c>
      <c r="C55" s="197">
        <v>44.14</v>
      </c>
      <c r="D55" s="197">
        <v>41.98</v>
      </c>
      <c r="E55" s="197">
        <v>2.46</v>
      </c>
      <c r="F55" s="197">
        <v>3.87</v>
      </c>
      <c r="G55" s="197">
        <v>34.840000000000003</v>
      </c>
      <c r="H55" s="197">
        <v>20.77</v>
      </c>
      <c r="I55" s="197">
        <v>21.21</v>
      </c>
      <c r="J55" s="197">
        <v>12.64</v>
      </c>
      <c r="K55" s="197">
        <v>20.170000000000002</v>
      </c>
      <c r="L55" s="111"/>
      <c r="M55" s="111"/>
      <c r="N55" s="111"/>
      <c r="O55" s="111"/>
      <c r="P55" s="111"/>
      <c r="Q55" s="111"/>
      <c r="R55" s="111"/>
      <c r="S55" s="111"/>
      <c r="T55" s="111"/>
    </row>
    <row r="56" spans="1:20" ht="12.75" customHeight="1" x14ac:dyDescent="0.2">
      <c r="A56" s="124">
        <v>2035</v>
      </c>
      <c r="B56" s="126" t="s">
        <v>52</v>
      </c>
      <c r="C56" s="196">
        <v>22.31</v>
      </c>
      <c r="D56" s="196">
        <v>21.18</v>
      </c>
      <c r="E56" s="196">
        <v>1.2</v>
      </c>
      <c r="F56" s="196">
        <v>1.96</v>
      </c>
      <c r="G56" s="196">
        <v>17.62</v>
      </c>
      <c r="H56" s="196">
        <v>10.36</v>
      </c>
      <c r="I56" s="196">
        <v>10.82</v>
      </c>
      <c r="J56" s="196">
        <v>6.36</v>
      </c>
      <c r="K56" s="196">
        <v>10.220000000000001</v>
      </c>
    </row>
    <row r="57" spans="1:20" ht="9.9499999999999993" customHeight="1" x14ac:dyDescent="0.2">
      <c r="A57" s="124"/>
      <c r="B57" s="126" t="s">
        <v>53</v>
      </c>
      <c r="C57" s="196">
        <v>21.46</v>
      </c>
      <c r="D57" s="196">
        <v>20.420000000000002</v>
      </c>
      <c r="E57" s="196">
        <v>1.19</v>
      </c>
      <c r="F57" s="196">
        <v>1.95</v>
      </c>
      <c r="G57" s="196">
        <v>16.89</v>
      </c>
      <c r="H57" s="196">
        <v>10.199999999999999</v>
      </c>
      <c r="I57" s="196">
        <v>10.220000000000001</v>
      </c>
      <c r="J57" s="196">
        <v>6.33</v>
      </c>
      <c r="K57" s="196">
        <v>9.81</v>
      </c>
    </row>
    <row r="58" spans="1:20" s="4" customFormat="1" ht="9.9499999999999993" customHeight="1" x14ac:dyDescent="0.2">
      <c r="A58" s="127"/>
      <c r="B58" s="128" t="s">
        <v>54</v>
      </c>
      <c r="C58" s="197">
        <v>43.77</v>
      </c>
      <c r="D58" s="197">
        <v>41.6</v>
      </c>
      <c r="E58" s="197">
        <v>2.39</v>
      </c>
      <c r="F58" s="197">
        <v>3.9</v>
      </c>
      <c r="G58" s="197">
        <v>34.51</v>
      </c>
      <c r="H58" s="197">
        <v>20.56</v>
      </c>
      <c r="I58" s="197">
        <v>21.04</v>
      </c>
      <c r="J58" s="197">
        <v>12.69</v>
      </c>
      <c r="K58" s="197">
        <v>20.03</v>
      </c>
      <c r="L58" s="111"/>
      <c r="M58" s="111"/>
      <c r="N58" s="111"/>
      <c r="O58" s="111"/>
      <c r="P58" s="111"/>
      <c r="Q58" s="111"/>
      <c r="R58" s="111"/>
      <c r="S58" s="111"/>
      <c r="T58" s="111"/>
    </row>
    <row r="59" spans="1:20" ht="12.75" customHeight="1" x14ac:dyDescent="0.2">
      <c r="A59" s="124">
        <v>2036</v>
      </c>
      <c r="B59" s="126" t="s">
        <v>52</v>
      </c>
      <c r="C59" s="196">
        <v>22.1</v>
      </c>
      <c r="D59" s="196">
        <v>20.98</v>
      </c>
      <c r="E59" s="196">
        <v>1.18</v>
      </c>
      <c r="F59" s="196">
        <v>1.97</v>
      </c>
      <c r="G59" s="196">
        <v>17.45</v>
      </c>
      <c r="H59" s="196">
        <v>10.32</v>
      </c>
      <c r="I59" s="196">
        <v>10.66</v>
      </c>
      <c r="J59" s="196">
        <v>6.38</v>
      </c>
      <c r="K59" s="196">
        <v>10.119999999999999</v>
      </c>
    </row>
    <row r="60" spans="1:20" ht="9.9499999999999993" customHeight="1" x14ac:dyDescent="0.2">
      <c r="A60" s="124"/>
      <c r="B60" s="126" t="s">
        <v>53</v>
      </c>
      <c r="C60" s="196">
        <v>21.32</v>
      </c>
      <c r="D60" s="196">
        <v>20.239999999999998</v>
      </c>
      <c r="E60" s="196">
        <v>1.18</v>
      </c>
      <c r="F60" s="196">
        <v>1.93</v>
      </c>
      <c r="G60" s="196">
        <v>16.73</v>
      </c>
      <c r="H60" s="196">
        <v>10.18</v>
      </c>
      <c r="I60" s="196">
        <v>10.06</v>
      </c>
      <c r="J60" s="196">
        <v>6.35</v>
      </c>
      <c r="K60" s="196">
        <v>9.75</v>
      </c>
    </row>
    <row r="61" spans="1:20" s="4" customFormat="1" ht="9.9499999999999993" customHeight="1" x14ac:dyDescent="0.2">
      <c r="A61" s="127"/>
      <c r="B61" s="128" t="s">
        <v>54</v>
      </c>
      <c r="C61" s="197">
        <v>43.42</v>
      </c>
      <c r="D61" s="197">
        <v>41.22</v>
      </c>
      <c r="E61" s="197">
        <v>2.35</v>
      </c>
      <c r="F61" s="197">
        <v>3.9</v>
      </c>
      <c r="G61" s="197">
        <v>34.18</v>
      </c>
      <c r="H61" s="197">
        <v>20.5</v>
      </c>
      <c r="I61" s="197">
        <v>20.72</v>
      </c>
      <c r="J61" s="197">
        <v>12.73</v>
      </c>
      <c r="K61" s="197">
        <v>19.88</v>
      </c>
      <c r="L61" s="111"/>
      <c r="M61" s="111"/>
      <c r="N61" s="111"/>
      <c r="O61" s="111"/>
      <c r="P61" s="111"/>
      <c r="Q61" s="111"/>
      <c r="R61" s="111"/>
      <c r="S61" s="111"/>
      <c r="T61" s="111"/>
    </row>
    <row r="62" spans="1:20" ht="12.75" customHeight="1" x14ac:dyDescent="0.2">
      <c r="A62" s="124">
        <v>2037</v>
      </c>
      <c r="B62" s="126" t="s">
        <v>52</v>
      </c>
      <c r="C62" s="196">
        <v>21.9</v>
      </c>
      <c r="D62" s="196">
        <v>20.83</v>
      </c>
      <c r="E62" s="196">
        <v>1.1599999999999999</v>
      </c>
      <c r="F62" s="196">
        <v>1.95</v>
      </c>
      <c r="G62" s="196">
        <v>17.329999999999998</v>
      </c>
      <c r="H62" s="196">
        <v>10.3</v>
      </c>
      <c r="I62" s="196">
        <v>10.53</v>
      </c>
      <c r="J62" s="196">
        <v>6.38</v>
      </c>
      <c r="K62" s="196">
        <v>10.01</v>
      </c>
    </row>
    <row r="63" spans="1:20" ht="9.9499999999999993" customHeight="1" x14ac:dyDescent="0.2">
      <c r="A63" s="124"/>
      <c r="B63" s="126" t="s">
        <v>53</v>
      </c>
      <c r="C63" s="196">
        <v>21.15</v>
      </c>
      <c r="D63" s="196">
        <v>20.14</v>
      </c>
      <c r="E63" s="196">
        <v>1.17</v>
      </c>
      <c r="F63" s="196">
        <v>1.91</v>
      </c>
      <c r="G63" s="196">
        <v>16.68</v>
      </c>
      <c r="H63" s="196">
        <v>10.16</v>
      </c>
      <c r="I63" s="196">
        <v>9.98</v>
      </c>
      <c r="J63" s="196">
        <v>6.34</v>
      </c>
      <c r="K63" s="196">
        <v>9.66</v>
      </c>
    </row>
    <row r="64" spans="1:20" s="4" customFormat="1" ht="9.9499999999999993" customHeight="1" x14ac:dyDescent="0.2">
      <c r="A64" s="127"/>
      <c r="B64" s="128" t="s">
        <v>54</v>
      </c>
      <c r="C64" s="197">
        <v>43.04</v>
      </c>
      <c r="D64" s="197">
        <v>40.97</v>
      </c>
      <c r="E64" s="197">
        <v>2.33</v>
      </c>
      <c r="F64" s="197">
        <v>3.86</v>
      </c>
      <c r="G64" s="197">
        <v>34.01</v>
      </c>
      <c r="H64" s="197">
        <v>20.47</v>
      </c>
      <c r="I64" s="197">
        <v>20.5</v>
      </c>
      <c r="J64" s="197">
        <v>12.72</v>
      </c>
      <c r="K64" s="197">
        <v>19.670000000000002</v>
      </c>
      <c r="L64" s="111"/>
      <c r="M64" s="111"/>
      <c r="N64" s="111"/>
      <c r="O64" s="111"/>
      <c r="P64" s="111"/>
      <c r="Q64" s="111"/>
      <c r="R64" s="111"/>
      <c r="S64" s="111"/>
      <c r="T64" s="111"/>
    </row>
    <row r="65" spans="1:20" ht="12.75" customHeight="1" x14ac:dyDescent="0.2">
      <c r="A65" s="124">
        <v>2038</v>
      </c>
      <c r="B65" s="126" t="s">
        <v>52</v>
      </c>
      <c r="C65" s="196">
        <v>21.7</v>
      </c>
      <c r="D65" s="196">
        <v>20.7</v>
      </c>
      <c r="E65" s="196">
        <v>1.1499999999999999</v>
      </c>
      <c r="F65" s="196">
        <v>1.94</v>
      </c>
      <c r="G65" s="196">
        <v>17.23</v>
      </c>
      <c r="H65" s="196">
        <v>10.28</v>
      </c>
      <c r="I65" s="196">
        <v>10.41</v>
      </c>
      <c r="J65" s="196">
        <v>6.37</v>
      </c>
      <c r="K65" s="196">
        <v>9.89</v>
      </c>
    </row>
    <row r="66" spans="1:20" ht="9.9499999999999993" customHeight="1" x14ac:dyDescent="0.2">
      <c r="A66" s="124"/>
      <c r="B66" s="126" t="s">
        <v>53</v>
      </c>
      <c r="C66" s="196">
        <v>20.96</v>
      </c>
      <c r="D66" s="196">
        <v>20.07</v>
      </c>
      <c r="E66" s="196">
        <v>1.1499999999999999</v>
      </c>
      <c r="F66" s="196">
        <v>1.89</v>
      </c>
      <c r="G66" s="196">
        <v>16.649999999999999</v>
      </c>
      <c r="H66" s="196">
        <v>10.15</v>
      </c>
      <c r="I66" s="196">
        <v>9.91</v>
      </c>
      <c r="J66" s="196">
        <v>6.34</v>
      </c>
      <c r="K66" s="196">
        <v>9.5399999999999991</v>
      </c>
    </row>
    <row r="67" spans="1:20" s="4" customFormat="1" ht="9.9499999999999993" customHeight="1" x14ac:dyDescent="0.2">
      <c r="A67" s="127"/>
      <c r="B67" s="128" t="s">
        <v>54</v>
      </c>
      <c r="C67" s="197">
        <v>42.66</v>
      </c>
      <c r="D67" s="197">
        <v>40.76</v>
      </c>
      <c r="E67" s="197">
        <v>2.2999999999999998</v>
      </c>
      <c r="F67" s="197">
        <v>3.83</v>
      </c>
      <c r="G67" s="197">
        <v>33.880000000000003</v>
      </c>
      <c r="H67" s="197">
        <v>20.440000000000001</v>
      </c>
      <c r="I67" s="197">
        <v>20.329999999999998</v>
      </c>
      <c r="J67" s="197">
        <v>12.72</v>
      </c>
      <c r="K67" s="197">
        <v>19.440000000000001</v>
      </c>
      <c r="L67" s="111"/>
      <c r="M67" s="111"/>
      <c r="N67" s="111"/>
      <c r="O67" s="111"/>
      <c r="P67" s="111"/>
      <c r="Q67" s="111"/>
      <c r="R67" s="111"/>
      <c r="S67" s="111"/>
      <c r="T67" s="111"/>
    </row>
    <row r="68" spans="1:20" ht="12.75" customHeight="1" x14ac:dyDescent="0.2">
      <c r="A68" s="124">
        <v>2039</v>
      </c>
      <c r="B68" s="126" t="s">
        <v>52</v>
      </c>
      <c r="C68" s="196">
        <v>21.55</v>
      </c>
      <c r="D68" s="196">
        <v>20.57</v>
      </c>
      <c r="E68" s="196">
        <v>1.1299999999999999</v>
      </c>
      <c r="F68" s="196">
        <v>1.92</v>
      </c>
      <c r="G68" s="196">
        <v>17.149999999999999</v>
      </c>
      <c r="H68" s="196">
        <v>10.26</v>
      </c>
      <c r="I68" s="196">
        <v>10.31</v>
      </c>
      <c r="J68" s="196">
        <v>6.36</v>
      </c>
      <c r="K68" s="196">
        <v>9.77</v>
      </c>
    </row>
    <row r="69" spans="1:20" ht="9.9499999999999993" customHeight="1" x14ac:dyDescent="0.2">
      <c r="A69" s="124"/>
      <c r="B69" s="126" t="s">
        <v>53</v>
      </c>
      <c r="C69" s="196">
        <v>20.86</v>
      </c>
      <c r="D69" s="196">
        <v>20.02</v>
      </c>
      <c r="E69" s="196">
        <v>1.1399999999999999</v>
      </c>
      <c r="F69" s="196">
        <v>1.87</v>
      </c>
      <c r="G69" s="196">
        <v>16.64</v>
      </c>
      <c r="H69" s="196">
        <v>10.15</v>
      </c>
      <c r="I69" s="196">
        <v>9.8699999999999992</v>
      </c>
      <c r="J69" s="196">
        <v>6.34</v>
      </c>
      <c r="K69" s="196">
        <v>9.43</v>
      </c>
    </row>
    <row r="70" spans="1:20" s="4" customFormat="1" ht="9.9499999999999993" customHeight="1" x14ac:dyDescent="0.2">
      <c r="A70" s="127"/>
      <c r="B70" s="128" t="s">
        <v>54</v>
      </c>
      <c r="C70" s="197">
        <v>42.41</v>
      </c>
      <c r="D70" s="197">
        <v>40.590000000000003</v>
      </c>
      <c r="E70" s="197">
        <v>2.27</v>
      </c>
      <c r="F70" s="197">
        <v>3.79</v>
      </c>
      <c r="G70" s="197">
        <v>33.79</v>
      </c>
      <c r="H70" s="197">
        <v>20.41</v>
      </c>
      <c r="I70" s="197">
        <v>20.18</v>
      </c>
      <c r="J70" s="197">
        <v>12.7</v>
      </c>
      <c r="K70" s="197">
        <v>19.2</v>
      </c>
      <c r="L70" s="111"/>
      <c r="M70" s="111"/>
      <c r="N70" s="111"/>
      <c r="O70" s="111"/>
      <c r="P70" s="111"/>
      <c r="Q70" s="111"/>
      <c r="R70" s="111"/>
      <c r="S70" s="111"/>
      <c r="T70" s="111"/>
    </row>
    <row r="71" spans="1:20" ht="12.75" customHeight="1" x14ac:dyDescent="0.2">
      <c r="A71" s="124">
        <v>2040</v>
      </c>
      <c r="B71" s="126" t="s">
        <v>52</v>
      </c>
      <c r="C71" s="196">
        <v>21.42</v>
      </c>
      <c r="D71" s="196">
        <v>20.48</v>
      </c>
      <c r="E71" s="196">
        <v>1.1200000000000001</v>
      </c>
      <c r="F71" s="196">
        <v>1.9</v>
      </c>
      <c r="G71" s="196">
        <v>17.09</v>
      </c>
      <c r="H71" s="196">
        <v>10.23</v>
      </c>
      <c r="I71" s="196">
        <v>10.24</v>
      </c>
      <c r="J71" s="196">
        <v>6.35</v>
      </c>
      <c r="K71" s="196">
        <v>9.65</v>
      </c>
    </row>
    <row r="72" spans="1:20" ht="9.9499999999999993" customHeight="1" x14ac:dyDescent="0.2">
      <c r="A72" s="124"/>
      <c r="B72" s="126" t="s">
        <v>53</v>
      </c>
      <c r="C72" s="196">
        <v>20.79</v>
      </c>
      <c r="D72" s="196">
        <v>19.96</v>
      </c>
      <c r="E72" s="196">
        <v>1.1200000000000001</v>
      </c>
      <c r="F72" s="196">
        <v>1.84</v>
      </c>
      <c r="G72" s="196">
        <v>16.62</v>
      </c>
      <c r="H72" s="196">
        <v>10.14</v>
      </c>
      <c r="I72" s="196">
        <v>9.82</v>
      </c>
      <c r="J72" s="196">
        <v>6.34</v>
      </c>
      <c r="K72" s="196">
        <v>9.2799999999999994</v>
      </c>
    </row>
    <row r="73" spans="1:20" s="4" customFormat="1" ht="9.9499999999999993" customHeight="1" x14ac:dyDescent="0.2">
      <c r="A73" s="127"/>
      <c r="B73" s="128" t="s">
        <v>54</v>
      </c>
      <c r="C73" s="197">
        <v>42.21</v>
      </c>
      <c r="D73" s="197">
        <v>40.43</v>
      </c>
      <c r="E73" s="197">
        <v>2.2400000000000002</v>
      </c>
      <c r="F73" s="197">
        <v>3.74</v>
      </c>
      <c r="G73" s="197">
        <v>33.71</v>
      </c>
      <c r="H73" s="197">
        <v>20.37</v>
      </c>
      <c r="I73" s="197">
        <v>20.059999999999999</v>
      </c>
      <c r="J73" s="197">
        <v>12.68</v>
      </c>
      <c r="K73" s="197">
        <v>18.93</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69" orientation="portrait" r:id="rId1"/>
  <headerFooter alignWithMargins="0">
    <oddHeader>&amp;C&amp;9- &amp;P -</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3"/>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318</v>
      </c>
      <c r="B1" s="297"/>
      <c r="C1" s="297"/>
      <c r="D1" s="297"/>
      <c r="E1" s="297"/>
      <c r="F1" s="297"/>
      <c r="G1" s="297"/>
      <c r="H1" s="297"/>
      <c r="I1" s="297"/>
    </row>
    <row r="2" spans="1:17" x14ac:dyDescent="0.2">
      <c r="A2" s="298" t="s">
        <v>471</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9.0399999999999991</v>
      </c>
      <c r="D8" s="198">
        <v>5.21</v>
      </c>
      <c r="E8" s="198">
        <v>7.06</v>
      </c>
      <c r="F8" s="198">
        <v>3.13</v>
      </c>
      <c r="G8" s="198">
        <v>12.44</v>
      </c>
      <c r="H8" s="198">
        <v>7.78</v>
      </c>
      <c r="I8" s="198">
        <v>1.98</v>
      </c>
    </row>
    <row r="9" spans="1:17" ht="9.9499999999999993" customHeight="1" x14ac:dyDescent="0.2">
      <c r="A9" s="124"/>
      <c r="B9" s="126" t="s">
        <v>53</v>
      </c>
      <c r="C9" s="198">
        <v>10.99</v>
      </c>
      <c r="D9" s="198">
        <v>5.36</v>
      </c>
      <c r="E9" s="198">
        <v>7.55</v>
      </c>
      <c r="F9" s="198">
        <v>4.08</v>
      </c>
      <c r="G9" s="198">
        <v>14.48</v>
      </c>
      <c r="H9" s="198">
        <v>9.66</v>
      </c>
      <c r="I9" s="198">
        <v>3.44</v>
      </c>
    </row>
    <row r="10" spans="1:17" s="4" customFormat="1" ht="9.9499999999999993" customHeight="1" x14ac:dyDescent="0.2">
      <c r="A10" s="127"/>
      <c r="B10" s="128" t="s">
        <v>54</v>
      </c>
      <c r="C10" s="199">
        <v>20.03</v>
      </c>
      <c r="D10" s="199">
        <v>10.57</v>
      </c>
      <c r="E10" s="199">
        <v>14.61</v>
      </c>
      <c r="F10" s="199">
        <v>7.21</v>
      </c>
      <c r="G10" s="199">
        <v>26.92</v>
      </c>
      <c r="H10" s="199">
        <v>17.440000000000001</v>
      </c>
      <c r="I10" s="199">
        <v>5.42</v>
      </c>
      <c r="J10" s="111"/>
      <c r="K10" s="111"/>
      <c r="L10" s="111"/>
      <c r="M10" s="111"/>
      <c r="N10" s="111"/>
      <c r="O10" s="111"/>
      <c r="P10" s="111"/>
      <c r="Q10" s="111"/>
    </row>
    <row r="11" spans="1:17" ht="12.75" customHeight="1" x14ac:dyDescent="0.2">
      <c r="A11" s="124">
        <v>2020</v>
      </c>
      <c r="B11" s="126" t="s">
        <v>52</v>
      </c>
      <c r="C11" s="198">
        <v>9.27</v>
      </c>
      <c r="D11" s="198">
        <v>5.47</v>
      </c>
      <c r="E11" s="198">
        <v>7.13</v>
      </c>
      <c r="F11" s="198">
        <v>3.04</v>
      </c>
      <c r="G11" s="198">
        <v>12.62</v>
      </c>
      <c r="H11" s="198">
        <v>7.99</v>
      </c>
      <c r="I11" s="198">
        <v>2.14</v>
      </c>
    </row>
    <row r="12" spans="1:17" ht="9.9499999999999993" customHeight="1" x14ac:dyDescent="0.2">
      <c r="A12" s="124"/>
      <c r="B12" s="126" t="s">
        <v>53</v>
      </c>
      <c r="C12" s="198">
        <v>11.2</v>
      </c>
      <c r="D12" s="198">
        <v>5.69</v>
      </c>
      <c r="E12" s="198">
        <v>7.6</v>
      </c>
      <c r="F12" s="198">
        <v>3.88</v>
      </c>
      <c r="G12" s="198">
        <v>14.73</v>
      </c>
      <c r="H12" s="198">
        <v>9.86</v>
      </c>
      <c r="I12" s="198">
        <v>3.61</v>
      </c>
    </row>
    <row r="13" spans="1:17" s="4" customFormat="1" ht="9.9499999999999993" customHeight="1" x14ac:dyDescent="0.2">
      <c r="A13" s="127"/>
      <c r="B13" s="128" t="s">
        <v>54</v>
      </c>
      <c r="C13" s="199">
        <v>20.47</v>
      </c>
      <c r="D13" s="199">
        <v>11.17</v>
      </c>
      <c r="E13" s="199">
        <v>14.72</v>
      </c>
      <c r="F13" s="199">
        <v>6.92</v>
      </c>
      <c r="G13" s="199">
        <v>27.35</v>
      </c>
      <c r="H13" s="199">
        <v>17.850000000000001</v>
      </c>
      <c r="I13" s="199">
        <v>5.75</v>
      </c>
      <c r="J13" s="111"/>
      <c r="K13" s="111"/>
      <c r="L13" s="111"/>
      <c r="M13" s="111"/>
      <c r="N13" s="111"/>
      <c r="O13" s="111"/>
      <c r="P13" s="111"/>
      <c r="Q13" s="111"/>
    </row>
    <row r="14" spans="1:17" ht="12.75" customHeight="1" x14ac:dyDescent="0.2">
      <c r="A14" s="124">
        <v>2021</v>
      </c>
      <c r="B14" s="126" t="s">
        <v>52</v>
      </c>
      <c r="C14" s="198">
        <v>9.5299999999999994</v>
      </c>
      <c r="D14" s="198">
        <v>5.74</v>
      </c>
      <c r="E14" s="198">
        <v>7.26</v>
      </c>
      <c r="F14" s="198">
        <v>2.99</v>
      </c>
      <c r="G14" s="198">
        <v>12.89</v>
      </c>
      <c r="H14" s="198">
        <v>8.1999999999999993</v>
      </c>
      <c r="I14" s="198">
        <v>2.2599999999999998</v>
      </c>
    </row>
    <row r="15" spans="1:17" ht="9.9499999999999993" customHeight="1" x14ac:dyDescent="0.2">
      <c r="A15" s="124"/>
      <c r="B15" s="126" t="s">
        <v>53</v>
      </c>
      <c r="C15" s="198">
        <v>11.41</v>
      </c>
      <c r="D15" s="198">
        <v>5.98</v>
      </c>
      <c r="E15" s="198">
        <v>7.75</v>
      </c>
      <c r="F15" s="198">
        <v>3.76</v>
      </c>
      <c r="G15" s="198">
        <v>15</v>
      </c>
      <c r="H15" s="198">
        <v>10.029999999999999</v>
      </c>
      <c r="I15" s="198">
        <v>3.67</v>
      </c>
    </row>
    <row r="16" spans="1:17" s="4" customFormat="1" ht="9.9499999999999993" customHeight="1" x14ac:dyDescent="0.2">
      <c r="A16" s="127"/>
      <c r="B16" s="128" t="s">
        <v>54</v>
      </c>
      <c r="C16" s="199">
        <v>20.94</v>
      </c>
      <c r="D16" s="199">
        <v>11.72</v>
      </c>
      <c r="E16" s="199">
        <v>15.01</v>
      </c>
      <c r="F16" s="199">
        <v>6.75</v>
      </c>
      <c r="G16" s="199">
        <v>27.89</v>
      </c>
      <c r="H16" s="199">
        <v>18.23</v>
      </c>
      <c r="I16" s="199">
        <v>5.93</v>
      </c>
      <c r="J16" s="111"/>
      <c r="K16" s="111"/>
      <c r="L16" s="111"/>
      <c r="M16" s="111"/>
      <c r="N16" s="111"/>
      <c r="O16" s="111"/>
      <c r="P16" s="111"/>
      <c r="Q16" s="111"/>
    </row>
    <row r="17" spans="1:17" ht="12.75" customHeight="1" x14ac:dyDescent="0.2">
      <c r="A17" s="124">
        <v>2022</v>
      </c>
      <c r="B17" s="126" t="s">
        <v>52</v>
      </c>
      <c r="C17" s="198">
        <v>9.69</v>
      </c>
      <c r="D17" s="198">
        <v>5.84</v>
      </c>
      <c r="E17" s="198">
        <v>7.39</v>
      </c>
      <c r="F17" s="198">
        <v>3</v>
      </c>
      <c r="G17" s="198">
        <v>13.14</v>
      </c>
      <c r="H17" s="198">
        <v>8.4</v>
      </c>
      <c r="I17" s="198">
        <v>2.2999999999999998</v>
      </c>
    </row>
    <row r="18" spans="1:17" ht="9.9499999999999993" customHeight="1" x14ac:dyDescent="0.2">
      <c r="A18" s="124"/>
      <c r="B18" s="126" t="s">
        <v>53</v>
      </c>
      <c r="C18" s="198">
        <v>11.59</v>
      </c>
      <c r="D18" s="198">
        <v>6.14</v>
      </c>
      <c r="E18" s="198">
        <v>7.94</v>
      </c>
      <c r="F18" s="198">
        <v>3.73</v>
      </c>
      <c r="G18" s="198">
        <v>15.14</v>
      </c>
      <c r="H18" s="198">
        <v>10.24</v>
      </c>
      <c r="I18" s="198">
        <v>3.65</v>
      </c>
    </row>
    <row r="19" spans="1:17" s="4" customFormat="1" ht="9.9499999999999993" customHeight="1" x14ac:dyDescent="0.2">
      <c r="A19" s="127"/>
      <c r="B19" s="128" t="s">
        <v>54</v>
      </c>
      <c r="C19" s="199">
        <v>21.28</v>
      </c>
      <c r="D19" s="199">
        <v>11.98</v>
      </c>
      <c r="E19" s="199">
        <v>15.32</v>
      </c>
      <c r="F19" s="199">
        <v>6.73</v>
      </c>
      <c r="G19" s="199">
        <v>28.28</v>
      </c>
      <c r="H19" s="199">
        <v>18.64</v>
      </c>
      <c r="I19" s="199">
        <v>5.95</v>
      </c>
      <c r="J19" s="111"/>
      <c r="K19" s="111"/>
      <c r="L19" s="111"/>
      <c r="M19" s="111"/>
      <c r="N19" s="111"/>
      <c r="O19" s="111"/>
      <c r="P19" s="111"/>
      <c r="Q19" s="111"/>
    </row>
    <row r="20" spans="1:17" ht="12.75" customHeight="1" x14ac:dyDescent="0.2">
      <c r="A20" s="124">
        <v>2023</v>
      </c>
      <c r="B20" s="126" t="s">
        <v>52</v>
      </c>
      <c r="C20" s="198">
        <v>9.8699999999999992</v>
      </c>
      <c r="D20" s="198">
        <v>5.91</v>
      </c>
      <c r="E20" s="198">
        <v>7.53</v>
      </c>
      <c r="F20" s="198">
        <v>3.03</v>
      </c>
      <c r="G20" s="198">
        <v>13.37</v>
      </c>
      <c r="H20" s="198">
        <v>8.64</v>
      </c>
      <c r="I20" s="198">
        <v>2.34</v>
      </c>
    </row>
    <row r="21" spans="1:17" ht="9.9499999999999993" customHeight="1" x14ac:dyDescent="0.2">
      <c r="A21" s="124"/>
      <c r="B21" s="126" t="s">
        <v>53</v>
      </c>
      <c r="C21" s="198">
        <v>11.79</v>
      </c>
      <c r="D21" s="198">
        <v>6.35</v>
      </c>
      <c r="E21" s="198">
        <v>8.1199999999999992</v>
      </c>
      <c r="F21" s="198">
        <v>3.66</v>
      </c>
      <c r="G21" s="198">
        <v>15.34</v>
      </c>
      <c r="H21" s="198">
        <v>10.45</v>
      </c>
      <c r="I21" s="198">
        <v>3.67</v>
      </c>
    </row>
    <row r="22" spans="1:17" s="4" customFormat="1" ht="9.9499999999999993" customHeight="1" x14ac:dyDescent="0.2">
      <c r="A22" s="127"/>
      <c r="B22" s="128" t="s">
        <v>54</v>
      </c>
      <c r="C22" s="199">
        <v>21.65</v>
      </c>
      <c r="D22" s="199">
        <v>12.26</v>
      </c>
      <c r="E22" s="199">
        <v>15.65</v>
      </c>
      <c r="F22" s="199">
        <v>6.69</v>
      </c>
      <c r="G22" s="199">
        <v>28.71</v>
      </c>
      <c r="H22" s="199">
        <v>19.079999999999998</v>
      </c>
      <c r="I22" s="199">
        <v>6.01</v>
      </c>
      <c r="J22" s="111"/>
      <c r="K22" s="111"/>
      <c r="L22" s="111"/>
      <c r="M22" s="111"/>
      <c r="N22" s="111"/>
      <c r="O22" s="111"/>
      <c r="P22" s="111"/>
      <c r="Q22" s="111"/>
    </row>
    <row r="23" spans="1:17" ht="12.75" customHeight="1" x14ac:dyDescent="0.2">
      <c r="A23" s="124">
        <v>2024</v>
      </c>
      <c r="B23" s="126" t="s">
        <v>52</v>
      </c>
      <c r="C23" s="198">
        <v>10.06</v>
      </c>
      <c r="D23" s="198">
        <v>5.96</v>
      </c>
      <c r="E23" s="198">
        <v>7.67</v>
      </c>
      <c r="F23" s="198">
        <v>3.09</v>
      </c>
      <c r="G23" s="198">
        <v>13.58</v>
      </c>
      <c r="H23" s="198">
        <v>8.7799999999999994</v>
      </c>
      <c r="I23" s="198">
        <v>2.39</v>
      </c>
    </row>
    <row r="24" spans="1:17" ht="9.9499999999999993" customHeight="1" x14ac:dyDescent="0.2">
      <c r="A24" s="124"/>
      <c r="B24" s="126" t="s">
        <v>53</v>
      </c>
      <c r="C24" s="198">
        <v>11.97</v>
      </c>
      <c r="D24" s="198">
        <v>6.42</v>
      </c>
      <c r="E24" s="198">
        <v>8.32</v>
      </c>
      <c r="F24" s="198">
        <v>3.65</v>
      </c>
      <c r="G24" s="198">
        <v>15.55</v>
      </c>
      <c r="H24" s="198">
        <v>10.61</v>
      </c>
      <c r="I24" s="198">
        <v>3.65</v>
      </c>
    </row>
    <row r="25" spans="1:17" s="4" customFormat="1" ht="9.9499999999999993" customHeight="1" x14ac:dyDescent="0.2">
      <c r="A25" s="127"/>
      <c r="B25" s="128" t="s">
        <v>54</v>
      </c>
      <c r="C25" s="199">
        <v>22.03</v>
      </c>
      <c r="D25" s="199">
        <v>12.38</v>
      </c>
      <c r="E25" s="199">
        <v>15.99</v>
      </c>
      <c r="F25" s="199">
        <v>6.74</v>
      </c>
      <c r="G25" s="199">
        <v>29.12</v>
      </c>
      <c r="H25" s="199">
        <v>19.39</v>
      </c>
      <c r="I25" s="199">
        <v>6.04</v>
      </c>
      <c r="J25" s="111"/>
      <c r="K25" s="111"/>
      <c r="L25" s="111"/>
      <c r="M25" s="111"/>
      <c r="N25" s="111"/>
      <c r="O25" s="111"/>
      <c r="P25" s="111"/>
      <c r="Q25" s="111"/>
    </row>
    <row r="26" spans="1:17" ht="12.75" customHeight="1" x14ac:dyDescent="0.2">
      <c r="A26" s="124">
        <v>2025</v>
      </c>
      <c r="B26" s="126" t="s">
        <v>52</v>
      </c>
      <c r="C26" s="198">
        <v>10.199999999999999</v>
      </c>
      <c r="D26" s="198">
        <v>5.93</v>
      </c>
      <c r="E26" s="198">
        <v>7.86</v>
      </c>
      <c r="F26" s="198">
        <v>3.16</v>
      </c>
      <c r="G26" s="198">
        <v>13.74</v>
      </c>
      <c r="H26" s="198">
        <v>8.94</v>
      </c>
      <c r="I26" s="198">
        <v>2.34</v>
      </c>
    </row>
    <row r="27" spans="1:17" ht="9.9499999999999993" customHeight="1" x14ac:dyDescent="0.2">
      <c r="A27" s="124"/>
      <c r="B27" s="126" t="s">
        <v>53</v>
      </c>
      <c r="C27" s="198">
        <v>12.2</v>
      </c>
      <c r="D27" s="198">
        <v>6.48</v>
      </c>
      <c r="E27" s="198">
        <v>8.65</v>
      </c>
      <c r="F27" s="198">
        <v>3.69</v>
      </c>
      <c r="G27" s="198">
        <v>15.71</v>
      </c>
      <c r="H27" s="198">
        <v>10.8</v>
      </c>
      <c r="I27" s="198">
        <v>3.55</v>
      </c>
    </row>
    <row r="28" spans="1:17" s="4" customFormat="1" ht="9.9499999999999993" customHeight="1" x14ac:dyDescent="0.2">
      <c r="A28" s="127"/>
      <c r="B28" s="128" t="s">
        <v>54</v>
      </c>
      <c r="C28" s="199">
        <v>22.4</v>
      </c>
      <c r="D28" s="199">
        <v>12.42</v>
      </c>
      <c r="E28" s="199">
        <v>16.510000000000002</v>
      </c>
      <c r="F28" s="199">
        <v>6.85</v>
      </c>
      <c r="G28" s="199">
        <v>29.45</v>
      </c>
      <c r="H28" s="199">
        <v>19.739999999999998</v>
      </c>
      <c r="I28" s="199">
        <v>5.89</v>
      </c>
      <c r="J28" s="111"/>
      <c r="K28" s="111"/>
      <c r="L28" s="111"/>
      <c r="M28" s="111"/>
      <c r="N28" s="111"/>
      <c r="O28" s="111"/>
      <c r="P28" s="111"/>
      <c r="Q28" s="111"/>
    </row>
    <row r="29" spans="1:17" ht="12.75" customHeight="1" x14ac:dyDescent="0.2">
      <c r="A29" s="124">
        <v>2026</v>
      </c>
      <c r="B29" s="126" t="s">
        <v>52</v>
      </c>
      <c r="C29" s="198">
        <v>10.42</v>
      </c>
      <c r="D29" s="198">
        <v>5.94</v>
      </c>
      <c r="E29" s="198">
        <v>8.1</v>
      </c>
      <c r="F29" s="198">
        <v>3.3</v>
      </c>
      <c r="G29" s="198">
        <v>13.85</v>
      </c>
      <c r="H29" s="198">
        <v>9.11</v>
      </c>
      <c r="I29" s="198">
        <v>2.3199999999999998</v>
      </c>
    </row>
    <row r="30" spans="1:17" ht="9.9499999999999993" customHeight="1" x14ac:dyDescent="0.2">
      <c r="A30" s="124"/>
      <c r="B30" s="126" t="s">
        <v>53</v>
      </c>
      <c r="C30" s="198">
        <v>12.44</v>
      </c>
      <c r="D30" s="198">
        <v>6.57</v>
      </c>
      <c r="E30" s="198">
        <v>8.9600000000000009</v>
      </c>
      <c r="F30" s="198">
        <v>3.82</v>
      </c>
      <c r="G30" s="198">
        <v>15.85</v>
      </c>
      <c r="H30" s="198">
        <v>10.98</v>
      </c>
      <c r="I30" s="198">
        <v>3.48</v>
      </c>
    </row>
    <row r="31" spans="1:17" s="4" customFormat="1" ht="9.9499999999999993" customHeight="1" x14ac:dyDescent="0.2">
      <c r="A31" s="127"/>
      <c r="B31" s="128" t="s">
        <v>54</v>
      </c>
      <c r="C31" s="199">
        <v>22.86</v>
      </c>
      <c r="D31" s="199">
        <v>12.51</v>
      </c>
      <c r="E31" s="199">
        <v>17.059999999999999</v>
      </c>
      <c r="F31" s="199">
        <v>7.12</v>
      </c>
      <c r="G31" s="199">
        <v>29.7</v>
      </c>
      <c r="H31" s="199">
        <v>20.09</v>
      </c>
      <c r="I31" s="199">
        <v>5.8</v>
      </c>
      <c r="J31" s="111"/>
      <c r="K31" s="111"/>
      <c r="L31" s="111"/>
      <c r="M31" s="111"/>
      <c r="N31" s="111"/>
      <c r="O31" s="111"/>
      <c r="P31" s="111"/>
      <c r="Q31" s="111"/>
    </row>
    <row r="32" spans="1:17" ht="12.75" customHeight="1" x14ac:dyDescent="0.2">
      <c r="A32" s="124">
        <v>2027</v>
      </c>
      <c r="B32" s="126" t="s">
        <v>52</v>
      </c>
      <c r="C32" s="198">
        <v>10.62</v>
      </c>
      <c r="D32" s="198">
        <v>5.99</v>
      </c>
      <c r="E32" s="198">
        <v>8.27</v>
      </c>
      <c r="F32" s="198">
        <v>3.45</v>
      </c>
      <c r="G32" s="198">
        <v>13.93</v>
      </c>
      <c r="H32" s="198">
        <v>9.24</v>
      </c>
      <c r="I32" s="198">
        <v>2.35</v>
      </c>
    </row>
    <row r="33" spans="1:17" ht="9.9499999999999993" customHeight="1" x14ac:dyDescent="0.2">
      <c r="A33" s="124"/>
      <c r="B33" s="126" t="s">
        <v>53</v>
      </c>
      <c r="C33" s="198">
        <v>12.57</v>
      </c>
      <c r="D33" s="198">
        <v>6.54</v>
      </c>
      <c r="E33" s="198">
        <v>9.08</v>
      </c>
      <c r="F33" s="198">
        <v>3.99</v>
      </c>
      <c r="G33" s="198">
        <v>15.91</v>
      </c>
      <c r="H33" s="198">
        <v>11.19</v>
      </c>
      <c r="I33" s="198">
        <v>3.49</v>
      </c>
    </row>
    <row r="34" spans="1:17" s="4" customFormat="1" ht="9.9499999999999993" customHeight="1" x14ac:dyDescent="0.2">
      <c r="A34" s="127"/>
      <c r="B34" s="128" t="s">
        <v>54</v>
      </c>
      <c r="C34" s="199">
        <v>23.18</v>
      </c>
      <c r="D34" s="199">
        <v>12.53</v>
      </c>
      <c r="E34" s="199">
        <v>17.34</v>
      </c>
      <c r="F34" s="199">
        <v>7.44</v>
      </c>
      <c r="G34" s="199">
        <v>29.84</v>
      </c>
      <c r="H34" s="199">
        <v>20.43</v>
      </c>
      <c r="I34" s="199">
        <v>5.84</v>
      </c>
      <c r="J34" s="111"/>
      <c r="K34" s="111"/>
      <c r="L34" s="111"/>
      <c r="M34" s="111"/>
      <c r="N34" s="111"/>
      <c r="O34" s="111"/>
      <c r="P34" s="111"/>
      <c r="Q34" s="111"/>
    </row>
    <row r="35" spans="1:17" ht="12.75" customHeight="1" x14ac:dyDescent="0.2">
      <c r="A35" s="124">
        <v>2028</v>
      </c>
      <c r="B35" s="126" t="s">
        <v>52</v>
      </c>
      <c r="C35" s="198">
        <v>10.81</v>
      </c>
      <c r="D35" s="198">
        <v>6.04</v>
      </c>
      <c r="E35" s="198">
        <v>8.39</v>
      </c>
      <c r="F35" s="198">
        <v>3.57</v>
      </c>
      <c r="G35" s="198">
        <v>13.97</v>
      </c>
      <c r="H35" s="198">
        <v>9.44</v>
      </c>
      <c r="I35" s="198">
        <v>2.42</v>
      </c>
    </row>
    <row r="36" spans="1:17" ht="9.9499999999999993" customHeight="1" x14ac:dyDescent="0.2">
      <c r="A36" s="124"/>
      <c r="B36" s="126" t="s">
        <v>53</v>
      </c>
      <c r="C36" s="198">
        <v>12.74</v>
      </c>
      <c r="D36" s="198">
        <v>6.55</v>
      </c>
      <c r="E36" s="198">
        <v>9.26</v>
      </c>
      <c r="F36" s="198">
        <v>4.1399999999999997</v>
      </c>
      <c r="G36" s="198">
        <v>15.94</v>
      </c>
      <c r="H36" s="198">
        <v>11.42</v>
      </c>
      <c r="I36" s="198">
        <v>3.48</v>
      </c>
    </row>
    <row r="37" spans="1:17" s="4" customFormat="1" ht="9.9499999999999993" customHeight="1" x14ac:dyDescent="0.2">
      <c r="A37" s="127"/>
      <c r="B37" s="128" t="s">
        <v>54</v>
      </c>
      <c r="C37" s="199">
        <v>23.55</v>
      </c>
      <c r="D37" s="199">
        <v>12.6</v>
      </c>
      <c r="E37" s="199">
        <v>17.649999999999999</v>
      </c>
      <c r="F37" s="199">
        <v>7.72</v>
      </c>
      <c r="G37" s="199">
        <v>29.91</v>
      </c>
      <c r="H37" s="199">
        <v>20.87</v>
      </c>
      <c r="I37" s="199">
        <v>5.9</v>
      </c>
      <c r="J37" s="111"/>
      <c r="K37" s="111"/>
      <c r="L37" s="111"/>
      <c r="M37" s="111"/>
      <c r="N37" s="111"/>
      <c r="O37" s="111"/>
      <c r="P37" s="111"/>
      <c r="Q37" s="111"/>
    </row>
    <row r="38" spans="1:17" ht="12.75" customHeight="1" x14ac:dyDescent="0.2">
      <c r="A38" s="124">
        <v>2029</v>
      </c>
      <c r="B38" s="126" t="s">
        <v>52</v>
      </c>
      <c r="C38" s="198">
        <v>10.98</v>
      </c>
      <c r="D38" s="198">
        <v>6.08</v>
      </c>
      <c r="E38" s="198">
        <v>8.4499999999999993</v>
      </c>
      <c r="F38" s="198">
        <v>3.69</v>
      </c>
      <c r="G38" s="198">
        <v>14.03</v>
      </c>
      <c r="H38" s="198">
        <v>9.6300000000000008</v>
      </c>
      <c r="I38" s="198">
        <v>2.5299999999999998</v>
      </c>
    </row>
    <row r="39" spans="1:17" ht="9.9499999999999993" customHeight="1" x14ac:dyDescent="0.2">
      <c r="A39" s="124"/>
      <c r="B39" s="126" t="s">
        <v>53</v>
      </c>
      <c r="C39" s="198">
        <v>12.92</v>
      </c>
      <c r="D39" s="198">
        <v>6.59</v>
      </c>
      <c r="E39" s="198">
        <v>9.35</v>
      </c>
      <c r="F39" s="198">
        <v>4.3</v>
      </c>
      <c r="G39" s="198">
        <v>15.92</v>
      </c>
      <c r="H39" s="198">
        <v>11.54</v>
      </c>
      <c r="I39" s="198">
        <v>3.57</v>
      </c>
    </row>
    <row r="40" spans="1:17" s="4" customFormat="1" ht="9.9499999999999993" customHeight="1" x14ac:dyDescent="0.2">
      <c r="A40" s="127"/>
      <c r="B40" s="128" t="s">
        <v>54</v>
      </c>
      <c r="C40" s="199">
        <v>23.9</v>
      </c>
      <c r="D40" s="199">
        <v>12.67</v>
      </c>
      <c r="E40" s="199">
        <v>17.8</v>
      </c>
      <c r="F40" s="199">
        <v>7.99</v>
      </c>
      <c r="G40" s="199">
        <v>29.95</v>
      </c>
      <c r="H40" s="199">
        <v>21.17</v>
      </c>
      <c r="I40" s="199">
        <v>6.1</v>
      </c>
      <c r="J40" s="111"/>
      <c r="K40" s="111"/>
      <c r="L40" s="111"/>
      <c r="M40" s="111"/>
      <c r="N40" s="111"/>
      <c r="O40" s="111"/>
      <c r="P40" s="111"/>
      <c r="Q40" s="111"/>
    </row>
    <row r="41" spans="1:17" ht="12.75" customHeight="1" x14ac:dyDescent="0.2">
      <c r="A41" s="124">
        <v>2030</v>
      </c>
      <c r="B41" s="126" t="s">
        <v>52</v>
      </c>
      <c r="C41" s="198">
        <v>11.12</v>
      </c>
      <c r="D41" s="198">
        <v>6.07</v>
      </c>
      <c r="E41" s="198">
        <v>8.4600000000000009</v>
      </c>
      <c r="F41" s="198">
        <v>3.86</v>
      </c>
      <c r="G41" s="198">
        <v>14.09</v>
      </c>
      <c r="H41" s="198">
        <v>9.82</v>
      </c>
      <c r="I41" s="198">
        <v>2.66</v>
      </c>
    </row>
    <row r="42" spans="1:17" ht="9.9499999999999993" customHeight="1" x14ac:dyDescent="0.2">
      <c r="A42" s="124"/>
      <c r="B42" s="126" t="s">
        <v>53</v>
      </c>
      <c r="C42" s="198">
        <v>13.06</v>
      </c>
      <c r="D42" s="198">
        <v>6.57</v>
      </c>
      <c r="E42" s="198">
        <v>9.36</v>
      </c>
      <c r="F42" s="198">
        <v>4.55</v>
      </c>
      <c r="G42" s="198">
        <v>15.93</v>
      </c>
      <c r="H42" s="198">
        <v>11.7</v>
      </c>
      <c r="I42" s="198">
        <v>3.7</v>
      </c>
    </row>
    <row r="43" spans="1:17" s="4" customFormat="1" ht="9.9499999999999993" customHeight="1" x14ac:dyDescent="0.2">
      <c r="A43" s="127"/>
      <c r="B43" s="128" t="s">
        <v>54</v>
      </c>
      <c r="C43" s="199">
        <v>24.18</v>
      </c>
      <c r="D43" s="199">
        <v>12.64</v>
      </c>
      <c r="E43" s="199">
        <v>17.82</v>
      </c>
      <c r="F43" s="199">
        <v>8.41</v>
      </c>
      <c r="G43" s="199">
        <v>30.02</v>
      </c>
      <c r="H43" s="199">
        <v>21.52</v>
      </c>
      <c r="I43" s="199">
        <v>6.36</v>
      </c>
      <c r="J43" s="111"/>
      <c r="K43" s="111"/>
      <c r="L43" s="111"/>
      <c r="M43" s="111"/>
      <c r="N43" s="111"/>
      <c r="O43" s="111"/>
      <c r="P43" s="111"/>
      <c r="Q43" s="111"/>
    </row>
    <row r="44" spans="1:17" ht="12.75" customHeight="1" x14ac:dyDescent="0.2">
      <c r="A44" s="124">
        <v>2031</v>
      </c>
      <c r="B44" s="126" t="s">
        <v>52</v>
      </c>
      <c r="C44" s="198">
        <v>11.21</v>
      </c>
      <c r="D44" s="198">
        <v>5.99</v>
      </c>
      <c r="E44" s="198">
        <v>8.39</v>
      </c>
      <c r="F44" s="198">
        <v>4.04</v>
      </c>
      <c r="G44" s="198">
        <v>14.14</v>
      </c>
      <c r="H44" s="198">
        <v>9.98</v>
      </c>
      <c r="I44" s="198">
        <v>2.83</v>
      </c>
    </row>
    <row r="45" spans="1:17" ht="9.9499999999999993" customHeight="1" x14ac:dyDescent="0.2">
      <c r="A45" s="124"/>
      <c r="B45" s="126" t="s">
        <v>53</v>
      </c>
      <c r="C45" s="198">
        <v>13.18</v>
      </c>
      <c r="D45" s="198">
        <v>6.53</v>
      </c>
      <c r="E45" s="198">
        <v>9.34</v>
      </c>
      <c r="F45" s="198">
        <v>4.76</v>
      </c>
      <c r="G45" s="198">
        <v>15.95</v>
      </c>
      <c r="H45" s="198">
        <v>11.87</v>
      </c>
      <c r="I45" s="198">
        <v>3.84</v>
      </c>
    </row>
    <row r="46" spans="1:17" s="4" customFormat="1" ht="9.9499999999999993" customHeight="1" x14ac:dyDescent="0.2">
      <c r="A46" s="127"/>
      <c r="B46" s="128" t="s">
        <v>54</v>
      </c>
      <c r="C46" s="199">
        <v>24.39</v>
      </c>
      <c r="D46" s="199">
        <v>12.52</v>
      </c>
      <c r="E46" s="199">
        <v>17.73</v>
      </c>
      <c r="F46" s="199">
        <v>8.8000000000000007</v>
      </c>
      <c r="G46" s="199">
        <v>30.09</v>
      </c>
      <c r="H46" s="199">
        <v>21.85</v>
      </c>
      <c r="I46" s="199">
        <v>6.66</v>
      </c>
      <c r="J46" s="111"/>
      <c r="K46" s="111"/>
      <c r="L46" s="111"/>
      <c r="M46" s="111"/>
      <c r="N46" s="111"/>
      <c r="O46" s="111"/>
      <c r="P46" s="111"/>
      <c r="Q46" s="111"/>
    </row>
    <row r="47" spans="1:17" ht="12.75" customHeight="1" x14ac:dyDescent="0.2">
      <c r="A47" s="124">
        <v>2032</v>
      </c>
      <c r="B47" s="126" t="s">
        <v>52</v>
      </c>
      <c r="C47" s="198">
        <v>11.28</v>
      </c>
      <c r="D47" s="198">
        <v>5.97</v>
      </c>
      <c r="E47" s="198">
        <v>8.33</v>
      </c>
      <c r="F47" s="198">
        <v>4.1100000000000003</v>
      </c>
      <c r="G47" s="198">
        <v>14.14</v>
      </c>
      <c r="H47" s="198">
        <v>10.11</v>
      </c>
      <c r="I47" s="198">
        <v>2.95</v>
      </c>
    </row>
    <row r="48" spans="1:17" ht="9.9499999999999993" customHeight="1" x14ac:dyDescent="0.2">
      <c r="A48" s="124"/>
      <c r="B48" s="126" t="s">
        <v>53</v>
      </c>
      <c r="C48" s="198">
        <v>13.22</v>
      </c>
      <c r="D48" s="198">
        <v>6.44</v>
      </c>
      <c r="E48" s="198">
        <v>9.26</v>
      </c>
      <c r="F48" s="198">
        <v>4.88</v>
      </c>
      <c r="G48" s="198">
        <v>15.88</v>
      </c>
      <c r="H48" s="198">
        <v>12.01</v>
      </c>
      <c r="I48" s="198">
        <v>3.96</v>
      </c>
    </row>
    <row r="49" spans="1:17" s="4" customFormat="1" ht="9.9499999999999993" customHeight="1" x14ac:dyDescent="0.2">
      <c r="A49" s="127"/>
      <c r="B49" s="128" t="s">
        <v>54</v>
      </c>
      <c r="C49" s="199">
        <v>24.51</v>
      </c>
      <c r="D49" s="199">
        <v>12.41</v>
      </c>
      <c r="E49" s="199">
        <v>17.59</v>
      </c>
      <c r="F49" s="199">
        <v>8.99</v>
      </c>
      <c r="G49" s="199">
        <v>30.01</v>
      </c>
      <c r="H49" s="199">
        <v>22.12</v>
      </c>
      <c r="I49" s="199">
        <v>6.91</v>
      </c>
      <c r="J49" s="111"/>
      <c r="K49" s="111"/>
      <c r="L49" s="111"/>
      <c r="M49" s="111"/>
      <c r="N49" s="111"/>
      <c r="O49" s="111"/>
      <c r="P49" s="111"/>
      <c r="Q49" s="111"/>
    </row>
    <row r="50" spans="1:17" ht="12.75" customHeight="1" x14ac:dyDescent="0.2">
      <c r="A50" s="124">
        <v>2033</v>
      </c>
      <c r="B50" s="126" t="s">
        <v>52</v>
      </c>
      <c r="C50" s="198">
        <v>11.3</v>
      </c>
      <c r="D50" s="198">
        <v>5.88</v>
      </c>
      <c r="E50" s="198">
        <v>8.25</v>
      </c>
      <c r="F50" s="198">
        <v>4.17</v>
      </c>
      <c r="G50" s="198">
        <v>14.11</v>
      </c>
      <c r="H50" s="198">
        <v>10.19</v>
      </c>
      <c r="I50" s="198">
        <v>3.06</v>
      </c>
    </row>
    <row r="51" spans="1:17" ht="9.9499999999999993" customHeight="1" x14ac:dyDescent="0.2">
      <c r="A51" s="124"/>
      <c r="B51" s="126" t="s">
        <v>53</v>
      </c>
      <c r="C51" s="198">
        <v>13.25</v>
      </c>
      <c r="D51" s="198">
        <v>6.32</v>
      </c>
      <c r="E51" s="198">
        <v>9.15</v>
      </c>
      <c r="F51" s="198">
        <v>5.03</v>
      </c>
      <c r="G51" s="198">
        <v>15.77</v>
      </c>
      <c r="H51" s="198">
        <v>12.12</v>
      </c>
      <c r="I51" s="198">
        <v>4.0999999999999996</v>
      </c>
    </row>
    <row r="52" spans="1:17" s="4" customFormat="1" ht="9.9499999999999993" customHeight="1" x14ac:dyDescent="0.2">
      <c r="A52" s="127"/>
      <c r="B52" s="128" t="s">
        <v>54</v>
      </c>
      <c r="C52" s="199">
        <v>24.55</v>
      </c>
      <c r="D52" s="199">
        <v>12.19</v>
      </c>
      <c r="E52" s="199">
        <v>17.399999999999999</v>
      </c>
      <c r="F52" s="199">
        <v>9.1999999999999993</v>
      </c>
      <c r="G52" s="199">
        <v>29.88</v>
      </c>
      <c r="H52" s="199">
        <v>22.31</v>
      </c>
      <c r="I52" s="199">
        <v>7.16</v>
      </c>
      <c r="J52" s="111"/>
      <c r="K52" s="111"/>
      <c r="L52" s="111"/>
      <c r="M52" s="111"/>
      <c r="N52" s="111"/>
      <c r="O52" s="111"/>
      <c r="P52" s="111"/>
      <c r="Q52" s="111"/>
    </row>
    <row r="53" spans="1:17" ht="12.75" customHeight="1" x14ac:dyDescent="0.2">
      <c r="A53" s="124">
        <v>2034</v>
      </c>
      <c r="B53" s="126" t="s">
        <v>52</v>
      </c>
      <c r="C53" s="198">
        <v>11.35</v>
      </c>
      <c r="D53" s="198">
        <v>5.8</v>
      </c>
      <c r="E53" s="198">
        <v>8.1999999999999993</v>
      </c>
      <c r="F53" s="198">
        <v>4.22</v>
      </c>
      <c r="G53" s="198">
        <v>14.07</v>
      </c>
      <c r="H53" s="198">
        <v>10.25</v>
      </c>
      <c r="I53" s="198">
        <v>3.16</v>
      </c>
    </row>
    <row r="54" spans="1:17" ht="9.9499999999999993" customHeight="1" x14ac:dyDescent="0.2">
      <c r="A54" s="124"/>
      <c r="B54" s="126" t="s">
        <v>53</v>
      </c>
      <c r="C54" s="198">
        <v>13.22</v>
      </c>
      <c r="D54" s="198">
        <v>6.15</v>
      </c>
      <c r="E54" s="198">
        <v>9</v>
      </c>
      <c r="F54" s="198">
        <v>5.09</v>
      </c>
      <c r="G54" s="198">
        <v>15.65</v>
      </c>
      <c r="H54" s="198">
        <v>12.16</v>
      </c>
      <c r="I54" s="198">
        <v>4.22</v>
      </c>
    </row>
    <row r="55" spans="1:17" s="4" customFormat="1" ht="9.9499999999999993" customHeight="1" x14ac:dyDescent="0.2">
      <c r="A55" s="127"/>
      <c r="B55" s="128" t="s">
        <v>54</v>
      </c>
      <c r="C55" s="199">
        <v>24.57</v>
      </c>
      <c r="D55" s="199">
        <v>11.95</v>
      </c>
      <c r="E55" s="199">
        <v>17.190000000000001</v>
      </c>
      <c r="F55" s="199">
        <v>9.31</v>
      </c>
      <c r="G55" s="199">
        <v>29.72</v>
      </c>
      <c r="H55" s="199">
        <v>22.41</v>
      </c>
      <c r="I55" s="199">
        <v>7.38</v>
      </c>
      <c r="J55" s="111"/>
      <c r="K55" s="111"/>
      <c r="L55" s="111"/>
      <c r="M55" s="111"/>
      <c r="N55" s="111"/>
      <c r="O55" s="111"/>
      <c r="P55" s="111"/>
      <c r="Q55" s="111"/>
    </row>
    <row r="56" spans="1:17" ht="12.75" customHeight="1" x14ac:dyDescent="0.2">
      <c r="A56" s="124">
        <v>2035</v>
      </c>
      <c r="B56" s="126" t="s">
        <v>52</v>
      </c>
      <c r="C56" s="198">
        <v>11.39</v>
      </c>
      <c r="D56" s="198">
        <v>5.76</v>
      </c>
      <c r="E56" s="198">
        <v>8.1300000000000008</v>
      </c>
      <c r="F56" s="198">
        <v>4.22</v>
      </c>
      <c r="G56" s="198">
        <v>14</v>
      </c>
      <c r="H56" s="198">
        <v>10.26</v>
      </c>
      <c r="I56" s="198">
        <v>3.26</v>
      </c>
    </row>
    <row r="57" spans="1:17" ht="9.9499999999999993" customHeight="1" x14ac:dyDescent="0.2">
      <c r="A57" s="124"/>
      <c r="B57" s="126" t="s">
        <v>53</v>
      </c>
      <c r="C57" s="198">
        <v>13.22</v>
      </c>
      <c r="D57" s="198">
        <v>5.98</v>
      </c>
      <c r="E57" s="198">
        <v>8.86</v>
      </c>
      <c r="F57" s="198">
        <v>5.16</v>
      </c>
      <c r="G57" s="198">
        <v>15.53</v>
      </c>
      <c r="H57" s="198">
        <v>12.18</v>
      </c>
      <c r="I57" s="198">
        <v>4.3600000000000003</v>
      </c>
    </row>
    <row r="58" spans="1:17" s="4" customFormat="1" ht="9.9499999999999993" customHeight="1" x14ac:dyDescent="0.2">
      <c r="A58" s="127"/>
      <c r="B58" s="128" t="s">
        <v>54</v>
      </c>
      <c r="C58" s="199">
        <v>24.62</v>
      </c>
      <c r="D58" s="199">
        <v>11.73</v>
      </c>
      <c r="E58" s="199">
        <v>16.989999999999998</v>
      </c>
      <c r="F58" s="199">
        <v>9.3699999999999992</v>
      </c>
      <c r="G58" s="199">
        <v>29.53</v>
      </c>
      <c r="H58" s="199">
        <v>22.45</v>
      </c>
      <c r="I58" s="199">
        <v>7.62</v>
      </c>
      <c r="J58" s="111"/>
      <c r="K58" s="111"/>
      <c r="L58" s="111"/>
      <c r="M58" s="111"/>
      <c r="N58" s="111"/>
      <c r="O58" s="111"/>
      <c r="P58" s="111"/>
      <c r="Q58" s="111"/>
    </row>
    <row r="59" spans="1:17" ht="12.75" customHeight="1" x14ac:dyDescent="0.2">
      <c r="A59" s="124">
        <v>2036</v>
      </c>
      <c r="B59" s="126" t="s">
        <v>52</v>
      </c>
      <c r="C59" s="198">
        <v>11.42</v>
      </c>
      <c r="D59" s="198">
        <v>5.64</v>
      </c>
      <c r="E59" s="198">
        <v>8.0399999999999991</v>
      </c>
      <c r="F59" s="198">
        <v>4.25</v>
      </c>
      <c r="G59" s="198">
        <v>13.96</v>
      </c>
      <c r="H59" s="198">
        <v>10.3</v>
      </c>
      <c r="I59" s="198">
        <v>3.38</v>
      </c>
    </row>
    <row r="60" spans="1:17" ht="9.9499999999999993" customHeight="1" x14ac:dyDescent="0.2">
      <c r="A60" s="124"/>
      <c r="B60" s="126" t="s">
        <v>53</v>
      </c>
      <c r="C60" s="198">
        <v>13.23</v>
      </c>
      <c r="D60" s="198">
        <v>5.8</v>
      </c>
      <c r="E60" s="198">
        <v>8.74</v>
      </c>
      <c r="F60" s="198">
        <v>5.24</v>
      </c>
      <c r="G60" s="198">
        <v>15.44</v>
      </c>
      <c r="H60" s="198">
        <v>12.15</v>
      </c>
      <c r="I60" s="198">
        <v>4.5</v>
      </c>
    </row>
    <row r="61" spans="1:17" s="4" customFormat="1" ht="9.9499999999999993" customHeight="1" x14ac:dyDescent="0.2">
      <c r="A61" s="127"/>
      <c r="B61" s="128" t="s">
        <v>54</v>
      </c>
      <c r="C61" s="199">
        <v>24.65</v>
      </c>
      <c r="D61" s="199">
        <v>11.43</v>
      </c>
      <c r="E61" s="199">
        <v>16.77</v>
      </c>
      <c r="F61" s="199">
        <v>9.49</v>
      </c>
      <c r="G61" s="199">
        <v>29.39</v>
      </c>
      <c r="H61" s="199">
        <v>22.45</v>
      </c>
      <c r="I61" s="199">
        <v>7.88</v>
      </c>
      <c r="J61" s="111"/>
      <c r="K61" s="111"/>
      <c r="L61" s="111"/>
      <c r="M61" s="111"/>
      <c r="N61" s="111"/>
      <c r="O61" s="111"/>
      <c r="P61" s="111"/>
      <c r="Q61" s="111"/>
    </row>
    <row r="62" spans="1:17" ht="12.75" customHeight="1" x14ac:dyDescent="0.2">
      <c r="A62" s="124">
        <v>2037</v>
      </c>
      <c r="B62" s="126" t="s">
        <v>52</v>
      </c>
      <c r="C62" s="198">
        <v>11.4</v>
      </c>
      <c r="D62" s="198">
        <v>5.49</v>
      </c>
      <c r="E62" s="198">
        <v>7.96</v>
      </c>
      <c r="F62" s="198">
        <v>4.3099999999999996</v>
      </c>
      <c r="G62" s="198">
        <v>13.93</v>
      </c>
      <c r="H62" s="198">
        <v>10.33</v>
      </c>
      <c r="I62" s="198">
        <v>3.44</v>
      </c>
    </row>
    <row r="63" spans="1:17" ht="9.9499999999999993" customHeight="1" x14ac:dyDescent="0.2">
      <c r="A63" s="124"/>
      <c r="B63" s="126" t="s">
        <v>53</v>
      </c>
      <c r="C63" s="198">
        <v>13.15</v>
      </c>
      <c r="D63" s="198">
        <v>5.63</v>
      </c>
      <c r="E63" s="198">
        <v>8.5399999999999991</v>
      </c>
      <c r="F63" s="198">
        <v>5.23</v>
      </c>
      <c r="G63" s="198">
        <v>15.38</v>
      </c>
      <c r="H63" s="198">
        <v>12.14</v>
      </c>
      <c r="I63" s="198">
        <v>4.6100000000000003</v>
      </c>
    </row>
    <row r="64" spans="1:17" s="4" customFormat="1" ht="9.9499999999999993" customHeight="1" x14ac:dyDescent="0.2">
      <c r="A64" s="127"/>
      <c r="B64" s="128" t="s">
        <v>54</v>
      </c>
      <c r="C64" s="199">
        <v>24.55</v>
      </c>
      <c r="D64" s="199">
        <v>11.11</v>
      </c>
      <c r="E64" s="199">
        <v>16.5</v>
      </c>
      <c r="F64" s="199">
        <v>9.5399999999999991</v>
      </c>
      <c r="G64" s="199">
        <v>29.31</v>
      </c>
      <c r="H64" s="199">
        <v>22.48</v>
      </c>
      <c r="I64" s="199">
        <v>8.0500000000000007</v>
      </c>
      <c r="J64" s="111"/>
      <c r="K64" s="111"/>
      <c r="L64" s="111"/>
      <c r="M64" s="111"/>
      <c r="N64" s="111"/>
      <c r="O64" s="111"/>
      <c r="P64" s="111"/>
      <c r="Q64" s="111"/>
    </row>
    <row r="65" spans="1:17" ht="12.75" customHeight="1" x14ac:dyDescent="0.2">
      <c r="A65" s="124">
        <v>2038</v>
      </c>
      <c r="B65" s="126" t="s">
        <v>52</v>
      </c>
      <c r="C65" s="198">
        <v>11.36</v>
      </c>
      <c r="D65" s="198">
        <v>5.32</v>
      </c>
      <c r="E65" s="198">
        <v>7.84</v>
      </c>
      <c r="F65" s="198">
        <v>4.37</v>
      </c>
      <c r="G65" s="198">
        <v>13.9</v>
      </c>
      <c r="H65" s="198">
        <v>10.35</v>
      </c>
      <c r="I65" s="198">
        <v>3.52</v>
      </c>
    </row>
    <row r="66" spans="1:17" ht="9.9499999999999993" customHeight="1" x14ac:dyDescent="0.2">
      <c r="A66" s="124"/>
      <c r="B66" s="126" t="s">
        <v>53</v>
      </c>
      <c r="C66" s="198">
        <v>13.03</v>
      </c>
      <c r="D66" s="198">
        <v>5.39</v>
      </c>
      <c r="E66" s="198">
        <v>8.31</v>
      </c>
      <c r="F66" s="198">
        <v>5.25</v>
      </c>
      <c r="G66" s="198">
        <v>15.33</v>
      </c>
      <c r="H66" s="198">
        <v>12.14</v>
      </c>
      <c r="I66" s="198">
        <v>4.72</v>
      </c>
    </row>
    <row r="67" spans="1:17" s="4" customFormat="1" ht="9.9499999999999993" customHeight="1" x14ac:dyDescent="0.2">
      <c r="A67" s="127"/>
      <c r="B67" s="128" t="s">
        <v>54</v>
      </c>
      <c r="C67" s="199">
        <v>24.39</v>
      </c>
      <c r="D67" s="199">
        <v>10.71</v>
      </c>
      <c r="E67" s="199">
        <v>16.16</v>
      </c>
      <c r="F67" s="199">
        <v>9.6199999999999992</v>
      </c>
      <c r="G67" s="199">
        <v>29.24</v>
      </c>
      <c r="H67" s="199">
        <v>22.5</v>
      </c>
      <c r="I67" s="199">
        <v>8.24</v>
      </c>
      <c r="J67" s="111"/>
      <c r="K67" s="111"/>
      <c r="L67" s="111"/>
      <c r="M67" s="111"/>
      <c r="N67" s="111"/>
      <c r="O67" s="111"/>
      <c r="P67" s="111"/>
      <c r="Q67" s="111"/>
    </row>
    <row r="68" spans="1:17" ht="12.75" customHeight="1" x14ac:dyDescent="0.2">
      <c r="A68" s="124">
        <v>2039</v>
      </c>
      <c r="B68" s="126" t="s">
        <v>52</v>
      </c>
      <c r="C68" s="198">
        <v>11.3</v>
      </c>
      <c r="D68" s="198">
        <v>5.16</v>
      </c>
      <c r="E68" s="198">
        <v>7.71</v>
      </c>
      <c r="F68" s="198">
        <v>4.42</v>
      </c>
      <c r="G68" s="198">
        <v>13.89</v>
      </c>
      <c r="H68" s="198">
        <v>10.33</v>
      </c>
      <c r="I68" s="198">
        <v>3.6</v>
      </c>
    </row>
    <row r="69" spans="1:17" ht="9.9499999999999993" customHeight="1" x14ac:dyDescent="0.2">
      <c r="A69" s="124"/>
      <c r="B69" s="126" t="s">
        <v>53</v>
      </c>
      <c r="C69" s="198">
        <v>12.89</v>
      </c>
      <c r="D69" s="198">
        <v>5.12</v>
      </c>
      <c r="E69" s="198">
        <v>8.07</v>
      </c>
      <c r="F69" s="198">
        <v>5.29</v>
      </c>
      <c r="G69" s="198">
        <v>15.28</v>
      </c>
      <c r="H69" s="198">
        <v>12.05</v>
      </c>
      <c r="I69" s="198">
        <v>4.82</v>
      </c>
    </row>
    <row r="70" spans="1:17" s="4" customFormat="1" ht="9.9499999999999993" customHeight="1" x14ac:dyDescent="0.2">
      <c r="A70" s="127"/>
      <c r="B70" s="128" t="s">
        <v>54</v>
      </c>
      <c r="C70" s="199">
        <v>24.2</v>
      </c>
      <c r="D70" s="199">
        <v>10.28</v>
      </c>
      <c r="E70" s="199">
        <v>15.77</v>
      </c>
      <c r="F70" s="199">
        <v>9.7100000000000009</v>
      </c>
      <c r="G70" s="199">
        <v>29.17</v>
      </c>
      <c r="H70" s="199">
        <v>22.38</v>
      </c>
      <c r="I70" s="199">
        <v>8.42</v>
      </c>
      <c r="J70" s="111"/>
      <c r="K70" s="111"/>
      <c r="L70" s="111"/>
      <c r="M70" s="111"/>
      <c r="N70" s="111"/>
      <c r="O70" s="111"/>
      <c r="P70" s="111"/>
      <c r="Q70" s="111"/>
    </row>
    <row r="71" spans="1:17" s="111" customFormat="1" ht="12.75" customHeight="1" x14ac:dyDescent="0.2">
      <c r="A71" s="124">
        <v>2040</v>
      </c>
      <c r="B71" s="126" t="s">
        <v>52</v>
      </c>
      <c r="C71" s="198">
        <v>11.22</v>
      </c>
      <c r="D71" s="198">
        <v>5.01</v>
      </c>
      <c r="E71" s="198">
        <v>7.57</v>
      </c>
      <c r="F71" s="198">
        <v>4.43</v>
      </c>
      <c r="G71" s="198">
        <v>13.87</v>
      </c>
      <c r="H71" s="198">
        <v>10.28</v>
      </c>
      <c r="I71" s="198">
        <v>3.66</v>
      </c>
    </row>
    <row r="72" spans="1:17" s="111" customFormat="1" ht="9.9499999999999993" customHeight="1" x14ac:dyDescent="0.2">
      <c r="A72" s="124"/>
      <c r="B72" s="126" t="s">
        <v>53</v>
      </c>
      <c r="C72" s="198">
        <v>12.76</v>
      </c>
      <c r="D72" s="198">
        <v>4.9000000000000004</v>
      </c>
      <c r="E72" s="198">
        <v>7.81</v>
      </c>
      <c r="F72" s="198">
        <v>5.28</v>
      </c>
      <c r="G72" s="198">
        <v>15.26</v>
      </c>
      <c r="H72" s="198">
        <v>11.93</v>
      </c>
      <c r="I72" s="198">
        <v>4.96</v>
      </c>
    </row>
    <row r="73" spans="1:17" s="4" customFormat="1" ht="9.9499999999999993" customHeight="1" x14ac:dyDescent="0.2">
      <c r="A73" s="127"/>
      <c r="B73" s="128" t="s">
        <v>54</v>
      </c>
      <c r="C73" s="199">
        <v>23.99</v>
      </c>
      <c r="D73" s="199">
        <v>9.91</v>
      </c>
      <c r="E73" s="199">
        <v>15.38</v>
      </c>
      <c r="F73" s="199">
        <v>9.7200000000000006</v>
      </c>
      <c r="G73" s="199">
        <v>29.13</v>
      </c>
      <c r="H73" s="199">
        <v>22.21</v>
      </c>
      <c r="I73" s="199">
        <v>8.61</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70" orientation="portrait" r:id="rId1"/>
  <headerFooter alignWithMargins="0">
    <oddHeader>&amp;C&amp;9- &amp;P -</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4"/>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318</v>
      </c>
      <c r="B1" s="312"/>
      <c r="C1" s="312"/>
      <c r="D1" s="312"/>
      <c r="E1" s="312"/>
      <c r="F1" s="312"/>
      <c r="G1" s="180"/>
      <c r="I1" s="180"/>
      <c r="J1" s="180"/>
      <c r="K1" s="180"/>
    </row>
    <row r="2" spans="1:11" x14ac:dyDescent="0.2">
      <c r="A2" s="313" t="s">
        <v>594</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0.63</v>
      </c>
      <c r="C8" s="205">
        <v>1.01</v>
      </c>
      <c r="D8" s="205">
        <v>-0.38</v>
      </c>
      <c r="E8" s="205">
        <v>0.21</v>
      </c>
      <c r="F8" s="205">
        <v>-0.17</v>
      </c>
    </row>
    <row r="9" spans="1:11" ht="21" customHeight="1" x14ac:dyDescent="0.2">
      <c r="A9" s="63">
        <v>2020</v>
      </c>
      <c r="B9" s="204">
        <v>0.62</v>
      </c>
      <c r="C9" s="205">
        <v>1.03</v>
      </c>
      <c r="D9" s="205">
        <v>-0.41</v>
      </c>
      <c r="E9" s="205">
        <v>0.24</v>
      </c>
      <c r="F9" s="205">
        <v>-0.17</v>
      </c>
    </row>
    <row r="10" spans="1:11" ht="21" customHeight="1" x14ac:dyDescent="0.2">
      <c r="A10" s="63">
        <v>2021</v>
      </c>
      <c r="B10" s="204">
        <v>0.61</v>
      </c>
      <c r="C10" s="205">
        <v>1.04</v>
      </c>
      <c r="D10" s="205">
        <v>-0.43</v>
      </c>
      <c r="E10" s="205">
        <v>0.26</v>
      </c>
      <c r="F10" s="205">
        <v>-0.17</v>
      </c>
    </row>
    <row r="11" spans="1:11" ht="21" customHeight="1" x14ac:dyDescent="0.2">
      <c r="A11" s="63">
        <v>2022</v>
      </c>
      <c r="B11" s="204">
        <v>0.6</v>
      </c>
      <c r="C11" s="205">
        <v>1.05</v>
      </c>
      <c r="D11" s="205">
        <v>-0.45</v>
      </c>
      <c r="E11" s="205">
        <v>0.24</v>
      </c>
      <c r="F11" s="205">
        <v>-0.21</v>
      </c>
    </row>
    <row r="12" spans="1:11" ht="21" customHeight="1" x14ac:dyDescent="0.2">
      <c r="A12" s="63">
        <v>2023</v>
      </c>
      <c r="B12" s="204">
        <v>0.59</v>
      </c>
      <c r="C12" s="205">
        <v>1.06</v>
      </c>
      <c r="D12" s="205">
        <v>-0.47</v>
      </c>
      <c r="E12" s="205">
        <v>0.23</v>
      </c>
      <c r="F12" s="205">
        <v>-0.24</v>
      </c>
    </row>
    <row r="13" spans="1:11" ht="21" customHeight="1" x14ac:dyDescent="0.2">
      <c r="A13" s="63">
        <v>2024</v>
      </c>
      <c r="B13" s="204">
        <v>0.57999999999999996</v>
      </c>
      <c r="C13" s="205">
        <v>1.07</v>
      </c>
      <c r="D13" s="205">
        <v>-0.49</v>
      </c>
      <c r="E13" s="205">
        <v>0.21</v>
      </c>
      <c r="F13" s="205">
        <v>-0.28000000000000003</v>
      </c>
    </row>
    <row r="14" spans="1:11" ht="21" customHeight="1" x14ac:dyDescent="0.2">
      <c r="A14" s="63">
        <v>2025</v>
      </c>
      <c r="B14" s="204">
        <v>0.56999999999999995</v>
      </c>
      <c r="C14" s="205">
        <v>1.08</v>
      </c>
      <c r="D14" s="205">
        <v>-0.5</v>
      </c>
      <c r="E14" s="205">
        <v>0.19</v>
      </c>
      <c r="F14" s="205">
        <v>-0.31</v>
      </c>
    </row>
    <row r="15" spans="1:11" ht="21" customHeight="1" x14ac:dyDescent="0.2">
      <c r="A15" s="63">
        <v>2026</v>
      </c>
      <c r="B15" s="204">
        <v>0.56999999999999995</v>
      </c>
      <c r="C15" s="205">
        <v>1.08</v>
      </c>
      <c r="D15" s="205">
        <v>-0.52</v>
      </c>
      <c r="E15" s="205">
        <v>0.17</v>
      </c>
      <c r="F15" s="205">
        <v>-0.35</v>
      </c>
    </row>
    <row r="16" spans="1:11" ht="21" customHeight="1" x14ac:dyDescent="0.2">
      <c r="A16" s="63">
        <v>2027</v>
      </c>
      <c r="B16" s="204">
        <v>0.56000000000000005</v>
      </c>
      <c r="C16" s="205">
        <v>1.0900000000000001</v>
      </c>
      <c r="D16" s="205">
        <v>-0.52</v>
      </c>
      <c r="E16" s="205">
        <v>0.16</v>
      </c>
      <c r="F16" s="205">
        <v>-0.37</v>
      </c>
    </row>
    <row r="17" spans="1:6" ht="21" customHeight="1" x14ac:dyDescent="0.2">
      <c r="A17" s="63">
        <v>2028</v>
      </c>
      <c r="B17" s="204">
        <v>0.56000000000000005</v>
      </c>
      <c r="C17" s="205">
        <v>1.0900000000000001</v>
      </c>
      <c r="D17" s="205">
        <v>-0.53</v>
      </c>
      <c r="E17" s="205">
        <v>0.15</v>
      </c>
      <c r="F17" s="205">
        <v>-0.38</v>
      </c>
    </row>
    <row r="18" spans="1:6" ht="21" customHeight="1" x14ac:dyDescent="0.2">
      <c r="A18" s="63">
        <v>2029</v>
      </c>
      <c r="B18" s="204">
        <v>0.56000000000000005</v>
      </c>
      <c r="C18" s="205">
        <v>1.0900000000000001</v>
      </c>
      <c r="D18" s="205">
        <v>-0.54</v>
      </c>
      <c r="E18" s="205">
        <v>0.14000000000000001</v>
      </c>
      <c r="F18" s="205">
        <v>-0.4</v>
      </c>
    </row>
    <row r="19" spans="1:6" ht="21" customHeight="1" x14ac:dyDescent="0.2">
      <c r="A19" s="63">
        <v>2030</v>
      </c>
      <c r="B19" s="204">
        <v>0.56000000000000005</v>
      </c>
      <c r="C19" s="205">
        <v>1.1000000000000001</v>
      </c>
      <c r="D19" s="205">
        <v>-0.54</v>
      </c>
      <c r="E19" s="205">
        <v>0.13</v>
      </c>
      <c r="F19" s="205">
        <v>-0.4</v>
      </c>
    </row>
    <row r="20" spans="1:6" ht="21" customHeight="1" x14ac:dyDescent="0.2">
      <c r="A20" s="63">
        <v>2031</v>
      </c>
      <c r="B20" s="204">
        <v>0.56000000000000005</v>
      </c>
      <c r="C20" s="205">
        <v>1.1000000000000001</v>
      </c>
      <c r="D20" s="205">
        <v>-0.54</v>
      </c>
      <c r="E20" s="205">
        <v>0.14000000000000001</v>
      </c>
      <c r="F20" s="205">
        <v>-0.4</v>
      </c>
    </row>
    <row r="21" spans="1:6" ht="21" customHeight="1" x14ac:dyDescent="0.2">
      <c r="A21" s="63">
        <v>2032</v>
      </c>
      <c r="B21" s="204">
        <v>0.56000000000000005</v>
      </c>
      <c r="C21" s="205">
        <v>1.1000000000000001</v>
      </c>
      <c r="D21" s="205">
        <v>-0.54</v>
      </c>
      <c r="E21" s="205">
        <v>0.14000000000000001</v>
      </c>
      <c r="F21" s="205">
        <v>-0.4</v>
      </c>
    </row>
    <row r="22" spans="1:6" ht="21" customHeight="1" x14ac:dyDescent="0.2">
      <c r="A22" s="63">
        <v>2033</v>
      </c>
      <c r="B22" s="204">
        <v>0.56000000000000005</v>
      </c>
      <c r="C22" s="205">
        <v>1.1000000000000001</v>
      </c>
      <c r="D22" s="205">
        <v>-0.54</v>
      </c>
      <c r="E22" s="205">
        <v>0.14000000000000001</v>
      </c>
      <c r="F22" s="205">
        <v>-0.4</v>
      </c>
    </row>
    <row r="23" spans="1:6" ht="21" customHeight="1" x14ac:dyDescent="0.2">
      <c r="A23" s="63">
        <v>2034</v>
      </c>
      <c r="B23" s="204">
        <v>0.56000000000000005</v>
      </c>
      <c r="C23" s="205">
        <v>1.1000000000000001</v>
      </c>
      <c r="D23" s="205">
        <v>-0.54</v>
      </c>
      <c r="E23" s="205">
        <v>0.14000000000000001</v>
      </c>
      <c r="F23" s="205">
        <v>-0.4</v>
      </c>
    </row>
    <row r="24" spans="1:6" ht="21" customHeight="1" x14ac:dyDescent="0.2">
      <c r="A24" s="63">
        <v>2035</v>
      </c>
      <c r="B24" s="204">
        <v>0.56999999999999995</v>
      </c>
      <c r="C24" s="205">
        <v>1.1000000000000001</v>
      </c>
      <c r="D24" s="205">
        <v>-0.54</v>
      </c>
      <c r="E24" s="205">
        <v>0.14000000000000001</v>
      </c>
      <c r="F24" s="205">
        <v>-0.4</v>
      </c>
    </row>
    <row r="25" spans="1:6" ht="21" customHeight="1" x14ac:dyDescent="0.2">
      <c r="A25" s="63">
        <v>2036</v>
      </c>
      <c r="B25" s="204">
        <v>0.56999999999999995</v>
      </c>
      <c r="C25" s="205">
        <v>1.1000000000000001</v>
      </c>
      <c r="D25" s="205">
        <v>-0.53</v>
      </c>
      <c r="E25" s="205">
        <v>0.14000000000000001</v>
      </c>
      <c r="F25" s="205">
        <v>-0.39</v>
      </c>
    </row>
    <row r="26" spans="1:6" ht="21" customHeight="1" x14ac:dyDescent="0.2">
      <c r="A26" s="63">
        <v>2037</v>
      </c>
      <c r="B26" s="204">
        <v>0.56999999999999995</v>
      </c>
      <c r="C26" s="205">
        <v>1.1100000000000001</v>
      </c>
      <c r="D26" s="205">
        <v>-0.53</v>
      </c>
      <c r="E26" s="205">
        <v>0.15</v>
      </c>
      <c r="F26" s="205">
        <v>-0.38</v>
      </c>
    </row>
    <row r="27" spans="1:6" ht="21" customHeight="1" x14ac:dyDescent="0.2">
      <c r="A27" s="63">
        <v>2038</v>
      </c>
      <c r="B27" s="204">
        <v>0.57999999999999996</v>
      </c>
      <c r="C27" s="205">
        <v>1.1100000000000001</v>
      </c>
      <c r="D27" s="205">
        <v>-0.54</v>
      </c>
      <c r="E27" s="205">
        <v>0.15</v>
      </c>
      <c r="F27" s="205">
        <v>-0.38</v>
      </c>
    </row>
    <row r="28" spans="1:6" ht="21" customHeight="1" x14ac:dyDescent="0.2">
      <c r="A28" s="63">
        <v>2039</v>
      </c>
      <c r="B28" s="204">
        <v>0.57999999999999996</v>
      </c>
      <c r="C28" s="205">
        <v>1.1200000000000001</v>
      </c>
      <c r="D28" s="205">
        <v>-0.54</v>
      </c>
      <c r="E28" s="205">
        <v>0.16</v>
      </c>
      <c r="F28" s="205">
        <v>-0.38</v>
      </c>
    </row>
    <row r="29" spans="1:6" ht="21" customHeight="1" x14ac:dyDescent="0.2">
      <c r="A29" s="63">
        <v>2040</v>
      </c>
      <c r="B29" s="204">
        <v>0.57999999999999996</v>
      </c>
      <c r="C29" s="205">
        <v>1.1200000000000001</v>
      </c>
      <c r="D29" s="205">
        <v>-0.54</v>
      </c>
      <c r="E29" s="205">
        <v>0.17</v>
      </c>
      <c r="F29" s="205">
        <v>-0.37</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12.7</v>
      </c>
      <c r="C32" s="207">
        <v>23.84</v>
      </c>
      <c r="D32" s="207">
        <v>-11.14</v>
      </c>
      <c r="E32" s="207">
        <v>3.78</v>
      </c>
      <c r="F32" s="207">
        <v>-7.37</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71" orientation="portrait" r:id="rId1"/>
  <headerFooter alignWithMargins="0">
    <oddHeader>&amp;C&amp;9- &amp;P -</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dimension ref="A2"/>
  <sheetViews>
    <sheetView showGridLines="0" workbookViewId="0">
      <selection activeCell="A2" sqref="A2"/>
    </sheetView>
  </sheetViews>
  <sheetFormatPr baseColWidth="10" defaultRowHeight="12.75" x14ac:dyDescent="0.2"/>
  <sheetData>
    <row r="2" spans="1:1" x14ac:dyDescent="0.2">
      <c r="A2"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M44"/>
  <sheetViews>
    <sheetView showGridLines="0" zoomScaleNormal="100" workbookViewId="0"/>
  </sheetViews>
  <sheetFormatPr baseColWidth="10" defaultRowHeight="12.75" x14ac:dyDescent="0.2"/>
  <cols>
    <col min="1" max="1" width="18.7109375" customWidth="1"/>
    <col min="2" max="7" width="11.28515625" customWidth="1"/>
  </cols>
  <sheetData>
    <row r="2" spans="1:13" x14ac:dyDescent="0.2">
      <c r="A2" s="220" t="s">
        <v>360</v>
      </c>
      <c r="B2" s="220"/>
      <c r="C2" s="220"/>
      <c r="D2" s="220"/>
      <c r="E2" s="220"/>
      <c r="F2" s="220"/>
      <c r="G2" s="220"/>
    </row>
    <row r="3" spans="1:13" x14ac:dyDescent="0.2">
      <c r="A3" s="7"/>
      <c r="B3" s="8"/>
      <c r="C3" s="7"/>
      <c r="D3" s="7"/>
      <c r="E3" s="7"/>
      <c r="F3" s="7"/>
    </row>
    <row r="4" spans="1:13" ht="12.75" customHeight="1" x14ac:dyDescent="0.2">
      <c r="A4" s="217" t="s">
        <v>284</v>
      </c>
      <c r="B4" s="272" t="s">
        <v>86</v>
      </c>
      <c r="C4" s="273"/>
      <c r="D4" s="276" t="s">
        <v>37</v>
      </c>
      <c r="E4" s="277"/>
      <c r="F4" s="276" t="s">
        <v>150</v>
      </c>
      <c r="G4" s="273"/>
    </row>
    <row r="5" spans="1:13" x14ac:dyDescent="0.2">
      <c r="A5" s="218"/>
      <c r="B5" s="274"/>
      <c r="C5" s="275"/>
      <c r="D5" s="233"/>
      <c r="E5" s="278"/>
      <c r="F5" s="233"/>
      <c r="G5" s="275"/>
    </row>
    <row r="6" spans="1:13" ht="20.25" customHeight="1" x14ac:dyDescent="0.2">
      <c r="A6" s="219"/>
      <c r="B6" s="98" t="s">
        <v>359</v>
      </c>
      <c r="C6" s="28">
        <v>2040</v>
      </c>
      <c r="D6" s="99" t="s">
        <v>359</v>
      </c>
      <c r="E6" s="99">
        <v>2040</v>
      </c>
      <c r="F6" s="100" t="s">
        <v>359</v>
      </c>
      <c r="G6" s="28">
        <v>2040</v>
      </c>
      <c r="H6" s="10"/>
    </row>
    <row r="7" spans="1:13" x14ac:dyDescent="0.2">
      <c r="A7" s="6"/>
      <c r="B7" s="9"/>
      <c r="C7" s="10"/>
      <c r="D7" s="10"/>
      <c r="E7" s="10"/>
      <c r="F7" s="10"/>
    </row>
    <row r="8" spans="1:13" ht="18.75" customHeight="1" x14ac:dyDescent="0.2">
      <c r="A8" s="5" t="s">
        <v>101</v>
      </c>
      <c r="B8" s="164">
        <v>29.5</v>
      </c>
      <c r="C8" s="165">
        <v>32</v>
      </c>
      <c r="D8" s="165">
        <v>36.9</v>
      </c>
      <c r="E8" s="165">
        <v>46</v>
      </c>
      <c r="F8" s="165">
        <v>66.400000000000006</v>
      </c>
      <c r="G8" s="165">
        <v>78</v>
      </c>
      <c r="I8" s="111"/>
      <c r="J8" s="111"/>
      <c r="K8" s="111"/>
      <c r="L8" s="111"/>
      <c r="M8" s="111"/>
    </row>
    <row r="9" spans="1:13" ht="18.75" customHeight="1" x14ac:dyDescent="0.2">
      <c r="A9" s="5" t="s">
        <v>102</v>
      </c>
      <c r="B9" s="164">
        <v>29</v>
      </c>
      <c r="C9" s="165">
        <v>37.1</v>
      </c>
      <c r="D9" s="165">
        <v>52.6</v>
      </c>
      <c r="E9" s="165">
        <v>72.5</v>
      </c>
      <c r="F9" s="165">
        <v>81.599999999999994</v>
      </c>
      <c r="G9" s="165">
        <v>109.6</v>
      </c>
      <c r="H9" s="111"/>
      <c r="I9" s="111"/>
      <c r="J9" s="111"/>
      <c r="K9" s="111"/>
      <c r="L9" s="111"/>
      <c r="M9" s="111"/>
    </row>
    <row r="10" spans="1:13" ht="18.75" customHeight="1" x14ac:dyDescent="0.2">
      <c r="A10" s="5" t="s">
        <v>103</v>
      </c>
      <c r="B10" s="164">
        <v>28.8</v>
      </c>
      <c r="C10" s="165">
        <v>28.2</v>
      </c>
      <c r="D10" s="165">
        <v>34.799999999999997</v>
      </c>
      <c r="E10" s="165">
        <v>37.700000000000003</v>
      </c>
      <c r="F10" s="165">
        <v>63.6</v>
      </c>
      <c r="G10" s="165">
        <v>66</v>
      </c>
      <c r="H10" s="111"/>
      <c r="I10" s="111"/>
      <c r="J10" s="111"/>
      <c r="K10" s="111"/>
      <c r="L10" s="111"/>
      <c r="M10" s="111"/>
    </row>
    <row r="11" spans="1:13" ht="18.75" customHeight="1" x14ac:dyDescent="0.2">
      <c r="A11" s="5" t="s">
        <v>104</v>
      </c>
      <c r="B11" s="164">
        <v>25.7</v>
      </c>
      <c r="C11" s="165">
        <v>30.8</v>
      </c>
      <c r="D11" s="165">
        <v>59.5</v>
      </c>
      <c r="E11" s="165">
        <v>91.2</v>
      </c>
      <c r="F11" s="165">
        <v>85.2</v>
      </c>
      <c r="G11" s="165">
        <v>122.1</v>
      </c>
      <c r="H11" s="111"/>
      <c r="I11" s="111"/>
      <c r="J11" s="111"/>
      <c r="K11" s="111"/>
      <c r="L11" s="111"/>
      <c r="M11" s="111"/>
    </row>
    <row r="12" spans="1:13" ht="18.75" customHeight="1" x14ac:dyDescent="0.2">
      <c r="A12" s="5" t="s">
        <v>105</v>
      </c>
      <c r="B12" s="164">
        <v>31.2</v>
      </c>
      <c r="C12" s="165">
        <v>32</v>
      </c>
      <c r="D12" s="165">
        <v>39.1</v>
      </c>
      <c r="E12" s="165">
        <v>53.3</v>
      </c>
      <c r="F12" s="165">
        <v>70.3</v>
      </c>
      <c r="G12" s="165">
        <v>85.3</v>
      </c>
      <c r="H12" s="111"/>
      <c r="I12" s="111"/>
      <c r="J12" s="111"/>
      <c r="K12" s="111"/>
      <c r="L12" s="111"/>
      <c r="M12" s="111"/>
    </row>
    <row r="13" spans="1:13" ht="18.75" customHeight="1" x14ac:dyDescent="0.2">
      <c r="A13" s="5" t="s">
        <v>123</v>
      </c>
      <c r="B13" s="164">
        <v>29.8</v>
      </c>
      <c r="C13" s="165">
        <v>33.5</v>
      </c>
      <c r="D13" s="165">
        <v>45.3</v>
      </c>
      <c r="E13" s="165">
        <v>64.099999999999994</v>
      </c>
      <c r="F13" s="165">
        <v>75.099999999999994</v>
      </c>
      <c r="G13" s="165">
        <v>97.6</v>
      </c>
      <c r="H13" s="111"/>
      <c r="I13" s="111"/>
      <c r="J13" s="111"/>
      <c r="K13" s="111"/>
      <c r="L13" s="111"/>
      <c r="M13" s="111"/>
    </row>
    <row r="14" spans="1:13" ht="18.75" customHeight="1" x14ac:dyDescent="0.2">
      <c r="A14" s="5"/>
      <c r="B14" s="72"/>
      <c r="C14" s="67"/>
      <c r="D14" s="67"/>
      <c r="E14" s="67"/>
      <c r="F14" s="75"/>
      <c r="G14" s="67"/>
      <c r="H14" s="111"/>
      <c r="I14" s="111"/>
      <c r="J14" s="111"/>
      <c r="K14" s="111"/>
      <c r="L14" s="111"/>
      <c r="M14" s="111"/>
    </row>
    <row r="15" spans="1:13" ht="18.75" customHeight="1" x14ac:dyDescent="0.2">
      <c r="A15" s="5" t="s">
        <v>106</v>
      </c>
      <c r="B15" s="164">
        <v>32.6</v>
      </c>
      <c r="C15" s="165">
        <v>35.200000000000003</v>
      </c>
      <c r="D15" s="165">
        <v>41.1</v>
      </c>
      <c r="E15" s="165">
        <v>66.8</v>
      </c>
      <c r="F15" s="165">
        <v>73.7</v>
      </c>
      <c r="G15" s="165">
        <v>101.9</v>
      </c>
      <c r="H15" s="111"/>
      <c r="I15" s="111"/>
      <c r="J15" s="111"/>
      <c r="K15" s="111"/>
      <c r="L15" s="111"/>
      <c r="M15" s="111"/>
    </row>
    <row r="16" spans="1:13" ht="18.75" customHeight="1" x14ac:dyDescent="0.2">
      <c r="A16" s="5" t="s">
        <v>107</v>
      </c>
      <c r="B16" s="164">
        <v>29.6</v>
      </c>
      <c r="C16" s="165">
        <v>34.5</v>
      </c>
      <c r="D16" s="165">
        <v>46.4</v>
      </c>
      <c r="E16" s="165">
        <v>71</v>
      </c>
      <c r="F16" s="165">
        <v>76</v>
      </c>
      <c r="G16" s="165">
        <v>105.5</v>
      </c>
      <c r="H16" s="111"/>
      <c r="I16" s="111"/>
      <c r="J16" s="111"/>
      <c r="K16" s="111"/>
      <c r="L16" s="111"/>
      <c r="M16" s="111"/>
    </row>
    <row r="17" spans="1:13" ht="18.75" customHeight="1" x14ac:dyDescent="0.2">
      <c r="A17" s="5" t="s">
        <v>108</v>
      </c>
      <c r="B17" s="164">
        <v>28.9</v>
      </c>
      <c r="C17" s="165">
        <v>34.200000000000003</v>
      </c>
      <c r="D17" s="165">
        <v>43.9</v>
      </c>
      <c r="E17" s="165">
        <v>71</v>
      </c>
      <c r="F17" s="165">
        <v>72.8</v>
      </c>
      <c r="G17" s="165">
        <v>105.2</v>
      </c>
      <c r="H17" s="111"/>
      <c r="I17" s="111"/>
      <c r="J17" s="111"/>
      <c r="K17" s="111"/>
      <c r="L17" s="111"/>
      <c r="M17" s="111"/>
    </row>
    <row r="18" spans="1:13" ht="18.75" customHeight="1" x14ac:dyDescent="0.2">
      <c r="A18" s="5" t="s">
        <v>109</v>
      </c>
      <c r="B18" s="164">
        <v>31</v>
      </c>
      <c r="C18" s="165">
        <v>35.1</v>
      </c>
      <c r="D18" s="165">
        <v>43.8</v>
      </c>
      <c r="E18" s="165">
        <v>69.900000000000006</v>
      </c>
      <c r="F18" s="165">
        <v>74.8</v>
      </c>
      <c r="G18" s="165">
        <v>105</v>
      </c>
      <c r="H18" s="111"/>
      <c r="I18" s="111"/>
      <c r="J18" s="111"/>
      <c r="K18" s="111"/>
      <c r="L18" s="111"/>
      <c r="M18" s="111"/>
    </row>
    <row r="19" spans="1:13" ht="18.75" customHeight="1" x14ac:dyDescent="0.2">
      <c r="A19" s="5" t="s">
        <v>110</v>
      </c>
      <c r="B19" s="164">
        <v>28.4</v>
      </c>
      <c r="C19" s="165">
        <v>33.6</v>
      </c>
      <c r="D19" s="165">
        <v>48.2</v>
      </c>
      <c r="E19" s="165">
        <v>79.5</v>
      </c>
      <c r="F19" s="165">
        <v>76.599999999999994</v>
      </c>
      <c r="G19" s="165">
        <v>113.1</v>
      </c>
      <c r="H19" s="111"/>
      <c r="I19" s="111"/>
      <c r="J19" s="111"/>
      <c r="K19" s="111"/>
      <c r="L19" s="111"/>
      <c r="M19" s="111"/>
    </row>
    <row r="20" spans="1:13" ht="18.75" customHeight="1" x14ac:dyDescent="0.2">
      <c r="A20" s="5" t="s">
        <v>111</v>
      </c>
      <c r="B20" s="164">
        <v>27.7</v>
      </c>
      <c r="C20" s="165">
        <v>32.5</v>
      </c>
      <c r="D20" s="165">
        <v>45.8</v>
      </c>
      <c r="E20" s="165">
        <v>73.3</v>
      </c>
      <c r="F20" s="165">
        <v>73.5</v>
      </c>
      <c r="G20" s="165">
        <v>105.8</v>
      </c>
      <c r="H20" s="111"/>
      <c r="I20" s="111"/>
      <c r="J20" s="111"/>
      <c r="K20" s="111"/>
      <c r="L20" s="111"/>
      <c r="M20" s="111"/>
    </row>
    <row r="21" spans="1:13" ht="18.75" customHeight="1" x14ac:dyDescent="0.2">
      <c r="A21" s="5"/>
      <c r="B21" s="72"/>
      <c r="C21" s="67"/>
      <c r="D21" s="67"/>
      <c r="E21" s="67"/>
      <c r="F21" s="75"/>
      <c r="G21" s="67"/>
      <c r="H21" s="111"/>
      <c r="I21" s="111"/>
      <c r="J21" s="111"/>
      <c r="K21" s="111"/>
      <c r="L21" s="111"/>
      <c r="M21" s="111"/>
    </row>
    <row r="22" spans="1:13" ht="18.75" customHeight="1" x14ac:dyDescent="0.2">
      <c r="A22" s="5" t="s">
        <v>112</v>
      </c>
      <c r="B22" s="164">
        <v>29.6</v>
      </c>
      <c r="C22" s="165">
        <v>34</v>
      </c>
      <c r="D22" s="165">
        <v>43.4</v>
      </c>
      <c r="E22" s="165">
        <v>62.9</v>
      </c>
      <c r="F22" s="165">
        <v>73</v>
      </c>
      <c r="G22" s="165">
        <v>96.9</v>
      </c>
      <c r="H22" s="111"/>
      <c r="I22" s="111"/>
      <c r="J22" s="111"/>
      <c r="K22" s="111"/>
      <c r="L22" s="111"/>
      <c r="M22" s="111"/>
    </row>
    <row r="23" spans="1:13" ht="18.75" customHeight="1" x14ac:dyDescent="0.2">
      <c r="A23" s="5" t="s">
        <v>113</v>
      </c>
      <c r="B23" s="164">
        <v>29.8</v>
      </c>
      <c r="C23" s="165">
        <v>35.9</v>
      </c>
      <c r="D23" s="165">
        <v>42.2</v>
      </c>
      <c r="E23" s="165">
        <v>67.400000000000006</v>
      </c>
      <c r="F23" s="165">
        <v>72</v>
      </c>
      <c r="G23" s="165">
        <v>103.3</v>
      </c>
      <c r="H23" s="111"/>
      <c r="I23" s="111"/>
      <c r="J23" s="111"/>
      <c r="K23" s="111"/>
      <c r="L23" s="111"/>
      <c r="M23" s="111"/>
    </row>
    <row r="24" spans="1:13" ht="18.75" customHeight="1" x14ac:dyDescent="0.2">
      <c r="A24" s="5" t="s">
        <v>114</v>
      </c>
      <c r="B24" s="164">
        <v>27.5</v>
      </c>
      <c r="C24" s="165">
        <v>30.9</v>
      </c>
      <c r="D24" s="165">
        <v>42.3</v>
      </c>
      <c r="E24" s="165">
        <v>68.599999999999994</v>
      </c>
      <c r="F24" s="165">
        <v>69.7</v>
      </c>
      <c r="G24" s="165">
        <v>99.5</v>
      </c>
      <c r="H24" s="111"/>
      <c r="I24" s="111"/>
      <c r="J24" s="111"/>
      <c r="K24" s="111"/>
      <c r="L24" s="111"/>
      <c r="M24" s="111"/>
    </row>
    <row r="25" spans="1:13" ht="18.75" customHeight="1" x14ac:dyDescent="0.2">
      <c r="A25" s="5" t="s">
        <v>115</v>
      </c>
      <c r="B25" s="164">
        <v>28.6</v>
      </c>
      <c r="C25" s="165">
        <v>33.200000000000003</v>
      </c>
      <c r="D25" s="165">
        <v>44.5</v>
      </c>
      <c r="E25" s="165">
        <v>62.2</v>
      </c>
      <c r="F25" s="165">
        <v>73.2</v>
      </c>
      <c r="G25" s="165">
        <v>95.4</v>
      </c>
      <c r="H25" s="111"/>
      <c r="I25" s="111"/>
      <c r="J25" s="111"/>
      <c r="K25" s="111"/>
      <c r="L25" s="111"/>
      <c r="M25" s="111"/>
    </row>
    <row r="26" spans="1:13" ht="18.75" customHeight="1" x14ac:dyDescent="0.2">
      <c r="A26" s="5" t="s">
        <v>116</v>
      </c>
      <c r="B26" s="164">
        <v>31.6</v>
      </c>
      <c r="C26" s="165">
        <v>37.6</v>
      </c>
      <c r="D26" s="165">
        <v>41.4</v>
      </c>
      <c r="E26" s="165">
        <v>65.3</v>
      </c>
      <c r="F26" s="165">
        <v>73</v>
      </c>
      <c r="G26" s="165">
        <v>102.9</v>
      </c>
      <c r="H26" s="111"/>
      <c r="I26" s="111"/>
      <c r="J26" s="111"/>
      <c r="K26" s="111"/>
      <c r="L26" s="111"/>
      <c r="M26" s="111"/>
    </row>
    <row r="27" spans="1:13" ht="18.75" customHeight="1" x14ac:dyDescent="0.2">
      <c r="A27" s="5"/>
      <c r="B27" s="72"/>
      <c r="C27" s="67"/>
      <c r="D27" s="67"/>
      <c r="E27" s="67"/>
      <c r="F27" s="75"/>
      <c r="G27" s="67"/>
      <c r="H27" s="111"/>
      <c r="I27" s="111"/>
      <c r="J27" s="111"/>
      <c r="K27" s="111"/>
      <c r="L27" s="111"/>
      <c r="M27" s="111"/>
    </row>
    <row r="28" spans="1:13" ht="18.75" customHeight="1" x14ac:dyDescent="0.2">
      <c r="A28" s="5" t="s">
        <v>117</v>
      </c>
      <c r="B28" s="164">
        <v>26.2</v>
      </c>
      <c r="C28" s="165">
        <v>30.5</v>
      </c>
      <c r="D28" s="165">
        <v>48.7</v>
      </c>
      <c r="E28" s="165">
        <v>73.099999999999994</v>
      </c>
      <c r="F28" s="165">
        <v>74.900000000000006</v>
      </c>
      <c r="G28" s="165">
        <v>103.6</v>
      </c>
      <c r="H28" s="111"/>
      <c r="I28" s="111"/>
      <c r="J28" s="111"/>
      <c r="K28" s="111"/>
      <c r="L28" s="111"/>
      <c r="M28" s="111"/>
    </row>
    <row r="29" spans="1:13" ht="18.75" customHeight="1" x14ac:dyDescent="0.2">
      <c r="A29" s="5" t="s">
        <v>118</v>
      </c>
      <c r="B29" s="164">
        <v>27.7</v>
      </c>
      <c r="C29" s="165">
        <v>32.4</v>
      </c>
      <c r="D29" s="165">
        <v>52.2</v>
      </c>
      <c r="E29" s="165">
        <v>81.900000000000006</v>
      </c>
      <c r="F29" s="165">
        <v>79.900000000000006</v>
      </c>
      <c r="G29" s="165">
        <v>114.3</v>
      </c>
      <c r="H29" s="111"/>
      <c r="I29" s="111"/>
      <c r="J29" s="111"/>
      <c r="K29" s="111"/>
      <c r="L29" s="111"/>
      <c r="M29" s="111"/>
    </row>
    <row r="30" spans="1:13" ht="18.75" customHeight="1" x14ac:dyDescent="0.2">
      <c r="A30" s="5" t="s">
        <v>119</v>
      </c>
      <c r="B30" s="164">
        <v>29.9</v>
      </c>
      <c r="C30" s="165">
        <v>32.700000000000003</v>
      </c>
      <c r="D30" s="165">
        <v>45.3</v>
      </c>
      <c r="E30" s="165">
        <v>66.8</v>
      </c>
      <c r="F30" s="165">
        <v>75.2</v>
      </c>
      <c r="G30" s="165">
        <v>99.5</v>
      </c>
      <c r="H30" s="111"/>
      <c r="I30" s="111"/>
      <c r="J30" s="111"/>
      <c r="K30" s="111"/>
      <c r="L30" s="111"/>
      <c r="M30" s="111"/>
    </row>
    <row r="31" spans="1:13" ht="18.75" customHeight="1" x14ac:dyDescent="0.2">
      <c r="A31" s="5" t="s">
        <v>120</v>
      </c>
      <c r="B31" s="164">
        <v>29</v>
      </c>
      <c r="C31" s="165">
        <v>32.299999999999997</v>
      </c>
      <c r="D31" s="165">
        <v>46.9</v>
      </c>
      <c r="E31" s="165">
        <v>77.5</v>
      </c>
      <c r="F31" s="165">
        <v>75.900000000000006</v>
      </c>
      <c r="G31" s="165">
        <v>109.8</v>
      </c>
      <c r="H31" s="111"/>
      <c r="I31" s="111"/>
      <c r="J31" s="111"/>
      <c r="K31" s="111"/>
      <c r="L31" s="111"/>
      <c r="M31" s="111"/>
    </row>
    <row r="32" spans="1:13" ht="18.75" customHeight="1" x14ac:dyDescent="0.2">
      <c r="A32" s="5" t="s">
        <v>121</v>
      </c>
      <c r="B32" s="164">
        <v>28.1</v>
      </c>
      <c r="C32" s="165">
        <v>35.5</v>
      </c>
      <c r="D32" s="165">
        <v>52.8</v>
      </c>
      <c r="E32" s="165">
        <v>87.4</v>
      </c>
      <c r="F32" s="165">
        <v>80.900000000000006</v>
      </c>
      <c r="G32" s="165">
        <v>122.9</v>
      </c>
      <c r="H32" s="111"/>
      <c r="I32" s="111"/>
      <c r="J32" s="111"/>
      <c r="K32" s="111"/>
      <c r="L32" s="111"/>
      <c r="M32" s="111"/>
    </row>
    <row r="33" spans="1:13" ht="18.75" customHeight="1" x14ac:dyDescent="0.2">
      <c r="A33" s="5" t="s">
        <v>122</v>
      </c>
      <c r="B33" s="164">
        <v>28.1</v>
      </c>
      <c r="C33" s="165">
        <v>36.5</v>
      </c>
      <c r="D33" s="165">
        <v>55.8</v>
      </c>
      <c r="E33" s="165">
        <v>82.7</v>
      </c>
      <c r="F33" s="165">
        <v>83.9</v>
      </c>
      <c r="G33" s="165">
        <v>119.2</v>
      </c>
      <c r="H33" s="111"/>
      <c r="I33" s="111"/>
      <c r="J33" s="111"/>
      <c r="K33" s="111"/>
      <c r="L33" s="111"/>
      <c r="M33" s="111"/>
    </row>
    <row r="34" spans="1:13" ht="18.75" customHeight="1" x14ac:dyDescent="0.2">
      <c r="A34" s="79"/>
      <c r="B34" s="78"/>
      <c r="C34" s="78"/>
      <c r="D34" s="78"/>
      <c r="E34" s="78"/>
      <c r="F34" s="78"/>
      <c r="G34" s="78"/>
      <c r="H34" s="111"/>
      <c r="I34" s="111"/>
      <c r="J34" s="111"/>
      <c r="K34" s="111"/>
      <c r="L34" s="111"/>
      <c r="M34" s="111"/>
    </row>
    <row r="35" spans="1:13" x14ac:dyDescent="0.2">
      <c r="A35" s="82" t="s">
        <v>333</v>
      </c>
      <c r="B35" s="166">
        <v>29.2</v>
      </c>
      <c r="C35" s="167">
        <v>33.299999999999997</v>
      </c>
      <c r="D35" s="167">
        <v>44.7</v>
      </c>
      <c r="E35" s="167">
        <v>65.099999999999994</v>
      </c>
      <c r="F35" s="167">
        <v>73.900000000000006</v>
      </c>
      <c r="G35" s="167">
        <v>98.5</v>
      </c>
      <c r="H35" s="111"/>
      <c r="I35" s="111"/>
      <c r="J35" s="111"/>
      <c r="K35" s="111"/>
      <c r="L35" s="111"/>
      <c r="M35" s="111"/>
    </row>
    <row r="36" spans="1:13" ht="18.75" customHeight="1" x14ac:dyDescent="0.2">
      <c r="A36" s="83" t="s">
        <v>330</v>
      </c>
      <c r="B36" s="73"/>
      <c r="C36" s="74"/>
      <c r="D36" s="74"/>
      <c r="E36" s="74"/>
      <c r="F36" s="74"/>
      <c r="G36" s="74"/>
      <c r="H36" s="111"/>
      <c r="I36" s="111"/>
      <c r="J36" s="111"/>
      <c r="K36" s="111"/>
      <c r="L36" s="111"/>
      <c r="M36" s="111"/>
    </row>
    <row r="37" spans="1:13" ht="18.75" customHeight="1" x14ac:dyDescent="0.2">
      <c r="A37" s="83" t="s">
        <v>331</v>
      </c>
      <c r="B37" s="164">
        <v>29.2</v>
      </c>
      <c r="C37" s="165">
        <v>31.9</v>
      </c>
      <c r="D37" s="165">
        <v>41.2</v>
      </c>
      <c r="E37" s="165">
        <v>51.4</v>
      </c>
      <c r="F37" s="165">
        <v>70.400000000000006</v>
      </c>
      <c r="G37" s="165">
        <v>83.2</v>
      </c>
      <c r="H37" s="111"/>
      <c r="I37" s="111"/>
      <c r="J37" s="111"/>
      <c r="K37" s="111"/>
      <c r="L37" s="111"/>
      <c r="M37" s="111"/>
    </row>
    <row r="38" spans="1:13" ht="18.75" customHeight="1" x14ac:dyDescent="0.2">
      <c r="A38" s="83" t="s">
        <v>332</v>
      </c>
      <c r="B38" s="164">
        <v>29.1</v>
      </c>
      <c r="C38" s="165">
        <v>34</v>
      </c>
      <c r="D38" s="165">
        <v>46</v>
      </c>
      <c r="E38" s="165">
        <v>71.400000000000006</v>
      </c>
      <c r="F38" s="165">
        <v>75.2</v>
      </c>
      <c r="G38" s="165">
        <v>105.4</v>
      </c>
      <c r="H38" s="111"/>
      <c r="I38" s="111"/>
      <c r="J38" s="111"/>
      <c r="K38" s="111"/>
      <c r="L38" s="111"/>
      <c r="M38" s="111"/>
    </row>
    <row r="39" spans="1:13" ht="18.75" customHeight="1" x14ac:dyDescent="0.2">
      <c r="A39" s="87"/>
      <c r="B39" s="74"/>
      <c r="C39" s="74"/>
      <c r="D39" s="74"/>
      <c r="E39" s="74"/>
      <c r="F39" s="74"/>
      <c r="G39" s="74"/>
      <c r="H39" s="44"/>
      <c r="I39" s="45"/>
    </row>
    <row r="40" spans="1:13" x14ac:dyDescent="0.2">
      <c r="D40" s="10"/>
      <c r="E40" s="10"/>
      <c r="F40" s="10"/>
    </row>
    <row r="41" spans="1:13" x14ac:dyDescent="0.2">
      <c r="A41" s="31" t="s">
        <v>340</v>
      </c>
      <c r="D41" s="10"/>
      <c r="E41" s="10"/>
      <c r="F41" s="10"/>
    </row>
    <row r="42" spans="1:13" x14ac:dyDescent="0.2">
      <c r="A42" s="31" t="s">
        <v>341</v>
      </c>
      <c r="D42" s="10"/>
      <c r="E42" s="10"/>
      <c r="F42" s="10"/>
    </row>
    <row r="43" spans="1:13" x14ac:dyDescent="0.2">
      <c r="A43" s="31" t="s">
        <v>342</v>
      </c>
      <c r="D43" s="10"/>
      <c r="E43" s="10"/>
      <c r="F43" s="10"/>
    </row>
    <row r="44" spans="1:13" x14ac:dyDescent="0.2">
      <c r="A44" s="86" t="s">
        <v>361</v>
      </c>
    </row>
  </sheetData>
  <mergeCells count="5">
    <mergeCell ref="A2:G2"/>
    <mergeCell ref="B4:C5"/>
    <mergeCell ref="D4:E5"/>
    <mergeCell ref="F4:G5"/>
    <mergeCell ref="A4:A6"/>
  </mergeCells>
  <phoneticPr fontId="2" type="noConversion"/>
  <printOptions horizontalCentered="1"/>
  <pageMargins left="0.59055118110236227" right="0.59055118110236227" top="0.98425196850393704" bottom="0.39370078740157483" header="0.27559055118110237" footer="0.51181102362204722"/>
  <pageSetup paperSize="9" firstPageNumber="17" orientation="portrait" r:id="rId1"/>
  <headerFooter alignWithMargins="0">
    <oddHeader>&amp;C&amp;9- &amp;P -</odd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dimension ref="A22"/>
  <sheetViews>
    <sheetView showGridLines="0" workbookViewId="0"/>
  </sheetViews>
  <sheetFormatPr baseColWidth="10" defaultRowHeight="12.75" x14ac:dyDescent="0.2"/>
  <cols>
    <col min="1" max="1" width="11.42578125" style="111"/>
  </cols>
  <sheetData>
    <row r="22" spans="1:1" x14ac:dyDescent="0.2">
      <c r="A22" s="111" t="s">
        <v>84</v>
      </c>
    </row>
  </sheetData>
  <phoneticPr fontId="2" type="noConversion"/>
  <printOptions horizontalCentered="1"/>
  <pageMargins left="0" right="0" top="0" bottom="0" header="0.27559055118110237" footer="0.51181102362204722"/>
  <pageSetup paperSize="9" firstPageNumber="159" orientation="portrait" r:id="rId1"/>
  <headerFooter alignWithMargins="0">
    <oddHeader>&amp;C&amp;9- &amp;P -</oddHead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1"/>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317</v>
      </c>
      <c r="B1" s="298"/>
      <c r="C1" s="298"/>
      <c r="D1" s="298"/>
      <c r="E1" s="298"/>
      <c r="F1" s="298"/>
      <c r="G1" s="298"/>
      <c r="H1" s="298"/>
      <c r="I1" s="298"/>
      <c r="J1" s="298"/>
      <c r="K1" s="298"/>
      <c r="L1" s="298"/>
    </row>
    <row r="2" spans="1:23" x14ac:dyDescent="0.2">
      <c r="A2" s="129" t="s">
        <v>377</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28.68</v>
      </c>
      <c r="D8" s="196">
        <v>1.05</v>
      </c>
      <c r="E8" s="196">
        <v>1.18</v>
      </c>
      <c r="F8" s="196">
        <v>1.1100000000000001</v>
      </c>
      <c r="G8" s="196">
        <v>1.22</v>
      </c>
      <c r="H8" s="196">
        <v>1.1100000000000001</v>
      </c>
      <c r="I8" s="196">
        <v>1.18</v>
      </c>
      <c r="J8" s="196">
        <v>1.67</v>
      </c>
      <c r="K8" s="196">
        <v>1.83</v>
      </c>
      <c r="L8" s="196">
        <v>1.74</v>
      </c>
      <c r="W8" s="81"/>
    </row>
    <row r="9" spans="1:23" ht="9.9499999999999993" customHeight="1" x14ac:dyDescent="0.2">
      <c r="A9" s="124"/>
      <c r="B9" s="126" t="s">
        <v>53</v>
      </c>
      <c r="C9" s="196">
        <v>29.47</v>
      </c>
      <c r="D9" s="196">
        <v>1.01</v>
      </c>
      <c r="E9" s="196">
        <v>1.08</v>
      </c>
      <c r="F9" s="196">
        <v>1.08</v>
      </c>
      <c r="G9" s="196">
        <v>1.03</v>
      </c>
      <c r="H9" s="196">
        <v>0.97</v>
      </c>
      <c r="I9" s="196">
        <v>0.97</v>
      </c>
      <c r="J9" s="196">
        <v>1.53</v>
      </c>
      <c r="K9" s="196">
        <v>1.66</v>
      </c>
      <c r="L9" s="196">
        <v>1.52</v>
      </c>
      <c r="W9" s="81"/>
    </row>
    <row r="10" spans="1:23" s="4" customFormat="1" ht="9.9499999999999993" customHeight="1" x14ac:dyDescent="0.2">
      <c r="A10" s="127"/>
      <c r="B10" s="128" t="s">
        <v>54</v>
      </c>
      <c r="C10" s="197">
        <v>58.14</v>
      </c>
      <c r="D10" s="197">
        <v>2.0699999999999998</v>
      </c>
      <c r="E10" s="197">
        <v>2.25</v>
      </c>
      <c r="F10" s="197">
        <v>2.19</v>
      </c>
      <c r="G10" s="197">
        <v>2.25</v>
      </c>
      <c r="H10" s="197">
        <v>2.08</v>
      </c>
      <c r="I10" s="197">
        <v>2.14</v>
      </c>
      <c r="J10" s="197">
        <v>3.2</v>
      </c>
      <c r="K10" s="197">
        <v>3.49</v>
      </c>
      <c r="L10" s="197">
        <v>3.26</v>
      </c>
      <c r="M10" s="111"/>
      <c r="N10" s="111"/>
      <c r="O10" s="111"/>
      <c r="P10" s="111"/>
      <c r="Q10" s="111"/>
      <c r="R10" s="111"/>
      <c r="S10" s="111"/>
      <c r="T10" s="111"/>
      <c r="U10" s="111"/>
      <c r="V10" s="111"/>
      <c r="W10" s="81"/>
    </row>
    <row r="11" spans="1:23" ht="12.75" customHeight="1" x14ac:dyDescent="0.2">
      <c r="A11" s="124">
        <v>2020</v>
      </c>
      <c r="B11" s="126" t="s">
        <v>52</v>
      </c>
      <c r="C11" s="196">
        <v>28.52</v>
      </c>
      <c r="D11" s="196">
        <v>1.02</v>
      </c>
      <c r="E11" s="196">
        <v>1.2</v>
      </c>
      <c r="F11" s="196">
        <v>1.1100000000000001</v>
      </c>
      <c r="G11" s="196">
        <v>1.24</v>
      </c>
      <c r="H11" s="196">
        <v>1.1299999999999999</v>
      </c>
      <c r="I11" s="196">
        <v>1.1000000000000001</v>
      </c>
      <c r="J11" s="196">
        <v>1.63</v>
      </c>
      <c r="K11" s="196">
        <v>1.78</v>
      </c>
      <c r="L11" s="196">
        <v>1.79</v>
      </c>
      <c r="W11" s="81"/>
    </row>
    <row r="12" spans="1:23" ht="9.75" customHeight="1" x14ac:dyDescent="0.2">
      <c r="A12" s="124"/>
      <c r="B12" s="126" t="s">
        <v>53</v>
      </c>
      <c r="C12" s="196">
        <v>29.25</v>
      </c>
      <c r="D12" s="196">
        <v>1.01</v>
      </c>
      <c r="E12" s="196">
        <v>1.05</v>
      </c>
      <c r="F12" s="196">
        <v>1.1000000000000001</v>
      </c>
      <c r="G12" s="196">
        <v>1.03</v>
      </c>
      <c r="H12" s="196">
        <v>0.98</v>
      </c>
      <c r="I12" s="196">
        <v>0.9</v>
      </c>
      <c r="J12" s="196">
        <v>1.51</v>
      </c>
      <c r="K12" s="196">
        <v>1.64</v>
      </c>
      <c r="L12" s="196">
        <v>1.59</v>
      </c>
      <c r="W12" s="81"/>
    </row>
    <row r="13" spans="1:23" s="4" customFormat="1" ht="9.75" customHeight="1" x14ac:dyDescent="0.2">
      <c r="A13" s="127"/>
      <c r="B13" s="128" t="s">
        <v>54</v>
      </c>
      <c r="C13" s="197">
        <v>57.77</v>
      </c>
      <c r="D13" s="197">
        <v>2.0299999999999998</v>
      </c>
      <c r="E13" s="197">
        <v>2.2599999999999998</v>
      </c>
      <c r="F13" s="197">
        <v>2.21</v>
      </c>
      <c r="G13" s="197">
        <v>2.27</v>
      </c>
      <c r="H13" s="197">
        <v>2.11</v>
      </c>
      <c r="I13" s="197">
        <v>2</v>
      </c>
      <c r="J13" s="197">
        <v>3.14</v>
      </c>
      <c r="K13" s="197">
        <v>3.42</v>
      </c>
      <c r="L13" s="197">
        <v>3.38</v>
      </c>
      <c r="M13" s="111"/>
      <c r="N13" s="111"/>
      <c r="O13" s="111"/>
      <c r="P13" s="111"/>
      <c r="Q13" s="111"/>
      <c r="R13" s="111"/>
      <c r="S13" s="111"/>
      <c r="T13" s="111"/>
      <c r="U13" s="111"/>
      <c r="V13" s="111"/>
      <c r="W13" s="81"/>
    </row>
    <row r="14" spans="1:23" ht="12.75" customHeight="1" x14ac:dyDescent="0.2">
      <c r="A14" s="124">
        <v>2021</v>
      </c>
      <c r="B14" s="126" t="s">
        <v>52</v>
      </c>
      <c r="C14" s="196">
        <v>28.32</v>
      </c>
      <c r="D14" s="196">
        <v>1.01</v>
      </c>
      <c r="E14" s="196">
        <v>1.2</v>
      </c>
      <c r="F14" s="196">
        <v>1.1399999999999999</v>
      </c>
      <c r="G14" s="196">
        <v>1.2</v>
      </c>
      <c r="H14" s="196">
        <v>1.1299999999999999</v>
      </c>
      <c r="I14" s="196">
        <v>1.1000000000000001</v>
      </c>
      <c r="J14" s="196">
        <v>1.52</v>
      </c>
      <c r="K14" s="196">
        <v>1.77</v>
      </c>
      <c r="L14" s="196">
        <v>1.84</v>
      </c>
      <c r="W14" s="81"/>
    </row>
    <row r="15" spans="1:23" ht="9.75" customHeight="1" x14ac:dyDescent="0.2">
      <c r="A15" s="124"/>
      <c r="B15" s="126" t="s">
        <v>53</v>
      </c>
      <c r="C15" s="196">
        <v>28.99</v>
      </c>
      <c r="D15" s="196">
        <v>0.98</v>
      </c>
      <c r="E15" s="196">
        <v>1.06</v>
      </c>
      <c r="F15" s="196">
        <v>1.1000000000000001</v>
      </c>
      <c r="G15" s="196">
        <v>1.02</v>
      </c>
      <c r="H15" s="196">
        <v>0.98</v>
      </c>
      <c r="I15" s="196">
        <v>0.9</v>
      </c>
      <c r="J15" s="196">
        <v>1.41</v>
      </c>
      <c r="K15" s="196">
        <v>1.65</v>
      </c>
      <c r="L15" s="196">
        <v>1.62</v>
      </c>
      <c r="W15" s="81"/>
    </row>
    <row r="16" spans="1:23" s="4" customFormat="1" ht="9.9499999999999993" customHeight="1" x14ac:dyDescent="0.2">
      <c r="A16" s="127"/>
      <c r="B16" s="128" t="s">
        <v>54</v>
      </c>
      <c r="C16" s="197">
        <v>57.32</v>
      </c>
      <c r="D16" s="197">
        <v>1.99</v>
      </c>
      <c r="E16" s="197">
        <v>2.2599999999999998</v>
      </c>
      <c r="F16" s="197">
        <v>2.2400000000000002</v>
      </c>
      <c r="G16" s="197">
        <v>2.2200000000000002</v>
      </c>
      <c r="H16" s="197">
        <v>2.11</v>
      </c>
      <c r="I16" s="197">
        <v>2</v>
      </c>
      <c r="J16" s="197">
        <v>2.93</v>
      </c>
      <c r="K16" s="197">
        <v>3.41</v>
      </c>
      <c r="L16" s="197">
        <v>3.46</v>
      </c>
      <c r="M16" s="111"/>
      <c r="N16" s="111"/>
      <c r="O16" s="111"/>
      <c r="P16" s="111"/>
      <c r="Q16" s="111"/>
      <c r="R16" s="111"/>
      <c r="S16" s="111"/>
      <c r="T16" s="111"/>
      <c r="U16" s="111"/>
      <c r="V16" s="111"/>
      <c r="W16" s="81"/>
    </row>
    <row r="17" spans="1:23" ht="12.75" customHeight="1" x14ac:dyDescent="0.2">
      <c r="A17" s="124">
        <v>2022</v>
      </c>
      <c r="B17" s="126" t="s">
        <v>52</v>
      </c>
      <c r="C17" s="196">
        <v>28.11</v>
      </c>
      <c r="D17" s="196">
        <v>0.99</v>
      </c>
      <c r="E17" s="196">
        <v>1.18</v>
      </c>
      <c r="F17" s="196">
        <v>1.1499999999999999</v>
      </c>
      <c r="G17" s="196">
        <v>1.19</v>
      </c>
      <c r="H17" s="196">
        <v>1.1200000000000001</v>
      </c>
      <c r="I17" s="196">
        <v>1.1000000000000001</v>
      </c>
      <c r="J17" s="196">
        <v>1.44</v>
      </c>
      <c r="K17" s="196">
        <v>1.72</v>
      </c>
      <c r="L17" s="196">
        <v>1.87</v>
      </c>
      <c r="W17" s="81"/>
    </row>
    <row r="18" spans="1:23" ht="9.9499999999999993" customHeight="1" x14ac:dyDescent="0.2">
      <c r="A18" s="124"/>
      <c r="B18" s="126" t="s">
        <v>53</v>
      </c>
      <c r="C18" s="196">
        <v>28.73</v>
      </c>
      <c r="D18" s="196">
        <v>0.96</v>
      </c>
      <c r="E18" s="196">
        <v>1.06</v>
      </c>
      <c r="F18" s="196">
        <v>1.1000000000000001</v>
      </c>
      <c r="G18" s="196">
        <v>1.03</v>
      </c>
      <c r="H18" s="196">
        <v>0.97</v>
      </c>
      <c r="I18" s="196">
        <v>0.92</v>
      </c>
      <c r="J18" s="196">
        <v>1.28</v>
      </c>
      <c r="K18" s="196">
        <v>1.64</v>
      </c>
      <c r="L18" s="196">
        <v>1.68</v>
      </c>
      <c r="W18" s="81"/>
    </row>
    <row r="19" spans="1:23" s="4" customFormat="1" ht="9.9499999999999993" customHeight="1" x14ac:dyDescent="0.2">
      <c r="A19" s="127"/>
      <c r="B19" s="128" t="s">
        <v>54</v>
      </c>
      <c r="C19" s="197">
        <v>56.85</v>
      </c>
      <c r="D19" s="197">
        <v>1.95</v>
      </c>
      <c r="E19" s="197">
        <v>2.2400000000000002</v>
      </c>
      <c r="F19" s="197">
        <v>2.25</v>
      </c>
      <c r="G19" s="197">
        <v>2.23</v>
      </c>
      <c r="H19" s="197">
        <v>2.09</v>
      </c>
      <c r="I19" s="197">
        <v>2.02</v>
      </c>
      <c r="J19" s="197">
        <v>2.73</v>
      </c>
      <c r="K19" s="197">
        <v>3.35</v>
      </c>
      <c r="L19" s="197">
        <v>3.55</v>
      </c>
      <c r="M19" s="111"/>
      <c r="N19" s="111"/>
      <c r="O19" s="111"/>
      <c r="P19" s="111"/>
      <c r="Q19" s="111"/>
      <c r="R19" s="111"/>
      <c r="S19" s="111"/>
      <c r="T19" s="111"/>
      <c r="U19" s="111"/>
      <c r="V19" s="111"/>
      <c r="W19" s="81"/>
    </row>
    <row r="20" spans="1:23" ht="12.75" customHeight="1" x14ac:dyDescent="0.2">
      <c r="A20" s="124">
        <v>2023</v>
      </c>
      <c r="B20" s="126" t="s">
        <v>52</v>
      </c>
      <c r="C20" s="196">
        <v>27.9</v>
      </c>
      <c r="D20" s="196">
        <v>0.98</v>
      </c>
      <c r="E20" s="196">
        <v>1.1499999999999999</v>
      </c>
      <c r="F20" s="196">
        <v>1.1599999999999999</v>
      </c>
      <c r="G20" s="196">
        <v>1.1599999999999999</v>
      </c>
      <c r="H20" s="196">
        <v>1.1399999999999999</v>
      </c>
      <c r="I20" s="196">
        <v>1.1100000000000001</v>
      </c>
      <c r="J20" s="196">
        <v>1.34</v>
      </c>
      <c r="K20" s="196">
        <v>1.71</v>
      </c>
      <c r="L20" s="196">
        <v>1.84</v>
      </c>
      <c r="W20" s="81"/>
    </row>
    <row r="21" spans="1:23" ht="9.9499999999999993" customHeight="1" x14ac:dyDescent="0.2">
      <c r="A21" s="124"/>
      <c r="B21" s="126" t="s">
        <v>53</v>
      </c>
      <c r="C21" s="196">
        <v>28.47</v>
      </c>
      <c r="D21" s="196">
        <v>0.94</v>
      </c>
      <c r="E21" s="196">
        <v>1.05</v>
      </c>
      <c r="F21" s="196">
        <v>1.08</v>
      </c>
      <c r="G21" s="196">
        <v>1.06</v>
      </c>
      <c r="H21" s="196">
        <v>0.94</v>
      </c>
      <c r="I21" s="196">
        <v>0.95</v>
      </c>
      <c r="J21" s="196">
        <v>1.17</v>
      </c>
      <c r="K21" s="196">
        <v>1.64</v>
      </c>
      <c r="L21" s="196">
        <v>1.7</v>
      </c>
      <c r="W21" s="81"/>
    </row>
    <row r="22" spans="1:23" s="4" customFormat="1" ht="9.9499999999999993" customHeight="1" x14ac:dyDescent="0.2">
      <c r="A22" s="127"/>
      <c r="B22" s="128" t="s">
        <v>54</v>
      </c>
      <c r="C22" s="197">
        <v>56.36</v>
      </c>
      <c r="D22" s="197">
        <v>1.92</v>
      </c>
      <c r="E22" s="197">
        <v>2.2000000000000002</v>
      </c>
      <c r="F22" s="197">
        <v>2.2400000000000002</v>
      </c>
      <c r="G22" s="197">
        <v>2.2200000000000002</v>
      </c>
      <c r="H22" s="197">
        <v>2.08</v>
      </c>
      <c r="I22" s="197">
        <v>2.06</v>
      </c>
      <c r="J22" s="197">
        <v>2.5099999999999998</v>
      </c>
      <c r="K22" s="197">
        <v>3.35</v>
      </c>
      <c r="L22" s="197">
        <v>3.54</v>
      </c>
      <c r="M22" s="111"/>
      <c r="N22" s="111"/>
      <c r="O22" s="111"/>
      <c r="P22" s="111"/>
      <c r="Q22" s="111"/>
      <c r="R22" s="111"/>
      <c r="S22" s="111"/>
      <c r="T22" s="111"/>
      <c r="U22" s="111"/>
      <c r="V22" s="111"/>
      <c r="W22" s="81"/>
    </row>
    <row r="23" spans="1:23" ht="12.75" customHeight="1" x14ac:dyDescent="0.2">
      <c r="A23" s="124">
        <v>2024</v>
      </c>
      <c r="B23" s="126" t="s">
        <v>52</v>
      </c>
      <c r="C23" s="196">
        <v>27.67</v>
      </c>
      <c r="D23" s="196">
        <v>0.97</v>
      </c>
      <c r="E23" s="196">
        <v>1.1100000000000001</v>
      </c>
      <c r="F23" s="196">
        <v>1.21</v>
      </c>
      <c r="G23" s="196">
        <v>1.1299999999999999</v>
      </c>
      <c r="H23" s="196">
        <v>1.1100000000000001</v>
      </c>
      <c r="I23" s="196">
        <v>1.1299999999999999</v>
      </c>
      <c r="J23" s="196">
        <v>1.26</v>
      </c>
      <c r="K23" s="196">
        <v>1.67</v>
      </c>
      <c r="L23" s="196">
        <v>1.82</v>
      </c>
      <c r="W23" s="81"/>
    </row>
    <row r="24" spans="1:23" ht="9.9499999999999993" customHeight="1" x14ac:dyDescent="0.2">
      <c r="A24" s="124"/>
      <c r="B24" s="126" t="s">
        <v>53</v>
      </c>
      <c r="C24" s="196">
        <v>28.19</v>
      </c>
      <c r="D24" s="196">
        <v>0.93</v>
      </c>
      <c r="E24" s="196">
        <v>1.03</v>
      </c>
      <c r="F24" s="196">
        <v>1.1000000000000001</v>
      </c>
      <c r="G24" s="196">
        <v>1.06</v>
      </c>
      <c r="H24" s="196">
        <v>0.93</v>
      </c>
      <c r="I24" s="196">
        <v>0.97</v>
      </c>
      <c r="J24" s="196">
        <v>1.1000000000000001</v>
      </c>
      <c r="K24" s="196">
        <v>1.58</v>
      </c>
      <c r="L24" s="196">
        <v>1.71</v>
      </c>
      <c r="W24" s="81"/>
    </row>
    <row r="25" spans="1:23" s="4" customFormat="1" ht="9.9499999999999993" customHeight="1" x14ac:dyDescent="0.2">
      <c r="A25" s="127"/>
      <c r="B25" s="128" t="s">
        <v>54</v>
      </c>
      <c r="C25" s="197">
        <v>55.86</v>
      </c>
      <c r="D25" s="197">
        <v>1.9</v>
      </c>
      <c r="E25" s="197">
        <v>2.14</v>
      </c>
      <c r="F25" s="197">
        <v>2.2999999999999998</v>
      </c>
      <c r="G25" s="197">
        <v>2.19</v>
      </c>
      <c r="H25" s="197">
        <v>2.04</v>
      </c>
      <c r="I25" s="197">
        <v>2.1</v>
      </c>
      <c r="J25" s="197">
        <v>2.37</v>
      </c>
      <c r="K25" s="197">
        <v>3.24</v>
      </c>
      <c r="L25" s="197">
        <v>3.52</v>
      </c>
      <c r="M25" s="111"/>
      <c r="N25" s="111"/>
      <c r="O25" s="111"/>
      <c r="P25" s="111"/>
      <c r="Q25" s="111"/>
      <c r="R25" s="111"/>
      <c r="S25" s="111"/>
      <c r="T25" s="111"/>
      <c r="U25" s="111"/>
      <c r="V25" s="111"/>
      <c r="W25" s="81"/>
    </row>
    <row r="26" spans="1:23" ht="12.75" customHeight="1" x14ac:dyDescent="0.2">
      <c r="A26" s="124">
        <v>2025</v>
      </c>
      <c r="B26" s="126" t="s">
        <v>52</v>
      </c>
      <c r="C26" s="196">
        <v>27.44</v>
      </c>
      <c r="D26" s="196">
        <v>0.95</v>
      </c>
      <c r="E26" s="196">
        <v>1.07</v>
      </c>
      <c r="F26" s="196">
        <v>1.22</v>
      </c>
      <c r="G26" s="196">
        <v>1.1299999999999999</v>
      </c>
      <c r="H26" s="196">
        <v>1.1100000000000001</v>
      </c>
      <c r="I26" s="196">
        <v>1.1299999999999999</v>
      </c>
      <c r="J26" s="196">
        <v>1.2</v>
      </c>
      <c r="K26" s="196">
        <v>1.63</v>
      </c>
      <c r="L26" s="196">
        <v>1.77</v>
      </c>
      <c r="W26" s="81"/>
    </row>
    <row r="27" spans="1:23" ht="9.9499999999999993" customHeight="1" x14ac:dyDescent="0.2">
      <c r="A27" s="124"/>
      <c r="B27" s="126" t="s">
        <v>53</v>
      </c>
      <c r="C27" s="196">
        <v>27.91</v>
      </c>
      <c r="D27" s="196">
        <v>0.91</v>
      </c>
      <c r="E27" s="196">
        <v>1.02</v>
      </c>
      <c r="F27" s="196">
        <v>1.07</v>
      </c>
      <c r="G27" s="196">
        <v>1.07</v>
      </c>
      <c r="H27" s="196">
        <v>0.92</v>
      </c>
      <c r="I27" s="196">
        <v>0.97</v>
      </c>
      <c r="J27" s="196">
        <v>1.04</v>
      </c>
      <c r="K27" s="196">
        <v>1.55</v>
      </c>
      <c r="L27" s="196">
        <v>1.68</v>
      </c>
      <c r="W27" s="81"/>
    </row>
    <row r="28" spans="1:23" s="4" customFormat="1" ht="9.9499999999999993" customHeight="1" x14ac:dyDescent="0.2">
      <c r="A28" s="127"/>
      <c r="B28" s="128" t="s">
        <v>54</v>
      </c>
      <c r="C28" s="197">
        <v>55.35</v>
      </c>
      <c r="D28" s="197">
        <v>1.87</v>
      </c>
      <c r="E28" s="197">
        <v>2.09</v>
      </c>
      <c r="F28" s="197">
        <v>2.29</v>
      </c>
      <c r="G28" s="197">
        <v>2.2000000000000002</v>
      </c>
      <c r="H28" s="197">
        <v>2.0299999999999998</v>
      </c>
      <c r="I28" s="197">
        <v>2.1</v>
      </c>
      <c r="J28" s="197">
        <v>2.25</v>
      </c>
      <c r="K28" s="197">
        <v>3.18</v>
      </c>
      <c r="L28" s="197">
        <v>3.45</v>
      </c>
      <c r="M28" s="111"/>
      <c r="N28" s="111"/>
      <c r="O28" s="111"/>
      <c r="P28" s="111"/>
      <c r="Q28" s="111"/>
      <c r="R28" s="111"/>
      <c r="S28" s="111"/>
      <c r="T28" s="111"/>
      <c r="U28" s="111"/>
      <c r="V28" s="111"/>
      <c r="W28" s="81"/>
    </row>
    <row r="29" spans="1:23" ht="12.75" customHeight="1" x14ac:dyDescent="0.2">
      <c r="A29" s="124">
        <v>2026</v>
      </c>
      <c r="B29" s="126" t="s">
        <v>52</v>
      </c>
      <c r="C29" s="196">
        <v>27.2</v>
      </c>
      <c r="D29" s="196">
        <v>0.94</v>
      </c>
      <c r="E29" s="196">
        <v>1.05</v>
      </c>
      <c r="F29" s="196">
        <v>1.22</v>
      </c>
      <c r="G29" s="196">
        <v>1.1399999999999999</v>
      </c>
      <c r="H29" s="196">
        <v>1.08</v>
      </c>
      <c r="I29" s="196">
        <v>1.1200000000000001</v>
      </c>
      <c r="J29" s="196">
        <v>1.2</v>
      </c>
      <c r="K29" s="196">
        <v>1.54</v>
      </c>
      <c r="L29" s="196">
        <v>1.75</v>
      </c>
      <c r="W29" s="81"/>
    </row>
    <row r="30" spans="1:23" ht="9.9499999999999993" customHeight="1" x14ac:dyDescent="0.2">
      <c r="A30" s="124"/>
      <c r="B30" s="126" t="s">
        <v>53</v>
      </c>
      <c r="C30" s="196">
        <v>27.63</v>
      </c>
      <c r="D30" s="196">
        <v>0.9</v>
      </c>
      <c r="E30" s="196">
        <v>0.99</v>
      </c>
      <c r="F30" s="196">
        <v>1.08</v>
      </c>
      <c r="G30" s="196">
        <v>1.07</v>
      </c>
      <c r="H30" s="196">
        <v>0.91</v>
      </c>
      <c r="I30" s="196">
        <v>0.97</v>
      </c>
      <c r="J30" s="196">
        <v>1.03</v>
      </c>
      <c r="K30" s="196">
        <v>1.46</v>
      </c>
      <c r="L30" s="196">
        <v>1.68</v>
      </c>
      <c r="W30" s="81"/>
    </row>
    <row r="31" spans="1:23" s="4" customFormat="1" ht="9.9499999999999993" customHeight="1" x14ac:dyDescent="0.2">
      <c r="A31" s="127"/>
      <c r="B31" s="128" t="s">
        <v>54</v>
      </c>
      <c r="C31" s="197">
        <v>54.83</v>
      </c>
      <c r="D31" s="197">
        <v>1.84</v>
      </c>
      <c r="E31" s="197">
        <v>2.0499999999999998</v>
      </c>
      <c r="F31" s="197">
        <v>2.2999999999999998</v>
      </c>
      <c r="G31" s="197">
        <v>2.21</v>
      </c>
      <c r="H31" s="197">
        <v>1.98</v>
      </c>
      <c r="I31" s="197">
        <v>2.09</v>
      </c>
      <c r="J31" s="197">
        <v>2.23</v>
      </c>
      <c r="K31" s="197">
        <v>3</v>
      </c>
      <c r="L31" s="197">
        <v>3.43</v>
      </c>
      <c r="M31" s="111"/>
      <c r="N31" s="111"/>
      <c r="O31" s="111"/>
      <c r="P31" s="111"/>
      <c r="Q31" s="111"/>
      <c r="R31" s="111"/>
      <c r="S31" s="111"/>
      <c r="T31" s="111"/>
      <c r="U31" s="111"/>
      <c r="V31" s="111"/>
      <c r="W31" s="81"/>
    </row>
    <row r="32" spans="1:23" ht="12.75" customHeight="1" x14ac:dyDescent="0.2">
      <c r="A32" s="124">
        <v>2027</v>
      </c>
      <c r="B32" s="126" t="s">
        <v>52</v>
      </c>
      <c r="C32" s="196">
        <v>26.96</v>
      </c>
      <c r="D32" s="196">
        <v>0.92</v>
      </c>
      <c r="E32" s="196">
        <v>1.04</v>
      </c>
      <c r="F32" s="196">
        <v>1.2</v>
      </c>
      <c r="G32" s="196">
        <v>1.1599999999999999</v>
      </c>
      <c r="H32" s="196">
        <v>1.07</v>
      </c>
      <c r="I32" s="196">
        <v>1.1100000000000001</v>
      </c>
      <c r="J32" s="196">
        <v>1.18</v>
      </c>
      <c r="K32" s="196">
        <v>1.48</v>
      </c>
      <c r="L32" s="196">
        <v>1.71</v>
      </c>
      <c r="W32" s="81"/>
    </row>
    <row r="33" spans="1:23" ht="9.9499999999999993" customHeight="1" x14ac:dyDescent="0.2">
      <c r="A33" s="124"/>
      <c r="B33" s="126" t="s">
        <v>53</v>
      </c>
      <c r="C33" s="196">
        <v>27.34</v>
      </c>
      <c r="D33" s="196">
        <v>0.88</v>
      </c>
      <c r="E33" s="196">
        <v>0.97</v>
      </c>
      <c r="F33" s="196">
        <v>1.07</v>
      </c>
      <c r="G33" s="196">
        <v>1.06</v>
      </c>
      <c r="H33" s="196">
        <v>0.91</v>
      </c>
      <c r="I33" s="196">
        <v>0.95</v>
      </c>
      <c r="J33" s="196">
        <v>1.04</v>
      </c>
      <c r="K33" s="196">
        <v>1.34</v>
      </c>
      <c r="L33" s="196">
        <v>1.67</v>
      </c>
      <c r="W33" s="81"/>
    </row>
    <row r="34" spans="1:23" s="4" customFormat="1" ht="9.9499999999999993" customHeight="1" x14ac:dyDescent="0.2">
      <c r="A34" s="127"/>
      <c r="B34" s="128" t="s">
        <v>54</v>
      </c>
      <c r="C34" s="197">
        <v>54.31</v>
      </c>
      <c r="D34" s="197">
        <v>1.81</v>
      </c>
      <c r="E34" s="197">
        <v>2.0099999999999998</v>
      </c>
      <c r="F34" s="197">
        <v>2.27</v>
      </c>
      <c r="G34" s="197">
        <v>2.2200000000000002</v>
      </c>
      <c r="H34" s="197">
        <v>1.98</v>
      </c>
      <c r="I34" s="197">
        <v>2.06</v>
      </c>
      <c r="J34" s="197">
        <v>2.2200000000000002</v>
      </c>
      <c r="K34" s="197">
        <v>2.82</v>
      </c>
      <c r="L34" s="197">
        <v>3.38</v>
      </c>
      <c r="M34" s="111"/>
      <c r="N34" s="111"/>
      <c r="O34" s="111"/>
      <c r="P34" s="111"/>
      <c r="Q34" s="111"/>
      <c r="R34" s="111"/>
      <c r="S34" s="111"/>
      <c r="T34" s="111"/>
      <c r="U34" s="111"/>
      <c r="V34" s="111"/>
      <c r="W34" s="81"/>
    </row>
    <row r="35" spans="1:23" ht="12.75" customHeight="1" x14ac:dyDescent="0.2">
      <c r="A35" s="124">
        <v>2028</v>
      </c>
      <c r="B35" s="126" t="s">
        <v>52</v>
      </c>
      <c r="C35" s="196">
        <v>26.73</v>
      </c>
      <c r="D35" s="196">
        <v>0.91</v>
      </c>
      <c r="E35" s="196">
        <v>1.03</v>
      </c>
      <c r="F35" s="196">
        <v>1.17</v>
      </c>
      <c r="G35" s="196">
        <v>1.17</v>
      </c>
      <c r="H35" s="196">
        <v>1.05</v>
      </c>
      <c r="I35" s="196">
        <v>1.1100000000000001</v>
      </c>
      <c r="J35" s="196">
        <v>1.19</v>
      </c>
      <c r="K35" s="196">
        <v>1.4</v>
      </c>
      <c r="L35" s="196">
        <v>1.7</v>
      </c>
      <c r="W35" s="81"/>
    </row>
    <row r="36" spans="1:23" ht="9.9499999999999993" customHeight="1" x14ac:dyDescent="0.2">
      <c r="A36" s="124"/>
      <c r="B36" s="126" t="s">
        <v>53</v>
      </c>
      <c r="C36" s="196">
        <v>27.06</v>
      </c>
      <c r="D36" s="196">
        <v>0.87</v>
      </c>
      <c r="E36" s="196">
        <v>0.96</v>
      </c>
      <c r="F36" s="196">
        <v>1.06</v>
      </c>
      <c r="G36" s="196">
        <v>1.05</v>
      </c>
      <c r="H36" s="196">
        <v>0.92</v>
      </c>
      <c r="I36" s="196">
        <v>0.94</v>
      </c>
      <c r="J36" s="196">
        <v>1.06</v>
      </c>
      <c r="K36" s="196">
        <v>1.24</v>
      </c>
      <c r="L36" s="196">
        <v>1.67</v>
      </c>
      <c r="W36" s="81"/>
    </row>
    <row r="37" spans="1:23" s="4" customFormat="1" ht="9.9499999999999993" customHeight="1" x14ac:dyDescent="0.2">
      <c r="A37" s="127"/>
      <c r="B37" s="128" t="s">
        <v>54</v>
      </c>
      <c r="C37" s="197">
        <v>53.79</v>
      </c>
      <c r="D37" s="197">
        <v>1.78</v>
      </c>
      <c r="E37" s="197">
        <v>1.98</v>
      </c>
      <c r="F37" s="197">
        <v>2.23</v>
      </c>
      <c r="G37" s="197">
        <v>2.21</v>
      </c>
      <c r="H37" s="197">
        <v>1.97</v>
      </c>
      <c r="I37" s="197">
        <v>2.04</v>
      </c>
      <c r="J37" s="197">
        <v>2.2400000000000002</v>
      </c>
      <c r="K37" s="197">
        <v>2.63</v>
      </c>
      <c r="L37" s="197">
        <v>3.37</v>
      </c>
      <c r="M37" s="111"/>
      <c r="N37" s="111"/>
      <c r="O37" s="111"/>
      <c r="P37" s="111"/>
      <c r="Q37" s="111"/>
      <c r="R37" s="111"/>
      <c r="S37" s="111"/>
      <c r="T37" s="111"/>
      <c r="U37" s="111"/>
      <c r="V37" s="111"/>
      <c r="W37" s="81"/>
    </row>
    <row r="38" spans="1:23" ht="12.75" customHeight="1" x14ac:dyDescent="0.2">
      <c r="A38" s="124">
        <v>2029</v>
      </c>
      <c r="B38" s="126" t="s">
        <v>52</v>
      </c>
      <c r="C38" s="196">
        <v>26.49</v>
      </c>
      <c r="D38" s="196">
        <v>0.9</v>
      </c>
      <c r="E38" s="196">
        <v>1.01</v>
      </c>
      <c r="F38" s="196">
        <v>1.1299999999999999</v>
      </c>
      <c r="G38" s="196">
        <v>1.2</v>
      </c>
      <c r="H38" s="196">
        <v>1.03</v>
      </c>
      <c r="I38" s="196">
        <v>1.0900000000000001</v>
      </c>
      <c r="J38" s="196">
        <v>1.19</v>
      </c>
      <c r="K38" s="196">
        <v>1.33</v>
      </c>
      <c r="L38" s="196">
        <v>1.66</v>
      </c>
      <c r="W38" s="81"/>
    </row>
    <row r="39" spans="1:23" ht="9.9499999999999993" customHeight="1" x14ac:dyDescent="0.2">
      <c r="A39" s="124"/>
      <c r="B39" s="126" t="s">
        <v>53</v>
      </c>
      <c r="C39" s="196">
        <v>26.79</v>
      </c>
      <c r="D39" s="196">
        <v>0.86</v>
      </c>
      <c r="E39" s="196">
        <v>0.94</v>
      </c>
      <c r="F39" s="196">
        <v>1.04</v>
      </c>
      <c r="G39" s="196">
        <v>1.06</v>
      </c>
      <c r="H39" s="196">
        <v>0.91</v>
      </c>
      <c r="I39" s="196">
        <v>0.92</v>
      </c>
      <c r="J39" s="196">
        <v>1.07</v>
      </c>
      <c r="K39" s="196">
        <v>1.18</v>
      </c>
      <c r="L39" s="196">
        <v>1.61</v>
      </c>
      <c r="W39" s="81"/>
    </row>
    <row r="40" spans="1:23" s="4" customFormat="1" ht="9.9499999999999993" customHeight="1" x14ac:dyDescent="0.2">
      <c r="A40" s="127"/>
      <c r="B40" s="128" t="s">
        <v>54</v>
      </c>
      <c r="C40" s="197">
        <v>53.28</v>
      </c>
      <c r="D40" s="197">
        <v>1.76</v>
      </c>
      <c r="E40" s="197">
        <v>1.95</v>
      </c>
      <c r="F40" s="197">
        <v>2.17</v>
      </c>
      <c r="G40" s="197">
        <v>2.2599999999999998</v>
      </c>
      <c r="H40" s="197">
        <v>1.94</v>
      </c>
      <c r="I40" s="197">
        <v>2.0099999999999998</v>
      </c>
      <c r="J40" s="197">
        <v>2.2599999999999998</v>
      </c>
      <c r="K40" s="197">
        <v>2.5099999999999998</v>
      </c>
      <c r="L40" s="197">
        <v>3.27</v>
      </c>
      <c r="M40" s="111"/>
      <c r="N40" s="111"/>
      <c r="O40" s="111"/>
      <c r="P40" s="111"/>
      <c r="Q40" s="111"/>
      <c r="R40" s="111"/>
      <c r="S40" s="111"/>
      <c r="T40" s="111"/>
      <c r="U40" s="111"/>
      <c r="V40" s="111"/>
      <c r="W40" s="81"/>
    </row>
    <row r="41" spans="1:23" ht="12.75" customHeight="1" x14ac:dyDescent="0.2">
      <c r="A41" s="124">
        <v>2030</v>
      </c>
      <c r="B41" s="126" t="s">
        <v>52</v>
      </c>
      <c r="C41" s="196">
        <v>26.27</v>
      </c>
      <c r="D41" s="196">
        <v>0.89</v>
      </c>
      <c r="E41" s="196">
        <v>1</v>
      </c>
      <c r="F41" s="196">
        <v>1.1000000000000001</v>
      </c>
      <c r="G41" s="196">
        <v>1.21</v>
      </c>
      <c r="H41" s="196">
        <v>1.03</v>
      </c>
      <c r="I41" s="196">
        <v>1.08</v>
      </c>
      <c r="J41" s="196">
        <v>1.19</v>
      </c>
      <c r="K41" s="196">
        <v>1.28</v>
      </c>
      <c r="L41" s="196">
        <v>1.63</v>
      </c>
      <c r="W41" s="81"/>
    </row>
    <row r="42" spans="1:23" ht="9.9499999999999993" customHeight="1" x14ac:dyDescent="0.2">
      <c r="A42" s="124"/>
      <c r="B42" s="126" t="s">
        <v>53</v>
      </c>
      <c r="C42" s="196">
        <v>26.52</v>
      </c>
      <c r="D42" s="196">
        <v>0.85</v>
      </c>
      <c r="E42" s="196">
        <v>0.93</v>
      </c>
      <c r="F42" s="196">
        <v>1.03</v>
      </c>
      <c r="G42" s="196">
        <v>1.04</v>
      </c>
      <c r="H42" s="196">
        <v>0.92</v>
      </c>
      <c r="I42" s="196">
        <v>0.92</v>
      </c>
      <c r="J42" s="196">
        <v>1.07</v>
      </c>
      <c r="K42" s="196">
        <v>1.1200000000000001</v>
      </c>
      <c r="L42" s="196">
        <v>1.58</v>
      </c>
      <c r="W42" s="81"/>
    </row>
    <row r="43" spans="1:23" s="4" customFormat="1" ht="9.9499999999999993" customHeight="1" x14ac:dyDescent="0.2">
      <c r="A43" s="127"/>
      <c r="B43" s="128" t="s">
        <v>54</v>
      </c>
      <c r="C43" s="197">
        <v>52.79</v>
      </c>
      <c r="D43" s="197">
        <v>1.74</v>
      </c>
      <c r="E43" s="197">
        <v>1.92</v>
      </c>
      <c r="F43" s="197">
        <v>2.13</v>
      </c>
      <c r="G43" s="197">
        <v>2.25</v>
      </c>
      <c r="H43" s="197">
        <v>1.95</v>
      </c>
      <c r="I43" s="197">
        <v>2</v>
      </c>
      <c r="J43" s="197">
        <v>2.2599999999999998</v>
      </c>
      <c r="K43" s="197">
        <v>2.4</v>
      </c>
      <c r="L43" s="197">
        <v>3.22</v>
      </c>
      <c r="M43" s="111"/>
      <c r="N43" s="111"/>
      <c r="O43" s="111"/>
      <c r="P43" s="111"/>
      <c r="Q43" s="111"/>
      <c r="R43" s="111"/>
      <c r="S43" s="111"/>
      <c r="T43" s="111"/>
      <c r="U43" s="111"/>
      <c r="V43" s="111"/>
      <c r="W43" s="81"/>
    </row>
    <row r="44" spans="1:23" ht="12.75" customHeight="1" x14ac:dyDescent="0.2">
      <c r="A44" s="124">
        <v>2031</v>
      </c>
      <c r="B44" s="126" t="s">
        <v>52</v>
      </c>
      <c r="C44" s="196">
        <v>26.05</v>
      </c>
      <c r="D44" s="196">
        <v>0.88</v>
      </c>
      <c r="E44" s="196">
        <v>0.98</v>
      </c>
      <c r="F44" s="196">
        <v>1.08</v>
      </c>
      <c r="G44" s="196">
        <v>1.21</v>
      </c>
      <c r="H44" s="196">
        <v>1.04</v>
      </c>
      <c r="I44" s="196">
        <v>1.07</v>
      </c>
      <c r="J44" s="196">
        <v>1.18</v>
      </c>
      <c r="K44" s="196">
        <v>1.27</v>
      </c>
      <c r="L44" s="196">
        <v>1.56</v>
      </c>
      <c r="W44" s="81"/>
    </row>
    <row r="45" spans="1:23" ht="9.9499999999999993" customHeight="1" x14ac:dyDescent="0.2">
      <c r="A45" s="124"/>
      <c r="B45" s="126" t="s">
        <v>53</v>
      </c>
      <c r="C45" s="196">
        <v>26.27</v>
      </c>
      <c r="D45" s="196">
        <v>0.85</v>
      </c>
      <c r="E45" s="196">
        <v>0.91</v>
      </c>
      <c r="F45" s="196">
        <v>1</v>
      </c>
      <c r="G45" s="196">
        <v>1.04</v>
      </c>
      <c r="H45" s="196">
        <v>0.92</v>
      </c>
      <c r="I45" s="196">
        <v>0.91</v>
      </c>
      <c r="J45" s="196">
        <v>1.07</v>
      </c>
      <c r="K45" s="196">
        <v>1.1100000000000001</v>
      </c>
      <c r="L45" s="196">
        <v>1.5</v>
      </c>
      <c r="W45" s="81"/>
    </row>
    <row r="46" spans="1:23" s="4" customFormat="1" ht="9.9499999999999993" customHeight="1" x14ac:dyDescent="0.2">
      <c r="A46" s="127"/>
      <c r="B46" s="128" t="s">
        <v>54</v>
      </c>
      <c r="C46" s="197">
        <v>52.32</v>
      </c>
      <c r="D46" s="197">
        <v>1.73</v>
      </c>
      <c r="E46" s="197">
        <v>1.9</v>
      </c>
      <c r="F46" s="197">
        <v>2.08</v>
      </c>
      <c r="G46" s="197">
        <v>2.25</v>
      </c>
      <c r="H46" s="197">
        <v>1.96</v>
      </c>
      <c r="I46" s="197">
        <v>1.97</v>
      </c>
      <c r="J46" s="197">
        <v>2.25</v>
      </c>
      <c r="K46" s="197">
        <v>2.38</v>
      </c>
      <c r="L46" s="197">
        <v>3.06</v>
      </c>
      <c r="M46" s="111"/>
      <c r="N46" s="111"/>
      <c r="O46" s="111"/>
      <c r="P46" s="111"/>
      <c r="Q46" s="111"/>
      <c r="R46" s="111"/>
      <c r="S46" s="111"/>
      <c r="T46" s="111"/>
      <c r="U46" s="111"/>
      <c r="V46" s="111"/>
      <c r="W46" s="81"/>
    </row>
    <row r="47" spans="1:23" ht="12.75" customHeight="1" x14ac:dyDescent="0.2">
      <c r="A47" s="124">
        <v>2032</v>
      </c>
      <c r="B47" s="126" t="s">
        <v>52</v>
      </c>
      <c r="C47" s="196">
        <v>25.83</v>
      </c>
      <c r="D47" s="196">
        <v>0.88</v>
      </c>
      <c r="E47" s="196">
        <v>0.97</v>
      </c>
      <c r="F47" s="196">
        <v>1.06</v>
      </c>
      <c r="G47" s="196">
        <v>1.19</v>
      </c>
      <c r="H47" s="196">
        <v>1.05</v>
      </c>
      <c r="I47" s="196">
        <v>1.06</v>
      </c>
      <c r="J47" s="196">
        <v>1.17</v>
      </c>
      <c r="K47" s="196">
        <v>1.26</v>
      </c>
      <c r="L47" s="196">
        <v>1.5</v>
      </c>
      <c r="W47" s="81"/>
    </row>
    <row r="48" spans="1:23" ht="9.9499999999999993" customHeight="1" x14ac:dyDescent="0.2">
      <c r="A48" s="124"/>
      <c r="B48" s="126" t="s">
        <v>53</v>
      </c>
      <c r="C48" s="196">
        <v>26.03</v>
      </c>
      <c r="D48" s="196">
        <v>0.84</v>
      </c>
      <c r="E48" s="196">
        <v>0.9</v>
      </c>
      <c r="F48" s="196">
        <v>0.99</v>
      </c>
      <c r="G48" s="196">
        <v>1.04</v>
      </c>
      <c r="H48" s="196">
        <v>0.92</v>
      </c>
      <c r="I48" s="196">
        <v>0.91</v>
      </c>
      <c r="J48" s="196">
        <v>1.06</v>
      </c>
      <c r="K48" s="196">
        <v>1.1200000000000001</v>
      </c>
      <c r="L48" s="196">
        <v>1.4</v>
      </c>
      <c r="W48" s="81"/>
    </row>
    <row r="49" spans="1:23" s="4" customFormat="1" ht="9.9499999999999993" customHeight="1" x14ac:dyDescent="0.2">
      <c r="A49" s="127"/>
      <c r="B49" s="128" t="s">
        <v>54</v>
      </c>
      <c r="C49" s="197">
        <v>51.86</v>
      </c>
      <c r="D49" s="197">
        <v>1.72</v>
      </c>
      <c r="E49" s="197">
        <v>1.87</v>
      </c>
      <c r="F49" s="197">
        <v>2.0499999999999998</v>
      </c>
      <c r="G49" s="197">
        <v>2.23</v>
      </c>
      <c r="H49" s="197">
        <v>1.96</v>
      </c>
      <c r="I49" s="197">
        <v>1.97</v>
      </c>
      <c r="J49" s="197">
        <v>2.23</v>
      </c>
      <c r="K49" s="197">
        <v>2.38</v>
      </c>
      <c r="L49" s="197">
        <v>2.9</v>
      </c>
      <c r="M49" s="111"/>
      <c r="N49" s="111"/>
      <c r="O49" s="111"/>
      <c r="P49" s="111"/>
      <c r="Q49" s="111"/>
      <c r="R49" s="111"/>
      <c r="S49" s="111"/>
      <c r="T49" s="111"/>
      <c r="U49" s="111"/>
      <c r="V49" s="111"/>
      <c r="W49" s="81"/>
    </row>
    <row r="50" spans="1:23" ht="12.75" customHeight="1" x14ac:dyDescent="0.2">
      <c r="A50" s="124">
        <v>2033</v>
      </c>
      <c r="B50" s="126" t="s">
        <v>52</v>
      </c>
      <c r="C50" s="196">
        <v>25.62</v>
      </c>
      <c r="D50" s="196">
        <v>0.87</v>
      </c>
      <c r="E50" s="196">
        <v>0.96</v>
      </c>
      <c r="F50" s="196">
        <v>1.05</v>
      </c>
      <c r="G50" s="196">
        <v>1.1599999999999999</v>
      </c>
      <c r="H50" s="196">
        <v>1.05</v>
      </c>
      <c r="I50" s="196">
        <v>1.05</v>
      </c>
      <c r="J50" s="196">
        <v>1.17</v>
      </c>
      <c r="K50" s="196">
        <v>1.26</v>
      </c>
      <c r="L50" s="196">
        <v>1.43</v>
      </c>
      <c r="W50" s="81"/>
    </row>
    <row r="51" spans="1:23" ht="9.9499999999999993" customHeight="1" x14ac:dyDescent="0.2">
      <c r="A51" s="124"/>
      <c r="B51" s="126" t="s">
        <v>53</v>
      </c>
      <c r="C51" s="196">
        <v>25.79</v>
      </c>
      <c r="D51" s="196">
        <v>0.84</v>
      </c>
      <c r="E51" s="196">
        <v>0.89</v>
      </c>
      <c r="F51" s="196">
        <v>0.97</v>
      </c>
      <c r="G51" s="196">
        <v>1.03</v>
      </c>
      <c r="H51" s="196">
        <v>0.91</v>
      </c>
      <c r="I51" s="196">
        <v>0.91</v>
      </c>
      <c r="J51" s="196">
        <v>1.04</v>
      </c>
      <c r="K51" s="196">
        <v>1.1299999999999999</v>
      </c>
      <c r="L51" s="196">
        <v>1.3</v>
      </c>
      <c r="W51" s="81"/>
    </row>
    <row r="52" spans="1:23" s="4" customFormat="1" ht="9.9499999999999993" customHeight="1" x14ac:dyDescent="0.2">
      <c r="A52" s="127"/>
      <c r="B52" s="128" t="s">
        <v>54</v>
      </c>
      <c r="C52" s="197">
        <v>51.41</v>
      </c>
      <c r="D52" s="197">
        <v>1.71</v>
      </c>
      <c r="E52" s="197">
        <v>1.85</v>
      </c>
      <c r="F52" s="197">
        <v>2.02</v>
      </c>
      <c r="G52" s="197">
        <v>2.19</v>
      </c>
      <c r="H52" s="197">
        <v>1.96</v>
      </c>
      <c r="I52" s="197">
        <v>1.96</v>
      </c>
      <c r="J52" s="197">
        <v>2.21</v>
      </c>
      <c r="K52" s="197">
        <v>2.39</v>
      </c>
      <c r="L52" s="197">
        <v>2.73</v>
      </c>
      <c r="M52" s="111"/>
      <c r="N52" s="111"/>
      <c r="O52" s="111"/>
      <c r="P52" s="111"/>
      <c r="Q52" s="111"/>
      <c r="R52" s="111"/>
      <c r="S52" s="111"/>
      <c r="T52" s="111"/>
      <c r="U52" s="111"/>
      <c r="V52" s="111"/>
      <c r="W52" s="81"/>
    </row>
    <row r="53" spans="1:23" ht="12.75" customHeight="1" x14ac:dyDescent="0.2">
      <c r="A53" s="124">
        <v>2034</v>
      </c>
      <c r="B53" s="126" t="s">
        <v>52</v>
      </c>
      <c r="C53" s="196">
        <v>25.42</v>
      </c>
      <c r="D53" s="196">
        <v>0.87</v>
      </c>
      <c r="E53" s="196">
        <v>0.95</v>
      </c>
      <c r="F53" s="196">
        <v>1.04</v>
      </c>
      <c r="G53" s="196">
        <v>1.1299999999999999</v>
      </c>
      <c r="H53" s="196">
        <v>1.07</v>
      </c>
      <c r="I53" s="196">
        <v>1.04</v>
      </c>
      <c r="J53" s="196">
        <v>1.1599999999999999</v>
      </c>
      <c r="K53" s="196">
        <v>1.26</v>
      </c>
      <c r="L53" s="196">
        <v>1.37</v>
      </c>
      <c r="W53" s="81"/>
    </row>
    <row r="54" spans="1:23" ht="9.9499999999999993" customHeight="1" x14ac:dyDescent="0.2">
      <c r="A54" s="124"/>
      <c r="B54" s="126" t="s">
        <v>53</v>
      </c>
      <c r="C54" s="196">
        <v>25.56</v>
      </c>
      <c r="D54" s="196">
        <v>0.83</v>
      </c>
      <c r="E54" s="196">
        <v>0.88</v>
      </c>
      <c r="F54" s="196">
        <v>0.96</v>
      </c>
      <c r="G54" s="196">
        <v>1.01</v>
      </c>
      <c r="H54" s="196">
        <v>0.92</v>
      </c>
      <c r="I54" s="196">
        <v>0.91</v>
      </c>
      <c r="J54" s="196">
        <v>1.03</v>
      </c>
      <c r="K54" s="196">
        <v>1.1499999999999999</v>
      </c>
      <c r="L54" s="196">
        <v>1.25</v>
      </c>
      <c r="W54" s="81"/>
    </row>
    <row r="55" spans="1:23" s="4" customFormat="1" ht="9.9499999999999993" customHeight="1" x14ac:dyDescent="0.2">
      <c r="A55" s="127"/>
      <c r="B55" s="128" t="s">
        <v>54</v>
      </c>
      <c r="C55" s="197">
        <v>50.98</v>
      </c>
      <c r="D55" s="197">
        <v>1.7</v>
      </c>
      <c r="E55" s="197">
        <v>1.83</v>
      </c>
      <c r="F55" s="197">
        <v>1.99</v>
      </c>
      <c r="G55" s="197">
        <v>2.14</v>
      </c>
      <c r="H55" s="197">
        <v>1.99</v>
      </c>
      <c r="I55" s="197">
        <v>1.95</v>
      </c>
      <c r="J55" s="197">
        <v>2.19</v>
      </c>
      <c r="K55" s="197">
        <v>2.41</v>
      </c>
      <c r="L55" s="197">
        <v>2.62</v>
      </c>
      <c r="M55" s="111"/>
      <c r="N55" s="111"/>
      <c r="O55" s="111"/>
      <c r="P55" s="111"/>
      <c r="Q55" s="111"/>
      <c r="R55" s="111"/>
      <c r="S55" s="111"/>
      <c r="T55" s="111"/>
      <c r="U55" s="111"/>
      <c r="V55" s="111"/>
      <c r="W55" s="81"/>
    </row>
    <row r="56" spans="1:23" ht="12.75" customHeight="1" x14ac:dyDescent="0.2">
      <c r="A56" s="124">
        <v>2035</v>
      </c>
      <c r="B56" s="126" t="s">
        <v>52</v>
      </c>
      <c r="C56" s="196">
        <v>25.22</v>
      </c>
      <c r="D56" s="196">
        <v>0.87</v>
      </c>
      <c r="E56" s="196">
        <v>0.94</v>
      </c>
      <c r="F56" s="196">
        <v>1.03</v>
      </c>
      <c r="G56" s="196">
        <v>1.1000000000000001</v>
      </c>
      <c r="H56" s="196">
        <v>1.08</v>
      </c>
      <c r="I56" s="196">
        <v>1.04</v>
      </c>
      <c r="J56" s="196">
        <v>1.1499999999999999</v>
      </c>
      <c r="K56" s="196">
        <v>1.26</v>
      </c>
      <c r="L56" s="196">
        <v>1.33</v>
      </c>
      <c r="W56" s="81"/>
    </row>
    <row r="57" spans="1:23" ht="9.9499999999999993" customHeight="1" x14ac:dyDescent="0.2">
      <c r="A57" s="124"/>
      <c r="B57" s="126" t="s">
        <v>53</v>
      </c>
      <c r="C57" s="196">
        <v>25.34</v>
      </c>
      <c r="D57" s="196">
        <v>0.83</v>
      </c>
      <c r="E57" s="196">
        <v>0.87</v>
      </c>
      <c r="F57" s="196">
        <v>0.94</v>
      </c>
      <c r="G57" s="196">
        <v>1</v>
      </c>
      <c r="H57" s="196">
        <v>0.91</v>
      </c>
      <c r="I57" s="196">
        <v>0.91</v>
      </c>
      <c r="J57" s="196">
        <v>1.03</v>
      </c>
      <c r="K57" s="196">
        <v>1.1399999999999999</v>
      </c>
      <c r="L57" s="196">
        <v>1.2</v>
      </c>
      <c r="W57" s="81"/>
    </row>
    <row r="58" spans="1:23" s="4" customFormat="1" ht="9.9499999999999993" customHeight="1" x14ac:dyDescent="0.2">
      <c r="A58" s="127"/>
      <c r="B58" s="128" t="s">
        <v>54</v>
      </c>
      <c r="C58" s="197">
        <v>50.56</v>
      </c>
      <c r="D58" s="197">
        <v>1.7</v>
      </c>
      <c r="E58" s="197">
        <v>1.81</v>
      </c>
      <c r="F58" s="197">
        <v>1.97</v>
      </c>
      <c r="G58" s="197">
        <v>2.1</v>
      </c>
      <c r="H58" s="197">
        <v>1.99</v>
      </c>
      <c r="I58" s="197">
        <v>1.95</v>
      </c>
      <c r="J58" s="197">
        <v>2.1800000000000002</v>
      </c>
      <c r="K58" s="197">
        <v>2.41</v>
      </c>
      <c r="L58" s="197">
        <v>2.52</v>
      </c>
      <c r="M58" s="111"/>
      <c r="N58" s="111"/>
      <c r="O58" s="111"/>
      <c r="P58" s="111"/>
      <c r="Q58" s="111"/>
      <c r="R58" s="111"/>
      <c r="S58" s="111"/>
      <c r="T58" s="111"/>
      <c r="U58" s="111"/>
      <c r="V58" s="111"/>
      <c r="W58" s="81"/>
    </row>
    <row r="59" spans="1:23" ht="12.75" customHeight="1" x14ac:dyDescent="0.2">
      <c r="A59" s="124">
        <v>2036</v>
      </c>
      <c r="B59" s="126" t="s">
        <v>52</v>
      </c>
      <c r="C59" s="196">
        <v>25.03</v>
      </c>
      <c r="D59" s="196">
        <v>0.86</v>
      </c>
      <c r="E59" s="196">
        <v>0.93</v>
      </c>
      <c r="F59" s="196">
        <v>1.01</v>
      </c>
      <c r="G59" s="196">
        <v>1.0900000000000001</v>
      </c>
      <c r="H59" s="196">
        <v>1.08</v>
      </c>
      <c r="I59" s="196">
        <v>1.05</v>
      </c>
      <c r="J59" s="196">
        <v>1.1399999999999999</v>
      </c>
      <c r="K59" s="196">
        <v>1.26</v>
      </c>
      <c r="L59" s="196">
        <v>1.32</v>
      </c>
      <c r="W59" s="81"/>
    </row>
    <row r="60" spans="1:23" ht="9.9499999999999993" customHeight="1" x14ac:dyDescent="0.2">
      <c r="A60" s="124"/>
      <c r="B60" s="126" t="s">
        <v>53</v>
      </c>
      <c r="C60" s="196">
        <v>25.12</v>
      </c>
      <c r="D60" s="196">
        <v>0.83</v>
      </c>
      <c r="E60" s="196">
        <v>0.86</v>
      </c>
      <c r="F60" s="196">
        <v>0.93</v>
      </c>
      <c r="G60" s="196">
        <v>0.98</v>
      </c>
      <c r="H60" s="196">
        <v>0.91</v>
      </c>
      <c r="I60" s="196">
        <v>0.91</v>
      </c>
      <c r="J60" s="196">
        <v>1.02</v>
      </c>
      <c r="K60" s="196">
        <v>1.1399999999999999</v>
      </c>
      <c r="L60" s="196">
        <v>1.18</v>
      </c>
      <c r="W60" s="81"/>
    </row>
    <row r="61" spans="1:23" s="4" customFormat="1" ht="9.9499999999999993" customHeight="1" x14ac:dyDescent="0.2">
      <c r="A61" s="127"/>
      <c r="B61" s="128" t="s">
        <v>54</v>
      </c>
      <c r="C61" s="197">
        <v>50.16</v>
      </c>
      <c r="D61" s="197">
        <v>1.69</v>
      </c>
      <c r="E61" s="197">
        <v>1.8</v>
      </c>
      <c r="F61" s="197">
        <v>1.94</v>
      </c>
      <c r="G61" s="197">
        <v>2.0699999999999998</v>
      </c>
      <c r="H61" s="197">
        <v>1.99</v>
      </c>
      <c r="I61" s="197">
        <v>1.96</v>
      </c>
      <c r="J61" s="197">
        <v>2.16</v>
      </c>
      <c r="K61" s="197">
        <v>2.4</v>
      </c>
      <c r="L61" s="197">
        <v>2.5</v>
      </c>
      <c r="M61" s="111"/>
      <c r="N61" s="111"/>
      <c r="O61" s="111"/>
      <c r="P61" s="111"/>
      <c r="Q61" s="111"/>
      <c r="R61" s="111"/>
      <c r="S61" s="111"/>
      <c r="T61" s="111"/>
      <c r="U61" s="111"/>
      <c r="V61" s="111"/>
      <c r="W61" s="81"/>
    </row>
    <row r="62" spans="1:23" ht="12.75" customHeight="1" x14ac:dyDescent="0.2">
      <c r="A62" s="124">
        <v>2037</v>
      </c>
      <c r="B62" s="126" t="s">
        <v>52</v>
      </c>
      <c r="C62" s="196">
        <v>24.85</v>
      </c>
      <c r="D62" s="196">
        <v>0.86</v>
      </c>
      <c r="E62" s="196">
        <v>0.93</v>
      </c>
      <c r="F62" s="196">
        <v>1</v>
      </c>
      <c r="G62" s="196">
        <v>1.07</v>
      </c>
      <c r="H62" s="196">
        <v>1.06</v>
      </c>
      <c r="I62" s="196">
        <v>1.05</v>
      </c>
      <c r="J62" s="196">
        <v>1.1399999999999999</v>
      </c>
      <c r="K62" s="196">
        <v>1.25</v>
      </c>
      <c r="L62" s="196">
        <v>1.31</v>
      </c>
      <c r="W62" s="81"/>
    </row>
    <row r="63" spans="1:23" ht="9.9499999999999993" customHeight="1" x14ac:dyDescent="0.2">
      <c r="A63" s="124"/>
      <c r="B63" s="126" t="s">
        <v>53</v>
      </c>
      <c r="C63" s="196">
        <v>24.91</v>
      </c>
      <c r="D63" s="196">
        <v>0.83</v>
      </c>
      <c r="E63" s="196">
        <v>0.86</v>
      </c>
      <c r="F63" s="196">
        <v>0.92</v>
      </c>
      <c r="G63" s="196">
        <v>0.96</v>
      </c>
      <c r="H63" s="196">
        <v>0.91</v>
      </c>
      <c r="I63" s="196">
        <v>0.91</v>
      </c>
      <c r="J63" s="196">
        <v>1.02</v>
      </c>
      <c r="K63" s="196">
        <v>1.1299999999999999</v>
      </c>
      <c r="L63" s="196">
        <v>1.19</v>
      </c>
      <c r="W63" s="81"/>
    </row>
    <row r="64" spans="1:23" s="4" customFormat="1" ht="9.9499999999999993" customHeight="1" x14ac:dyDescent="0.2">
      <c r="A64" s="127"/>
      <c r="B64" s="128" t="s">
        <v>54</v>
      </c>
      <c r="C64" s="197">
        <v>49.77</v>
      </c>
      <c r="D64" s="197">
        <v>1.69</v>
      </c>
      <c r="E64" s="197">
        <v>1.79</v>
      </c>
      <c r="F64" s="197">
        <v>1.92</v>
      </c>
      <c r="G64" s="197">
        <v>2.04</v>
      </c>
      <c r="H64" s="197">
        <v>1.97</v>
      </c>
      <c r="I64" s="197">
        <v>1.96</v>
      </c>
      <c r="J64" s="197">
        <v>2.16</v>
      </c>
      <c r="K64" s="197">
        <v>2.38</v>
      </c>
      <c r="L64" s="197">
        <v>2.5</v>
      </c>
      <c r="M64" s="111"/>
      <c r="N64" s="111"/>
      <c r="O64" s="111"/>
      <c r="P64" s="111"/>
      <c r="Q64" s="111"/>
      <c r="R64" s="111"/>
      <c r="S64" s="111"/>
      <c r="T64" s="111"/>
      <c r="U64" s="111"/>
      <c r="V64" s="111"/>
      <c r="W64" s="81"/>
    </row>
    <row r="65" spans="1:23" ht="12.75" customHeight="1" x14ac:dyDescent="0.2">
      <c r="A65" s="124">
        <v>2038</v>
      </c>
      <c r="B65" s="126" t="s">
        <v>52</v>
      </c>
      <c r="C65" s="196">
        <v>24.68</v>
      </c>
      <c r="D65" s="196">
        <v>0.86</v>
      </c>
      <c r="E65" s="196">
        <v>0.92</v>
      </c>
      <c r="F65" s="196">
        <v>0.99</v>
      </c>
      <c r="G65" s="196">
        <v>1.06</v>
      </c>
      <c r="H65" s="196">
        <v>1.05</v>
      </c>
      <c r="I65" s="196">
        <v>1.05</v>
      </c>
      <c r="J65" s="196">
        <v>1.1299999999999999</v>
      </c>
      <c r="K65" s="196">
        <v>1.25</v>
      </c>
      <c r="L65" s="196">
        <v>1.31</v>
      </c>
      <c r="W65" s="81"/>
    </row>
    <row r="66" spans="1:23" ht="9.9499999999999993" customHeight="1" x14ac:dyDescent="0.2">
      <c r="A66" s="124"/>
      <c r="B66" s="126" t="s">
        <v>53</v>
      </c>
      <c r="C66" s="196">
        <v>24.71</v>
      </c>
      <c r="D66" s="196">
        <v>0.83</v>
      </c>
      <c r="E66" s="196">
        <v>0.86</v>
      </c>
      <c r="F66" s="196">
        <v>0.91</v>
      </c>
      <c r="G66" s="196">
        <v>0.95</v>
      </c>
      <c r="H66" s="196">
        <v>0.9</v>
      </c>
      <c r="I66" s="196">
        <v>0.91</v>
      </c>
      <c r="J66" s="196">
        <v>1.02</v>
      </c>
      <c r="K66" s="196">
        <v>1.1200000000000001</v>
      </c>
      <c r="L66" s="196">
        <v>1.2</v>
      </c>
      <c r="W66" s="81"/>
    </row>
    <row r="67" spans="1:23" s="4" customFormat="1" ht="9.9499999999999993" customHeight="1" x14ac:dyDescent="0.2">
      <c r="A67" s="127"/>
      <c r="B67" s="128" t="s">
        <v>54</v>
      </c>
      <c r="C67" s="197">
        <v>49.39</v>
      </c>
      <c r="D67" s="197">
        <v>1.69</v>
      </c>
      <c r="E67" s="197">
        <v>1.78</v>
      </c>
      <c r="F67" s="197">
        <v>1.89</v>
      </c>
      <c r="G67" s="197">
        <v>2.0099999999999998</v>
      </c>
      <c r="H67" s="197">
        <v>1.95</v>
      </c>
      <c r="I67" s="197">
        <v>1.96</v>
      </c>
      <c r="J67" s="197">
        <v>2.16</v>
      </c>
      <c r="K67" s="197">
        <v>2.37</v>
      </c>
      <c r="L67" s="197">
        <v>2.52</v>
      </c>
      <c r="M67" s="111"/>
      <c r="N67" s="111"/>
      <c r="O67" s="111"/>
      <c r="P67" s="111"/>
      <c r="Q67" s="111"/>
      <c r="R67" s="111"/>
      <c r="S67" s="111"/>
      <c r="T67" s="111"/>
      <c r="U67" s="111"/>
      <c r="V67" s="111"/>
      <c r="W67" s="81"/>
    </row>
    <row r="68" spans="1:23" ht="12.75" customHeight="1" x14ac:dyDescent="0.2">
      <c r="A68" s="124">
        <v>2039</v>
      </c>
      <c r="B68" s="126" t="s">
        <v>52</v>
      </c>
      <c r="C68" s="196">
        <v>24.51</v>
      </c>
      <c r="D68" s="196">
        <v>0.86</v>
      </c>
      <c r="E68" s="196">
        <v>0.92</v>
      </c>
      <c r="F68" s="196">
        <v>0.98</v>
      </c>
      <c r="G68" s="196">
        <v>1.05</v>
      </c>
      <c r="H68" s="196">
        <v>1.03</v>
      </c>
      <c r="I68" s="196">
        <v>1.06</v>
      </c>
      <c r="J68" s="196">
        <v>1.1299999999999999</v>
      </c>
      <c r="K68" s="196">
        <v>1.24</v>
      </c>
      <c r="L68" s="196">
        <v>1.32</v>
      </c>
      <c r="W68" s="81"/>
    </row>
    <row r="69" spans="1:23" ht="9.9499999999999993" customHeight="1" x14ac:dyDescent="0.2">
      <c r="A69" s="124"/>
      <c r="B69" s="126" t="s">
        <v>53</v>
      </c>
      <c r="C69" s="196">
        <v>24.5</v>
      </c>
      <c r="D69" s="196">
        <v>0.83</v>
      </c>
      <c r="E69" s="196">
        <v>0.85</v>
      </c>
      <c r="F69" s="196">
        <v>0.9</v>
      </c>
      <c r="G69" s="196">
        <v>0.94</v>
      </c>
      <c r="H69" s="196">
        <v>0.89</v>
      </c>
      <c r="I69" s="196">
        <v>0.92</v>
      </c>
      <c r="J69" s="196">
        <v>1.02</v>
      </c>
      <c r="K69" s="196">
        <v>1.1100000000000001</v>
      </c>
      <c r="L69" s="196">
        <v>1.22</v>
      </c>
      <c r="W69" s="81"/>
    </row>
    <row r="70" spans="1:23" s="4" customFormat="1" ht="9.9499999999999993" customHeight="1" x14ac:dyDescent="0.2">
      <c r="A70" s="127"/>
      <c r="B70" s="128" t="s">
        <v>54</v>
      </c>
      <c r="C70" s="197">
        <v>49.01</v>
      </c>
      <c r="D70" s="197">
        <v>1.69</v>
      </c>
      <c r="E70" s="197">
        <v>1.77</v>
      </c>
      <c r="F70" s="197">
        <v>1.88</v>
      </c>
      <c r="G70" s="197">
        <v>1.99</v>
      </c>
      <c r="H70" s="197">
        <v>1.92</v>
      </c>
      <c r="I70" s="197">
        <v>1.98</v>
      </c>
      <c r="J70" s="197">
        <v>2.15</v>
      </c>
      <c r="K70" s="197">
        <v>2.35</v>
      </c>
      <c r="L70" s="197">
        <v>2.5299999999999998</v>
      </c>
      <c r="M70" s="111"/>
      <c r="N70" s="111"/>
      <c r="O70" s="111"/>
      <c r="P70" s="111"/>
      <c r="Q70" s="111"/>
      <c r="R70" s="111"/>
      <c r="S70" s="111"/>
      <c r="T70" s="111"/>
      <c r="U70" s="111"/>
      <c r="V70" s="111"/>
      <c r="W70" s="81"/>
    </row>
    <row r="71" spans="1:23" s="4" customFormat="1" ht="12.75" customHeight="1" x14ac:dyDescent="0.2">
      <c r="A71" s="124">
        <v>2040</v>
      </c>
      <c r="B71" s="126" t="s">
        <v>52</v>
      </c>
      <c r="C71" s="196">
        <v>24.35</v>
      </c>
      <c r="D71" s="196">
        <v>0.86</v>
      </c>
      <c r="E71" s="196">
        <v>0.92</v>
      </c>
      <c r="F71" s="196">
        <v>0.97</v>
      </c>
      <c r="G71" s="196">
        <v>1.04</v>
      </c>
      <c r="H71" s="196">
        <v>1.01</v>
      </c>
      <c r="I71" s="196">
        <v>1.07</v>
      </c>
      <c r="J71" s="196">
        <v>1.1299999999999999</v>
      </c>
      <c r="K71" s="196">
        <v>1.24</v>
      </c>
      <c r="L71" s="196">
        <v>1.32</v>
      </c>
      <c r="M71" s="111"/>
      <c r="N71" s="111"/>
      <c r="O71" s="111"/>
      <c r="P71" s="111"/>
      <c r="Q71" s="111"/>
      <c r="R71" s="111"/>
      <c r="S71" s="111"/>
      <c r="T71" s="111"/>
      <c r="U71" s="111"/>
      <c r="V71" s="111"/>
      <c r="W71" s="81"/>
    </row>
    <row r="72" spans="1:23" s="4" customFormat="1" ht="9.9499999999999993" customHeight="1" x14ac:dyDescent="0.2">
      <c r="A72" s="124"/>
      <c r="B72" s="126" t="s">
        <v>53</v>
      </c>
      <c r="C72" s="196">
        <v>24.31</v>
      </c>
      <c r="D72" s="196">
        <v>0.83</v>
      </c>
      <c r="E72" s="196">
        <v>0.85</v>
      </c>
      <c r="F72" s="196">
        <v>0.89</v>
      </c>
      <c r="G72" s="196">
        <v>0.93</v>
      </c>
      <c r="H72" s="196">
        <v>0.89</v>
      </c>
      <c r="I72" s="196">
        <v>0.91</v>
      </c>
      <c r="J72" s="196">
        <v>1.02</v>
      </c>
      <c r="K72" s="196">
        <v>1.1100000000000001</v>
      </c>
      <c r="L72" s="196">
        <v>1.22</v>
      </c>
      <c r="M72" s="111"/>
      <c r="N72" s="111"/>
      <c r="O72" s="111"/>
      <c r="P72" s="111"/>
      <c r="Q72" s="111"/>
      <c r="R72" s="111"/>
      <c r="S72" s="111"/>
      <c r="T72" s="111"/>
      <c r="U72" s="111"/>
      <c r="V72" s="111"/>
      <c r="W72" s="81"/>
    </row>
    <row r="73" spans="1:23" s="4" customFormat="1" ht="9.75" customHeight="1" x14ac:dyDescent="0.2">
      <c r="A73" s="127"/>
      <c r="B73" s="128" t="s">
        <v>54</v>
      </c>
      <c r="C73" s="197">
        <v>48.65</v>
      </c>
      <c r="D73" s="197">
        <v>1.69</v>
      </c>
      <c r="E73" s="197">
        <v>1.77</v>
      </c>
      <c r="F73" s="197">
        <v>1.86</v>
      </c>
      <c r="G73" s="197">
        <v>1.97</v>
      </c>
      <c r="H73" s="197">
        <v>1.9</v>
      </c>
      <c r="I73" s="197">
        <v>1.98</v>
      </c>
      <c r="J73" s="197">
        <v>2.15</v>
      </c>
      <c r="K73" s="197">
        <v>2.34</v>
      </c>
      <c r="L73" s="197">
        <v>2.5299999999999998</v>
      </c>
      <c r="M73" s="111"/>
      <c r="N73" s="111"/>
      <c r="O73" s="111"/>
      <c r="P73" s="111"/>
      <c r="Q73" s="111"/>
      <c r="R73" s="111"/>
      <c r="S73" s="111"/>
      <c r="T73" s="111"/>
      <c r="U73" s="111"/>
      <c r="V73" s="111"/>
      <c r="W73" s="81"/>
    </row>
    <row r="74" spans="1:23" ht="12.75" customHeight="1" x14ac:dyDescent="0.2">
      <c r="A74" s="303" t="s">
        <v>317</v>
      </c>
      <c r="B74" s="303"/>
      <c r="C74" s="303"/>
      <c r="D74" s="303"/>
      <c r="E74" s="303"/>
      <c r="F74" s="303"/>
      <c r="G74" s="303"/>
      <c r="H74" s="303"/>
      <c r="I74" s="303"/>
      <c r="J74" s="303"/>
      <c r="K74" s="303"/>
      <c r="L74" s="303"/>
    </row>
    <row r="75" spans="1:23" ht="12.75" customHeight="1" x14ac:dyDescent="0.2">
      <c r="A75" s="130" t="s">
        <v>411</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2.02</v>
      </c>
      <c r="D81" s="196">
        <v>2.36</v>
      </c>
      <c r="E81" s="196">
        <v>2.76</v>
      </c>
      <c r="F81" s="196">
        <v>2.4700000000000002</v>
      </c>
      <c r="G81" s="196">
        <v>2.2999999999999998</v>
      </c>
      <c r="H81" s="196">
        <v>1.37</v>
      </c>
      <c r="I81" s="196">
        <v>1.44</v>
      </c>
      <c r="J81" s="196">
        <v>1.23</v>
      </c>
      <c r="K81" s="196">
        <v>0.47</v>
      </c>
      <c r="L81" s="196">
        <v>0.17</v>
      </c>
      <c r="W81" s="81"/>
    </row>
    <row r="82" spans="1:23" ht="9.9499999999999993" customHeight="1" x14ac:dyDescent="0.2">
      <c r="A82" s="124"/>
      <c r="B82" s="126" t="s">
        <v>53</v>
      </c>
      <c r="C82" s="196">
        <v>1.78</v>
      </c>
      <c r="D82" s="196">
        <v>2.15</v>
      </c>
      <c r="E82" s="196">
        <v>2.7</v>
      </c>
      <c r="F82" s="196">
        <v>2.56</v>
      </c>
      <c r="G82" s="196">
        <v>2.44</v>
      </c>
      <c r="H82" s="196">
        <v>1.62</v>
      </c>
      <c r="I82" s="196">
        <v>1.95</v>
      </c>
      <c r="J82" s="196">
        <v>1.95</v>
      </c>
      <c r="K82" s="196">
        <v>0.92</v>
      </c>
      <c r="L82" s="196">
        <v>0.54</v>
      </c>
      <c r="W82" s="122"/>
    </row>
    <row r="83" spans="1:23" s="4" customFormat="1" ht="9.9499999999999993" customHeight="1" x14ac:dyDescent="0.2">
      <c r="A83" s="127"/>
      <c r="B83" s="128" t="s">
        <v>54</v>
      </c>
      <c r="C83" s="197">
        <v>3.8</v>
      </c>
      <c r="D83" s="197">
        <v>4.51</v>
      </c>
      <c r="E83" s="197">
        <v>5.46</v>
      </c>
      <c r="F83" s="197">
        <v>5.03</v>
      </c>
      <c r="G83" s="197">
        <v>4.74</v>
      </c>
      <c r="H83" s="197">
        <v>2.99</v>
      </c>
      <c r="I83" s="197">
        <v>3.4</v>
      </c>
      <c r="J83" s="197">
        <v>3.18</v>
      </c>
      <c r="K83" s="197">
        <v>1.39</v>
      </c>
      <c r="L83" s="197">
        <v>0.71</v>
      </c>
      <c r="M83" s="111"/>
      <c r="N83" s="111"/>
      <c r="O83" s="111"/>
      <c r="P83" s="111"/>
      <c r="Q83" s="111"/>
      <c r="R83" s="111"/>
      <c r="S83" s="111"/>
      <c r="T83" s="111"/>
      <c r="U83" s="111"/>
      <c r="V83" s="111"/>
      <c r="W83" s="81"/>
    </row>
    <row r="84" spans="1:23" ht="12.75" customHeight="1" x14ac:dyDescent="0.2">
      <c r="A84" s="124">
        <v>2020</v>
      </c>
      <c r="B84" s="126" t="s">
        <v>52</v>
      </c>
      <c r="C84" s="196">
        <v>1.91</v>
      </c>
      <c r="D84" s="196">
        <v>2.36</v>
      </c>
      <c r="E84" s="196">
        <v>2.64</v>
      </c>
      <c r="F84" s="196">
        <v>2.5099999999999998</v>
      </c>
      <c r="G84" s="196">
        <v>2.2799999999999998</v>
      </c>
      <c r="H84" s="196">
        <v>1.57</v>
      </c>
      <c r="I84" s="196">
        <v>1.24</v>
      </c>
      <c r="J84" s="196">
        <v>1.29</v>
      </c>
      <c r="K84" s="196">
        <v>0.52</v>
      </c>
      <c r="L84" s="196">
        <v>0.19</v>
      </c>
      <c r="W84" s="81"/>
    </row>
    <row r="85" spans="1:23" ht="9.75" customHeight="1" x14ac:dyDescent="0.2">
      <c r="A85" s="124"/>
      <c r="B85" s="126" t="s">
        <v>53</v>
      </c>
      <c r="C85" s="196">
        <v>1.66</v>
      </c>
      <c r="D85" s="196">
        <v>2.09</v>
      </c>
      <c r="E85" s="196">
        <v>2.63</v>
      </c>
      <c r="F85" s="196">
        <v>2.54</v>
      </c>
      <c r="G85" s="196">
        <v>2.46</v>
      </c>
      <c r="H85" s="196">
        <v>1.85</v>
      </c>
      <c r="I85" s="196">
        <v>1.66</v>
      </c>
      <c r="J85" s="196">
        <v>1.97</v>
      </c>
      <c r="K85" s="196">
        <v>1.02</v>
      </c>
      <c r="L85" s="196">
        <v>0.56000000000000005</v>
      </c>
      <c r="W85" s="122"/>
    </row>
    <row r="86" spans="1:23" s="4" customFormat="1" ht="9.75" customHeight="1" x14ac:dyDescent="0.2">
      <c r="A86" s="127"/>
      <c r="B86" s="128" t="s">
        <v>54</v>
      </c>
      <c r="C86" s="197">
        <v>3.57</v>
      </c>
      <c r="D86" s="197">
        <v>4.45</v>
      </c>
      <c r="E86" s="197">
        <v>5.27</v>
      </c>
      <c r="F86" s="197">
        <v>5.05</v>
      </c>
      <c r="G86" s="197">
        <v>4.75</v>
      </c>
      <c r="H86" s="197">
        <v>3.42</v>
      </c>
      <c r="I86" s="197">
        <v>2.9</v>
      </c>
      <c r="J86" s="197">
        <v>3.26</v>
      </c>
      <c r="K86" s="197">
        <v>1.53</v>
      </c>
      <c r="L86" s="197">
        <v>0.74</v>
      </c>
      <c r="M86" s="111"/>
      <c r="N86" s="111"/>
      <c r="O86" s="111"/>
      <c r="P86" s="111"/>
      <c r="Q86" s="111"/>
      <c r="R86" s="111"/>
      <c r="S86" s="111"/>
      <c r="T86" s="111"/>
      <c r="U86" s="111"/>
      <c r="V86" s="111"/>
      <c r="W86" s="81"/>
    </row>
    <row r="87" spans="1:23" ht="12.75" customHeight="1" x14ac:dyDescent="0.2">
      <c r="A87" s="124">
        <v>2021</v>
      </c>
      <c r="B87" s="126" t="s">
        <v>52</v>
      </c>
      <c r="C87" s="196">
        <v>1.8</v>
      </c>
      <c r="D87" s="196">
        <v>2.2799999999999998</v>
      </c>
      <c r="E87" s="196">
        <v>2.58</v>
      </c>
      <c r="F87" s="196">
        <v>2.57</v>
      </c>
      <c r="G87" s="196">
        <v>2.2599999999999998</v>
      </c>
      <c r="H87" s="196">
        <v>1.76</v>
      </c>
      <c r="I87" s="196">
        <v>1.1100000000000001</v>
      </c>
      <c r="J87" s="196">
        <v>1.29</v>
      </c>
      <c r="K87" s="196">
        <v>0.56000000000000005</v>
      </c>
      <c r="L87" s="196">
        <v>0.21</v>
      </c>
      <c r="W87" s="81"/>
    </row>
    <row r="88" spans="1:23" ht="9.75" customHeight="1" x14ac:dyDescent="0.2">
      <c r="A88" s="124"/>
      <c r="B88" s="126" t="s">
        <v>53</v>
      </c>
      <c r="C88" s="196">
        <v>1.56</v>
      </c>
      <c r="D88" s="196">
        <v>2.06</v>
      </c>
      <c r="E88" s="196">
        <v>2.5099999999999998</v>
      </c>
      <c r="F88" s="196">
        <v>2.59</v>
      </c>
      <c r="G88" s="196">
        <v>2.4700000000000002</v>
      </c>
      <c r="H88" s="196">
        <v>2.0099999999999998</v>
      </c>
      <c r="I88" s="196">
        <v>1.46</v>
      </c>
      <c r="J88" s="196">
        <v>1.97</v>
      </c>
      <c r="K88" s="196">
        <v>1.1000000000000001</v>
      </c>
      <c r="L88" s="196">
        <v>0.54</v>
      </c>
      <c r="W88" s="122"/>
    </row>
    <row r="89" spans="1:23" s="4" customFormat="1" ht="9.9499999999999993" customHeight="1" x14ac:dyDescent="0.2">
      <c r="A89" s="127"/>
      <c r="B89" s="128" t="s">
        <v>54</v>
      </c>
      <c r="C89" s="197">
        <v>3.36</v>
      </c>
      <c r="D89" s="197">
        <v>4.3499999999999996</v>
      </c>
      <c r="E89" s="197">
        <v>5.09</v>
      </c>
      <c r="F89" s="197">
        <v>5.16</v>
      </c>
      <c r="G89" s="197">
        <v>4.72</v>
      </c>
      <c r="H89" s="197">
        <v>3.77</v>
      </c>
      <c r="I89" s="197">
        <v>2.57</v>
      </c>
      <c r="J89" s="197">
        <v>3.26</v>
      </c>
      <c r="K89" s="197">
        <v>1.66</v>
      </c>
      <c r="L89" s="197">
        <v>0.74</v>
      </c>
      <c r="M89" s="111"/>
      <c r="N89" s="111"/>
      <c r="O89" s="111"/>
      <c r="P89" s="111"/>
      <c r="Q89" s="111"/>
      <c r="R89" s="111"/>
      <c r="S89" s="111"/>
      <c r="T89" s="111"/>
      <c r="U89" s="111"/>
      <c r="V89" s="111"/>
      <c r="W89" s="81"/>
    </row>
    <row r="90" spans="1:23" ht="12.75" customHeight="1" x14ac:dyDescent="0.2">
      <c r="A90" s="124">
        <v>2022</v>
      </c>
      <c r="B90" s="126" t="s">
        <v>52</v>
      </c>
      <c r="C90" s="196">
        <v>1.73</v>
      </c>
      <c r="D90" s="196">
        <v>2.2400000000000002</v>
      </c>
      <c r="E90" s="196">
        <v>2.52</v>
      </c>
      <c r="F90" s="196">
        <v>2.57</v>
      </c>
      <c r="G90" s="196">
        <v>2.23</v>
      </c>
      <c r="H90" s="196">
        <v>1.9</v>
      </c>
      <c r="I90" s="196">
        <v>1.1100000000000001</v>
      </c>
      <c r="J90" s="196">
        <v>1.21</v>
      </c>
      <c r="K90" s="196">
        <v>0.61</v>
      </c>
      <c r="L90" s="196">
        <v>0.22</v>
      </c>
      <c r="W90" s="81"/>
    </row>
    <row r="91" spans="1:23" ht="9.9499999999999993" customHeight="1" x14ac:dyDescent="0.2">
      <c r="A91" s="124"/>
      <c r="B91" s="126" t="s">
        <v>53</v>
      </c>
      <c r="C91" s="196">
        <v>1.5</v>
      </c>
      <c r="D91" s="196">
        <v>2</v>
      </c>
      <c r="E91" s="196">
        <v>2.39</v>
      </c>
      <c r="F91" s="196">
        <v>2.63</v>
      </c>
      <c r="G91" s="196">
        <v>2.44</v>
      </c>
      <c r="H91" s="196">
        <v>2.15</v>
      </c>
      <c r="I91" s="196">
        <v>1.4</v>
      </c>
      <c r="J91" s="196">
        <v>1.87</v>
      </c>
      <c r="K91" s="196">
        <v>1.17</v>
      </c>
      <c r="L91" s="196">
        <v>0.53</v>
      </c>
      <c r="W91" s="122"/>
    </row>
    <row r="92" spans="1:23" s="4" customFormat="1" ht="9.9499999999999993" customHeight="1" x14ac:dyDescent="0.2">
      <c r="A92" s="127"/>
      <c r="B92" s="128" t="s">
        <v>54</v>
      </c>
      <c r="C92" s="197">
        <v>3.23</v>
      </c>
      <c r="D92" s="197">
        <v>4.24</v>
      </c>
      <c r="E92" s="197">
        <v>4.91</v>
      </c>
      <c r="F92" s="197">
        <v>5.2</v>
      </c>
      <c r="G92" s="197">
        <v>4.67</v>
      </c>
      <c r="H92" s="197">
        <v>4.05</v>
      </c>
      <c r="I92" s="197">
        <v>2.5099999999999998</v>
      </c>
      <c r="J92" s="197">
        <v>3.08</v>
      </c>
      <c r="K92" s="197">
        <v>1.79</v>
      </c>
      <c r="L92" s="197">
        <v>0.75</v>
      </c>
      <c r="M92" s="111"/>
      <c r="N92" s="111"/>
      <c r="O92" s="111"/>
      <c r="P92" s="111"/>
      <c r="Q92" s="111"/>
      <c r="R92" s="111"/>
      <c r="S92" s="111"/>
      <c r="T92" s="111"/>
      <c r="U92" s="111"/>
      <c r="V92" s="111"/>
      <c r="W92" s="81"/>
    </row>
    <row r="93" spans="1:23" ht="12.75" customHeight="1" x14ac:dyDescent="0.2">
      <c r="A93" s="124">
        <v>2023</v>
      </c>
      <c r="B93" s="126" t="s">
        <v>52</v>
      </c>
      <c r="C93" s="196">
        <v>1.77</v>
      </c>
      <c r="D93" s="196">
        <v>2.16</v>
      </c>
      <c r="E93" s="196">
        <v>2.42</v>
      </c>
      <c r="F93" s="196">
        <v>2.61</v>
      </c>
      <c r="G93" s="196">
        <v>2.19</v>
      </c>
      <c r="H93" s="196">
        <v>2.0299999999999998</v>
      </c>
      <c r="I93" s="196">
        <v>1.08</v>
      </c>
      <c r="J93" s="196">
        <v>1.1399999999999999</v>
      </c>
      <c r="K93" s="196">
        <v>0.68</v>
      </c>
      <c r="L93" s="196">
        <v>0.23</v>
      </c>
      <c r="W93" s="81"/>
    </row>
    <row r="94" spans="1:23" ht="9.9499999999999993" customHeight="1" x14ac:dyDescent="0.2">
      <c r="A94" s="124"/>
      <c r="B94" s="126" t="s">
        <v>53</v>
      </c>
      <c r="C94" s="196">
        <v>1.51</v>
      </c>
      <c r="D94" s="196">
        <v>1.89</v>
      </c>
      <c r="E94" s="196">
        <v>2.2799999999999998</v>
      </c>
      <c r="F94" s="196">
        <v>2.65</v>
      </c>
      <c r="G94" s="196">
        <v>2.4500000000000002</v>
      </c>
      <c r="H94" s="196">
        <v>2.25</v>
      </c>
      <c r="I94" s="196">
        <v>1.38</v>
      </c>
      <c r="J94" s="196">
        <v>1.77</v>
      </c>
      <c r="K94" s="196">
        <v>1.24</v>
      </c>
      <c r="L94" s="196">
        <v>0.52</v>
      </c>
      <c r="W94" s="122"/>
    </row>
    <row r="95" spans="1:23" s="4" customFormat="1" ht="9.9499999999999993" customHeight="1" x14ac:dyDescent="0.2">
      <c r="A95" s="127"/>
      <c r="B95" s="128" t="s">
        <v>54</v>
      </c>
      <c r="C95" s="197">
        <v>3.28</v>
      </c>
      <c r="D95" s="197">
        <v>4.05</v>
      </c>
      <c r="E95" s="197">
        <v>4.7</v>
      </c>
      <c r="F95" s="197">
        <v>5.26</v>
      </c>
      <c r="G95" s="197">
        <v>4.63</v>
      </c>
      <c r="H95" s="197">
        <v>4.2699999999999996</v>
      </c>
      <c r="I95" s="197">
        <v>2.46</v>
      </c>
      <c r="J95" s="197">
        <v>2.91</v>
      </c>
      <c r="K95" s="197">
        <v>1.93</v>
      </c>
      <c r="L95" s="197">
        <v>0.75</v>
      </c>
      <c r="M95" s="111"/>
      <c r="N95" s="111"/>
      <c r="O95" s="111"/>
      <c r="P95" s="111"/>
      <c r="Q95" s="111"/>
      <c r="R95" s="111"/>
      <c r="S95" s="111"/>
      <c r="T95" s="111"/>
      <c r="U95" s="111"/>
      <c r="V95" s="111"/>
      <c r="W95" s="81"/>
    </row>
    <row r="96" spans="1:23" ht="12.75" customHeight="1" x14ac:dyDescent="0.2">
      <c r="A96" s="124">
        <v>2024</v>
      </c>
      <c r="B96" s="126" t="s">
        <v>52</v>
      </c>
      <c r="C96" s="196">
        <v>1.82</v>
      </c>
      <c r="D96" s="196">
        <v>2.0499999999999998</v>
      </c>
      <c r="E96" s="196">
        <v>2.31</v>
      </c>
      <c r="F96" s="196">
        <v>2.61</v>
      </c>
      <c r="G96" s="196">
        <v>2.25</v>
      </c>
      <c r="H96" s="196">
        <v>2.02</v>
      </c>
      <c r="I96" s="196">
        <v>1.1299999999999999</v>
      </c>
      <c r="J96" s="196">
        <v>1.06</v>
      </c>
      <c r="K96" s="196">
        <v>0.76</v>
      </c>
      <c r="L96" s="196">
        <v>0.25</v>
      </c>
      <c r="W96" s="81"/>
    </row>
    <row r="97" spans="1:23" ht="9.9499999999999993" customHeight="1" x14ac:dyDescent="0.2">
      <c r="A97" s="124"/>
      <c r="B97" s="126" t="s">
        <v>53</v>
      </c>
      <c r="C97" s="196">
        <v>1.55</v>
      </c>
      <c r="D97" s="196">
        <v>1.8</v>
      </c>
      <c r="E97" s="196">
        <v>2.14</v>
      </c>
      <c r="F97" s="196">
        <v>2.62</v>
      </c>
      <c r="G97" s="196">
        <v>2.4700000000000002</v>
      </c>
      <c r="H97" s="196">
        <v>2.29</v>
      </c>
      <c r="I97" s="196">
        <v>1.47</v>
      </c>
      <c r="J97" s="196">
        <v>1.6</v>
      </c>
      <c r="K97" s="196">
        <v>1.3</v>
      </c>
      <c r="L97" s="196">
        <v>0.56999999999999995</v>
      </c>
      <c r="W97" s="122"/>
    </row>
    <row r="98" spans="1:23" s="4" customFormat="1" ht="9.9499999999999993" customHeight="1" x14ac:dyDescent="0.2">
      <c r="A98" s="127"/>
      <c r="B98" s="128" t="s">
        <v>54</v>
      </c>
      <c r="C98" s="197">
        <v>3.37</v>
      </c>
      <c r="D98" s="197">
        <v>3.84</v>
      </c>
      <c r="E98" s="197">
        <v>4.46</v>
      </c>
      <c r="F98" s="197">
        <v>5.23</v>
      </c>
      <c r="G98" s="197">
        <v>4.72</v>
      </c>
      <c r="H98" s="197">
        <v>4.3099999999999996</v>
      </c>
      <c r="I98" s="197">
        <v>2.6</v>
      </c>
      <c r="J98" s="197">
        <v>2.65</v>
      </c>
      <c r="K98" s="197">
        <v>2.06</v>
      </c>
      <c r="L98" s="197">
        <v>0.82</v>
      </c>
      <c r="M98" s="111"/>
      <c r="N98" s="111"/>
      <c r="O98" s="111"/>
      <c r="P98" s="111"/>
      <c r="Q98" s="111"/>
      <c r="R98" s="111"/>
      <c r="S98" s="111"/>
      <c r="T98" s="111"/>
      <c r="U98" s="111"/>
      <c r="V98" s="111"/>
      <c r="W98" s="81"/>
    </row>
    <row r="99" spans="1:23" ht="12.75" customHeight="1" x14ac:dyDescent="0.2">
      <c r="A99" s="124">
        <v>2025</v>
      </c>
      <c r="B99" s="126" t="s">
        <v>52</v>
      </c>
      <c r="C99" s="196">
        <v>1.86</v>
      </c>
      <c r="D99" s="196">
        <v>1.94</v>
      </c>
      <c r="E99" s="196">
        <v>2.31</v>
      </c>
      <c r="F99" s="196">
        <v>2.5099999999999998</v>
      </c>
      <c r="G99" s="196">
        <v>2.2999999999999998</v>
      </c>
      <c r="H99" s="196">
        <v>2.0099999999999998</v>
      </c>
      <c r="I99" s="196">
        <v>1.3</v>
      </c>
      <c r="J99" s="196">
        <v>0.92</v>
      </c>
      <c r="K99" s="196">
        <v>0.8</v>
      </c>
      <c r="L99" s="196">
        <v>0.28000000000000003</v>
      </c>
      <c r="W99" s="81"/>
    </row>
    <row r="100" spans="1:23" ht="9.9499999999999993" customHeight="1" x14ac:dyDescent="0.2">
      <c r="A100" s="124"/>
      <c r="B100" s="126" t="s">
        <v>53</v>
      </c>
      <c r="C100" s="196">
        <v>1.6</v>
      </c>
      <c r="D100" s="196">
        <v>1.68</v>
      </c>
      <c r="E100" s="196">
        <v>2.08</v>
      </c>
      <c r="F100" s="196">
        <v>2.56</v>
      </c>
      <c r="G100" s="196">
        <v>2.4500000000000002</v>
      </c>
      <c r="H100" s="196">
        <v>2.3199999999999998</v>
      </c>
      <c r="I100" s="196">
        <v>1.67</v>
      </c>
      <c r="J100" s="196">
        <v>1.36</v>
      </c>
      <c r="K100" s="196">
        <v>1.32</v>
      </c>
      <c r="L100" s="196">
        <v>0.63</v>
      </c>
      <c r="W100" s="122"/>
    </row>
    <row r="101" spans="1:23" s="4" customFormat="1" ht="9.9499999999999993" customHeight="1" x14ac:dyDescent="0.2">
      <c r="A101" s="127"/>
      <c r="B101" s="128" t="s">
        <v>54</v>
      </c>
      <c r="C101" s="197">
        <v>3.46</v>
      </c>
      <c r="D101" s="197">
        <v>3.62</v>
      </c>
      <c r="E101" s="197">
        <v>4.3899999999999997</v>
      </c>
      <c r="F101" s="197">
        <v>5.0599999999999996</v>
      </c>
      <c r="G101" s="197">
        <v>4.75</v>
      </c>
      <c r="H101" s="197">
        <v>4.33</v>
      </c>
      <c r="I101" s="197">
        <v>2.97</v>
      </c>
      <c r="J101" s="197">
        <v>2.27</v>
      </c>
      <c r="K101" s="197">
        <v>2.13</v>
      </c>
      <c r="L101" s="197">
        <v>0.92</v>
      </c>
      <c r="M101" s="111"/>
      <c r="N101" s="111"/>
      <c r="O101" s="111"/>
      <c r="P101" s="111"/>
      <c r="Q101" s="111"/>
      <c r="R101" s="111"/>
      <c r="S101" s="111"/>
      <c r="T101" s="111"/>
      <c r="U101" s="111"/>
      <c r="V101" s="111"/>
      <c r="W101" s="81"/>
    </row>
    <row r="102" spans="1:23" ht="12.75" customHeight="1" x14ac:dyDescent="0.2">
      <c r="A102" s="124">
        <v>2026</v>
      </c>
      <c r="B102" s="126" t="s">
        <v>52</v>
      </c>
      <c r="C102" s="196">
        <v>1.9</v>
      </c>
      <c r="D102" s="196">
        <v>1.84</v>
      </c>
      <c r="E102" s="196">
        <v>2.23</v>
      </c>
      <c r="F102" s="196">
        <v>2.4500000000000002</v>
      </c>
      <c r="G102" s="196">
        <v>2.35</v>
      </c>
      <c r="H102" s="196">
        <v>1.99</v>
      </c>
      <c r="I102" s="196">
        <v>1.46</v>
      </c>
      <c r="J102" s="196">
        <v>0.82</v>
      </c>
      <c r="K102" s="196">
        <v>0.8</v>
      </c>
      <c r="L102" s="196">
        <v>0.31</v>
      </c>
      <c r="W102" s="81"/>
    </row>
    <row r="103" spans="1:23" ht="9.9499999999999993" customHeight="1" x14ac:dyDescent="0.2">
      <c r="A103" s="124"/>
      <c r="B103" s="126" t="s">
        <v>53</v>
      </c>
      <c r="C103" s="196">
        <v>1.63</v>
      </c>
      <c r="D103" s="196">
        <v>1.58</v>
      </c>
      <c r="E103" s="196">
        <v>2.06</v>
      </c>
      <c r="F103" s="196">
        <v>2.44</v>
      </c>
      <c r="G103" s="196">
        <v>2.5</v>
      </c>
      <c r="H103" s="196">
        <v>2.3199999999999998</v>
      </c>
      <c r="I103" s="196">
        <v>1.82</v>
      </c>
      <c r="J103" s="196">
        <v>1.2</v>
      </c>
      <c r="K103" s="196">
        <v>1.32</v>
      </c>
      <c r="L103" s="196">
        <v>0.67</v>
      </c>
      <c r="W103" s="122"/>
    </row>
    <row r="104" spans="1:23" s="4" customFormat="1" ht="9.9499999999999993" customHeight="1" x14ac:dyDescent="0.2">
      <c r="A104" s="127"/>
      <c r="B104" s="128" t="s">
        <v>54</v>
      </c>
      <c r="C104" s="197">
        <v>3.53</v>
      </c>
      <c r="D104" s="197">
        <v>3.42</v>
      </c>
      <c r="E104" s="197">
        <v>4.29</v>
      </c>
      <c r="F104" s="197">
        <v>4.8899999999999997</v>
      </c>
      <c r="G104" s="197">
        <v>4.8499999999999996</v>
      </c>
      <c r="H104" s="197">
        <v>4.3099999999999996</v>
      </c>
      <c r="I104" s="197">
        <v>3.28</v>
      </c>
      <c r="J104" s="197">
        <v>2.0299999999999998</v>
      </c>
      <c r="K104" s="197">
        <v>2.13</v>
      </c>
      <c r="L104" s="197">
        <v>0.98</v>
      </c>
      <c r="M104" s="111"/>
      <c r="N104" s="111"/>
      <c r="O104" s="111"/>
      <c r="P104" s="111"/>
      <c r="Q104" s="111"/>
      <c r="R104" s="111"/>
      <c r="S104" s="111"/>
      <c r="T104" s="111"/>
      <c r="U104" s="111"/>
      <c r="V104" s="111"/>
      <c r="W104" s="81"/>
    </row>
    <row r="105" spans="1:23" ht="12.75" customHeight="1" x14ac:dyDescent="0.2">
      <c r="A105" s="124">
        <v>2027</v>
      </c>
      <c r="B105" s="126" t="s">
        <v>52</v>
      </c>
      <c r="C105" s="196">
        <v>1.92</v>
      </c>
      <c r="D105" s="196">
        <v>1.78</v>
      </c>
      <c r="E105" s="196">
        <v>2.2000000000000002</v>
      </c>
      <c r="F105" s="196">
        <v>2.39</v>
      </c>
      <c r="G105" s="196">
        <v>2.35</v>
      </c>
      <c r="H105" s="196">
        <v>1.97</v>
      </c>
      <c r="I105" s="196">
        <v>1.57</v>
      </c>
      <c r="J105" s="196">
        <v>0.83</v>
      </c>
      <c r="K105" s="196">
        <v>0.75</v>
      </c>
      <c r="L105" s="196">
        <v>0.34</v>
      </c>
      <c r="W105" s="81"/>
    </row>
    <row r="106" spans="1:23" ht="9.9499999999999993" customHeight="1" x14ac:dyDescent="0.2">
      <c r="A106" s="124"/>
      <c r="B106" s="126" t="s">
        <v>53</v>
      </c>
      <c r="C106" s="196">
        <v>1.68</v>
      </c>
      <c r="D106" s="196">
        <v>1.53</v>
      </c>
      <c r="E106" s="196">
        <v>1.99</v>
      </c>
      <c r="F106" s="196">
        <v>2.33</v>
      </c>
      <c r="G106" s="196">
        <v>2.54</v>
      </c>
      <c r="H106" s="196">
        <v>2.2999999999999998</v>
      </c>
      <c r="I106" s="196">
        <v>1.95</v>
      </c>
      <c r="J106" s="196">
        <v>1.1599999999999999</v>
      </c>
      <c r="K106" s="196">
        <v>1.25</v>
      </c>
      <c r="L106" s="196">
        <v>0.7</v>
      </c>
      <c r="W106" s="122"/>
    </row>
    <row r="107" spans="1:23" s="4" customFormat="1" ht="9.9499999999999993" customHeight="1" x14ac:dyDescent="0.2">
      <c r="A107" s="127"/>
      <c r="B107" s="128" t="s">
        <v>54</v>
      </c>
      <c r="C107" s="197">
        <v>3.6</v>
      </c>
      <c r="D107" s="197">
        <v>3.3</v>
      </c>
      <c r="E107" s="197">
        <v>4.1900000000000004</v>
      </c>
      <c r="F107" s="197">
        <v>4.72</v>
      </c>
      <c r="G107" s="197">
        <v>4.8899999999999997</v>
      </c>
      <c r="H107" s="197">
        <v>4.2699999999999996</v>
      </c>
      <c r="I107" s="197">
        <v>3.52</v>
      </c>
      <c r="J107" s="197">
        <v>1.99</v>
      </c>
      <c r="K107" s="197">
        <v>2</v>
      </c>
      <c r="L107" s="197">
        <v>1.04</v>
      </c>
      <c r="M107" s="111"/>
      <c r="N107" s="111"/>
      <c r="O107" s="111"/>
      <c r="P107" s="111"/>
      <c r="Q107" s="111"/>
      <c r="R107" s="111"/>
      <c r="S107" s="111"/>
      <c r="T107" s="111"/>
      <c r="U107" s="111"/>
      <c r="V107" s="111"/>
      <c r="W107" s="81"/>
    </row>
    <row r="108" spans="1:23" ht="12.75" customHeight="1" x14ac:dyDescent="0.2">
      <c r="A108" s="124">
        <v>2028</v>
      </c>
      <c r="B108" s="126" t="s">
        <v>52</v>
      </c>
      <c r="C108" s="196">
        <v>1.89</v>
      </c>
      <c r="D108" s="196">
        <v>1.81</v>
      </c>
      <c r="E108" s="196">
        <v>2.12</v>
      </c>
      <c r="F108" s="196">
        <v>2.31</v>
      </c>
      <c r="G108" s="196">
        <v>2.39</v>
      </c>
      <c r="H108" s="196">
        <v>1.94</v>
      </c>
      <c r="I108" s="196">
        <v>1.68</v>
      </c>
      <c r="J108" s="196">
        <v>0.81</v>
      </c>
      <c r="K108" s="196">
        <v>0.71</v>
      </c>
      <c r="L108" s="196">
        <v>0.37</v>
      </c>
      <c r="W108" s="81"/>
    </row>
    <row r="109" spans="1:23" ht="9.9499999999999993" customHeight="1" x14ac:dyDescent="0.2">
      <c r="A109" s="124"/>
      <c r="B109" s="126" t="s">
        <v>53</v>
      </c>
      <c r="C109" s="196">
        <v>1.7</v>
      </c>
      <c r="D109" s="196">
        <v>1.53</v>
      </c>
      <c r="E109" s="196">
        <v>1.89</v>
      </c>
      <c r="F109" s="196">
        <v>2.23</v>
      </c>
      <c r="G109" s="196">
        <v>2.56</v>
      </c>
      <c r="H109" s="196">
        <v>2.2999999999999998</v>
      </c>
      <c r="I109" s="196">
        <v>2.0299999999999998</v>
      </c>
      <c r="J109" s="196">
        <v>1.1499999999999999</v>
      </c>
      <c r="K109" s="196">
        <v>1.18</v>
      </c>
      <c r="L109" s="196">
        <v>0.73</v>
      </c>
      <c r="W109" s="122"/>
    </row>
    <row r="110" spans="1:23" s="4" customFormat="1" ht="9.9499999999999993" customHeight="1" x14ac:dyDescent="0.2">
      <c r="A110" s="127"/>
      <c r="B110" s="128" t="s">
        <v>54</v>
      </c>
      <c r="C110" s="197">
        <v>3.59</v>
      </c>
      <c r="D110" s="197">
        <v>3.34</v>
      </c>
      <c r="E110" s="197">
        <v>4.01</v>
      </c>
      <c r="F110" s="197">
        <v>4.53</v>
      </c>
      <c r="G110" s="197">
        <v>4.95</v>
      </c>
      <c r="H110" s="197">
        <v>4.24</v>
      </c>
      <c r="I110" s="197">
        <v>3.71</v>
      </c>
      <c r="J110" s="197">
        <v>1.96</v>
      </c>
      <c r="K110" s="197">
        <v>1.89</v>
      </c>
      <c r="L110" s="197">
        <v>1.1000000000000001</v>
      </c>
      <c r="M110" s="111"/>
      <c r="N110" s="111"/>
      <c r="O110" s="111"/>
      <c r="P110" s="111"/>
      <c r="Q110" s="111"/>
      <c r="R110" s="111"/>
      <c r="S110" s="111"/>
      <c r="T110" s="111"/>
      <c r="U110" s="111"/>
      <c r="V110" s="111"/>
      <c r="W110" s="81"/>
    </row>
    <row r="111" spans="1:23" ht="12.75" customHeight="1" x14ac:dyDescent="0.2">
      <c r="A111" s="124">
        <v>2029</v>
      </c>
      <c r="B111" s="126" t="s">
        <v>52</v>
      </c>
      <c r="C111" s="196">
        <v>1.87</v>
      </c>
      <c r="D111" s="196">
        <v>1.85</v>
      </c>
      <c r="E111" s="196">
        <v>2.0099999999999998</v>
      </c>
      <c r="F111" s="196">
        <v>2.21</v>
      </c>
      <c r="G111" s="196">
        <v>2.39</v>
      </c>
      <c r="H111" s="196">
        <v>2</v>
      </c>
      <c r="I111" s="196">
        <v>1.68</v>
      </c>
      <c r="J111" s="196">
        <v>0.86</v>
      </c>
      <c r="K111" s="196">
        <v>0.67</v>
      </c>
      <c r="L111" s="196">
        <v>0.42</v>
      </c>
      <c r="W111" s="81"/>
    </row>
    <row r="112" spans="1:23" ht="9.9499999999999993" customHeight="1" x14ac:dyDescent="0.2">
      <c r="A112" s="124"/>
      <c r="B112" s="126" t="s">
        <v>53</v>
      </c>
      <c r="C112" s="196">
        <v>1.7</v>
      </c>
      <c r="D112" s="196">
        <v>1.57</v>
      </c>
      <c r="E112" s="196">
        <v>1.8</v>
      </c>
      <c r="F112" s="196">
        <v>2.1</v>
      </c>
      <c r="G112" s="196">
        <v>2.5299999999999998</v>
      </c>
      <c r="H112" s="196">
        <v>2.33</v>
      </c>
      <c r="I112" s="196">
        <v>2.0699999999999998</v>
      </c>
      <c r="J112" s="196">
        <v>1.23</v>
      </c>
      <c r="K112" s="196">
        <v>1.07</v>
      </c>
      <c r="L112" s="196">
        <v>0.79</v>
      </c>
      <c r="W112" s="122"/>
    </row>
    <row r="113" spans="1:23" s="4" customFormat="1" ht="9.9499999999999993" customHeight="1" x14ac:dyDescent="0.2">
      <c r="A113" s="127"/>
      <c r="B113" s="128" t="s">
        <v>54</v>
      </c>
      <c r="C113" s="197">
        <v>3.57</v>
      </c>
      <c r="D113" s="197">
        <v>3.42</v>
      </c>
      <c r="E113" s="197">
        <v>3.81</v>
      </c>
      <c r="F113" s="197">
        <v>4.3</v>
      </c>
      <c r="G113" s="197">
        <v>4.92</v>
      </c>
      <c r="H113" s="197">
        <v>4.32</v>
      </c>
      <c r="I113" s="197">
        <v>3.75</v>
      </c>
      <c r="J113" s="197">
        <v>2.09</v>
      </c>
      <c r="K113" s="197">
        <v>1.74</v>
      </c>
      <c r="L113" s="197">
        <v>1.21</v>
      </c>
      <c r="M113" s="111"/>
      <c r="N113" s="111"/>
      <c r="O113" s="111"/>
      <c r="P113" s="111"/>
      <c r="Q113" s="111"/>
      <c r="R113" s="111"/>
      <c r="S113" s="111"/>
      <c r="T113" s="111"/>
      <c r="U113" s="111"/>
      <c r="V113" s="111"/>
      <c r="W113" s="81"/>
    </row>
    <row r="114" spans="1:23" ht="12.75" customHeight="1" x14ac:dyDescent="0.2">
      <c r="A114" s="124">
        <v>2030</v>
      </c>
      <c r="B114" s="126" t="s">
        <v>52</v>
      </c>
      <c r="C114" s="196">
        <v>1.83</v>
      </c>
      <c r="D114" s="196">
        <v>1.88</v>
      </c>
      <c r="E114" s="196">
        <v>1.92</v>
      </c>
      <c r="F114" s="196">
        <v>2.2000000000000002</v>
      </c>
      <c r="G114" s="196">
        <v>2.2999999999999998</v>
      </c>
      <c r="H114" s="196">
        <v>2.04</v>
      </c>
      <c r="I114" s="196">
        <v>1.67</v>
      </c>
      <c r="J114" s="196">
        <v>0.99</v>
      </c>
      <c r="K114" s="196">
        <v>0.57999999999999996</v>
      </c>
      <c r="L114" s="196">
        <v>0.45</v>
      </c>
      <c r="W114" s="81"/>
    </row>
    <row r="115" spans="1:23" ht="9.9499999999999993" customHeight="1" x14ac:dyDescent="0.2">
      <c r="A115" s="124"/>
      <c r="B115" s="126" t="s">
        <v>53</v>
      </c>
      <c r="C115" s="196">
        <v>1.67</v>
      </c>
      <c r="D115" s="196">
        <v>1.62</v>
      </c>
      <c r="E115" s="196">
        <v>1.69</v>
      </c>
      <c r="F115" s="196">
        <v>2.04</v>
      </c>
      <c r="G115" s="196">
        <v>2.4700000000000002</v>
      </c>
      <c r="H115" s="196">
        <v>2.31</v>
      </c>
      <c r="I115" s="196">
        <v>2.1</v>
      </c>
      <c r="J115" s="196">
        <v>1.41</v>
      </c>
      <c r="K115" s="196">
        <v>0.92</v>
      </c>
      <c r="L115" s="196">
        <v>0.83</v>
      </c>
      <c r="W115" s="122"/>
    </row>
    <row r="116" spans="1:23" s="4" customFormat="1" ht="9.9499999999999993" customHeight="1" x14ac:dyDescent="0.2">
      <c r="A116" s="127"/>
      <c r="B116" s="128" t="s">
        <v>54</v>
      </c>
      <c r="C116" s="197">
        <v>3.5</v>
      </c>
      <c r="D116" s="197">
        <v>3.5</v>
      </c>
      <c r="E116" s="197">
        <v>3.61</v>
      </c>
      <c r="F116" s="197">
        <v>4.24</v>
      </c>
      <c r="G116" s="197">
        <v>4.7699999999999996</v>
      </c>
      <c r="H116" s="197">
        <v>4.3499999999999996</v>
      </c>
      <c r="I116" s="197">
        <v>3.77</v>
      </c>
      <c r="J116" s="197">
        <v>2.39</v>
      </c>
      <c r="K116" s="197">
        <v>1.5</v>
      </c>
      <c r="L116" s="197">
        <v>1.28</v>
      </c>
      <c r="M116" s="111"/>
      <c r="N116" s="111"/>
      <c r="O116" s="111"/>
      <c r="P116" s="111"/>
      <c r="Q116" s="111"/>
      <c r="R116" s="111"/>
      <c r="S116" s="111"/>
      <c r="T116" s="111"/>
      <c r="U116" s="111"/>
      <c r="V116" s="111"/>
      <c r="W116" s="81"/>
    </row>
    <row r="117" spans="1:23" ht="12.75" customHeight="1" x14ac:dyDescent="0.2">
      <c r="A117" s="124">
        <v>2031</v>
      </c>
      <c r="B117" s="126" t="s">
        <v>52</v>
      </c>
      <c r="C117" s="196">
        <v>1.81</v>
      </c>
      <c r="D117" s="196">
        <v>1.92</v>
      </c>
      <c r="E117" s="196">
        <v>1.82</v>
      </c>
      <c r="F117" s="196">
        <v>2.14</v>
      </c>
      <c r="G117" s="196">
        <v>2.25</v>
      </c>
      <c r="H117" s="196">
        <v>2.09</v>
      </c>
      <c r="I117" s="196">
        <v>1.66</v>
      </c>
      <c r="J117" s="196">
        <v>1.1100000000000001</v>
      </c>
      <c r="K117" s="196">
        <v>0.53</v>
      </c>
      <c r="L117" s="196">
        <v>0.46</v>
      </c>
      <c r="W117" s="81"/>
    </row>
    <row r="118" spans="1:23" ht="9.9499999999999993" customHeight="1" x14ac:dyDescent="0.2">
      <c r="A118" s="124"/>
      <c r="B118" s="126" t="s">
        <v>53</v>
      </c>
      <c r="C118" s="196">
        <v>1.67</v>
      </c>
      <c r="D118" s="196">
        <v>1.64</v>
      </c>
      <c r="E118" s="196">
        <v>1.6</v>
      </c>
      <c r="F118" s="196">
        <v>2.0099999999999998</v>
      </c>
      <c r="G118" s="196">
        <v>2.37</v>
      </c>
      <c r="H118" s="196">
        <v>2.36</v>
      </c>
      <c r="I118" s="196">
        <v>2.11</v>
      </c>
      <c r="J118" s="196">
        <v>1.53</v>
      </c>
      <c r="K118" s="196">
        <v>0.82</v>
      </c>
      <c r="L118" s="196">
        <v>0.85</v>
      </c>
      <c r="W118" s="122"/>
    </row>
    <row r="119" spans="1:23" s="4" customFormat="1" ht="9.9499999999999993" customHeight="1" x14ac:dyDescent="0.2">
      <c r="A119" s="127"/>
      <c r="B119" s="128" t="s">
        <v>54</v>
      </c>
      <c r="C119" s="197">
        <v>3.49</v>
      </c>
      <c r="D119" s="197">
        <v>3.57</v>
      </c>
      <c r="E119" s="197">
        <v>3.42</v>
      </c>
      <c r="F119" s="197">
        <v>4.1500000000000004</v>
      </c>
      <c r="G119" s="197">
        <v>4.6100000000000003</v>
      </c>
      <c r="H119" s="197">
        <v>4.45</v>
      </c>
      <c r="I119" s="197">
        <v>3.77</v>
      </c>
      <c r="J119" s="197">
        <v>2.64</v>
      </c>
      <c r="K119" s="197">
        <v>1.35</v>
      </c>
      <c r="L119" s="197">
        <v>1.31</v>
      </c>
      <c r="M119" s="111"/>
      <c r="N119" s="111"/>
      <c r="O119" s="111"/>
      <c r="P119" s="111"/>
      <c r="Q119" s="111"/>
      <c r="R119" s="111"/>
      <c r="S119" s="111"/>
      <c r="T119" s="111"/>
      <c r="U119" s="111"/>
      <c r="V119" s="111"/>
      <c r="W119" s="81"/>
    </row>
    <row r="120" spans="1:23" ht="12.75" customHeight="1" x14ac:dyDescent="0.2">
      <c r="A120" s="124">
        <v>2032</v>
      </c>
      <c r="B120" s="126" t="s">
        <v>52</v>
      </c>
      <c r="C120" s="196">
        <v>1.77</v>
      </c>
      <c r="D120" s="196">
        <v>1.94</v>
      </c>
      <c r="E120" s="196">
        <v>1.77</v>
      </c>
      <c r="F120" s="196">
        <v>2.1</v>
      </c>
      <c r="G120" s="196">
        <v>2.2000000000000002</v>
      </c>
      <c r="H120" s="196">
        <v>2.09</v>
      </c>
      <c r="I120" s="196">
        <v>1.65</v>
      </c>
      <c r="J120" s="196">
        <v>1.2</v>
      </c>
      <c r="K120" s="196">
        <v>0.53</v>
      </c>
      <c r="L120" s="196">
        <v>0.44</v>
      </c>
      <c r="W120" s="81"/>
    </row>
    <row r="121" spans="1:23" ht="9.9499999999999993" customHeight="1" x14ac:dyDescent="0.2">
      <c r="A121" s="124"/>
      <c r="B121" s="126" t="s">
        <v>53</v>
      </c>
      <c r="C121" s="196">
        <v>1.66</v>
      </c>
      <c r="D121" s="196">
        <v>1.69</v>
      </c>
      <c r="E121" s="196">
        <v>1.55</v>
      </c>
      <c r="F121" s="196">
        <v>1.95</v>
      </c>
      <c r="G121" s="196">
        <v>2.2599999999999998</v>
      </c>
      <c r="H121" s="196">
        <v>2.4</v>
      </c>
      <c r="I121" s="196">
        <v>2.09</v>
      </c>
      <c r="J121" s="196">
        <v>1.63</v>
      </c>
      <c r="K121" s="196">
        <v>0.8</v>
      </c>
      <c r="L121" s="196">
        <v>0.83</v>
      </c>
      <c r="W121" s="122"/>
    </row>
    <row r="122" spans="1:23" s="4" customFormat="1" ht="9.9499999999999993" customHeight="1" x14ac:dyDescent="0.2">
      <c r="A122" s="127"/>
      <c r="B122" s="128" t="s">
        <v>54</v>
      </c>
      <c r="C122" s="197">
        <v>3.44</v>
      </c>
      <c r="D122" s="197">
        <v>3.63</v>
      </c>
      <c r="E122" s="197">
        <v>3.31</v>
      </c>
      <c r="F122" s="197">
        <v>4.05</v>
      </c>
      <c r="G122" s="197">
        <v>4.46</v>
      </c>
      <c r="H122" s="197">
        <v>4.49</v>
      </c>
      <c r="I122" s="197">
        <v>3.74</v>
      </c>
      <c r="J122" s="197">
        <v>2.83</v>
      </c>
      <c r="K122" s="197">
        <v>1.34</v>
      </c>
      <c r="L122" s="197">
        <v>1.26</v>
      </c>
      <c r="M122" s="111"/>
      <c r="N122" s="111"/>
      <c r="O122" s="111"/>
      <c r="P122" s="111"/>
      <c r="Q122" s="111"/>
      <c r="R122" s="111"/>
      <c r="S122" s="111"/>
      <c r="T122" s="111"/>
      <c r="U122" s="111"/>
      <c r="V122" s="111"/>
      <c r="W122" s="81"/>
    </row>
    <row r="123" spans="1:23" ht="12.75" customHeight="1" x14ac:dyDescent="0.2">
      <c r="A123" s="124">
        <v>2033</v>
      </c>
      <c r="B123" s="126" t="s">
        <v>52</v>
      </c>
      <c r="C123" s="196">
        <v>1.76</v>
      </c>
      <c r="D123" s="196">
        <v>1.91</v>
      </c>
      <c r="E123" s="196">
        <v>1.79</v>
      </c>
      <c r="F123" s="196">
        <v>2.0299999999999998</v>
      </c>
      <c r="G123" s="196">
        <v>2.12</v>
      </c>
      <c r="H123" s="196">
        <v>2.13</v>
      </c>
      <c r="I123" s="196">
        <v>1.62</v>
      </c>
      <c r="J123" s="196">
        <v>1.28</v>
      </c>
      <c r="K123" s="196">
        <v>0.53</v>
      </c>
      <c r="L123" s="196">
        <v>0.43</v>
      </c>
      <c r="W123" s="81"/>
    </row>
    <row r="124" spans="1:23" ht="9.9499999999999993" customHeight="1" x14ac:dyDescent="0.2">
      <c r="A124" s="124"/>
      <c r="B124" s="126" t="s">
        <v>53</v>
      </c>
      <c r="C124" s="196">
        <v>1.66</v>
      </c>
      <c r="D124" s="196">
        <v>1.71</v>
      </c>
      <c r="E124" s="196">
        <v>1.55</v>
      </c>
      <c r="F124" s="196">
        <v>1.86</v>
      </c>
      <c r="G124" s="196">
        <v>2.16</v>
      </c>
      <c r="H124" s="196">
        <v>2.42</v>
      </c>
      <c r="I124" s="196">
        <v>2.09</v>
      </c>
      <c r="J124" s="196">
        <v>1.7</v>
      </c>
      <c r="K124" s="196">
        <v>0.81</v>
      </c>
      <c r="L124" s="196">
        <v>0.8</v>
      </c>
      <c r="W124" s="122"/>
    </row>
    <row r="125" spans="1:23" s="4" customFormat="1" ht="9.9499999999999993" customHeight="1" x14ac:dyDescent="0.2">
      <c r="A125" s="127"/>
      <c r="B125" s="128" t="s">
        <v>54</v>
      </c>
      <c r="C125" s="197">
        <v>3.43</v>
      </c>
      <c r="D125" s="197">
        <v>3.62</v>
      </c>
      <c r="E125" s="197">
        <v>3.35</v>
      </c>
      <c r="F125" s="197">
        <v>3.89</v>
      </c>
      <c r="G125" s="197">
        <v>4.28</v>
      </c>
      <c r="H125" s="197">
        <v>4.55</v>
      </c>
      <c r="I125" s="197">
        <v>3.72</v>
      </c>
      <c r="J125" s="197">
        <v>2.98</v>
      </c>
      <c r="K125" s="197">
        <v>1.34</v>
      </c>
      <c r="L125" s="197">
        <v>1.24</v>
      </c>
      <c r="M125" s="111"/>
      <c r="N125" s="111"/>
      <c r="O125" s="111"/>
      <c r="P125" s="111"/>
      <c r="Q125" s="111"/>
      <c r="R125" s="111"/>
      <c r="S125" s="111"/>
      <c r="T125" s="111"/>
      <c r="U125" s="111"/>
      <c r="V125" s="111"/>
      <c r="W125" s="81"/>
    </row>
    <row r="126" spans="1:23" ht="12.75" customHeight="1" x14ac:dyDescent="0.2">
      <c r="A126" s="124">
        <v>2034</v>
      </c>
      <c r="B126" s="126" t="s">
        <v>52</v>
      </c>
      <c r="C126" s="196">
        <v>1.73</v>
      </c>
      <c r="D126" s="196">
        <v>1.89</v>
      </c>
      <c r="E126" s="196">
        <v>1.83</v>
      </c>
      <c r="F126" s="196">
        <v>1.94</v>
      </c>
      <c r="G126" s="196">
        <v>2.04</v>
      </c>
      <c r="H126" s="196">
        <v>2.13</v>
      </c>
      <c r="I126" s="196">
        <v>1.68</v>
      </c>
      <c r="J126" s="196">
        <v>1.28</v>
      </c>
      <c r="K126" s="196">
        <v>0.56999999999999995</v>
      </c>
      <c r="L126" s="196">
        <v>0.43</v>
      </c>
      <c r="W126" s="81"/>
    </row>
    <row r="127" spans="1:23" ht="9.9499999999999993" customHeight="1" x14ac:dyDescent="0.2">
      <c r="A127" s="124"/>
      <c r="B127" s="126" t="s">
        <v>53</v>
      </c>
      <c r="C127" s="196">
        <v>1.61</v>
      </c>
      <c r="D127" s="196">
        <v>1.71</v>
      </c>
      <c r="E127" s="196">
        <v>1.59</v>
      </c>
      <c r="F127" s="196">
        <v>1.77</v>
      </c>
      <c r="G127" s="196">
        <v>2.04</v>
      </c>
      <c r="H127" s="196">
        <v>2.39</v>
      </c>
      <c r="I127" s="196">
        <v>2.12</v>
      </c>
      <c r="J127" s="196">
        <v>1.74</v>
      </c>
      <c r="K127" s="196">
        <v>0.88</v>
      </c>
      <c r="L127" s="196">
        <v>0.78</v>
      </c>
      <c r="W127" s="122"/>
    </row>
    <row r="128" spans="1:23" s="4" customFormat="1" ht="9.9499999999999993" customHeight="1" x14ac:dyDescent="0.2">
      <c r="A128" s="127"/>
      <c r="B128" s="128" t="s">
        <v>54</v>
      </c>
      <c r="C128" s="197">
        <v>3.34</v>
      </c>
      <c r="D128" s="197">
        <v>3.6</v>
      </c>
      <c r="E128" s="197">
        <v>3.42</v>
      </c>
      <c r="F128" s="197">
        <v>3.71</v>
      </c>
      <c r="G128" s="197">
        <v>4.08</v>
      </c>
      <c r="H128" s="197">
        <v>4.5199999999999996</v>
      </c>
      <c r="I128" s="197">
        <v>3.8</v>
      </c>
      <c r="J128" s="197">
        <v>3.02</v>
      </c>
      <c r="K128" s="197">
        <v>1.45</v>
      </c>
      <c r="L128" s="197">
        <v>1.21</v>
      </c>
      <c r="M128" s="111"/>
      <c r="N128" s="111"/>
      <c r="O128" s="111"/>
      <c r="P128" s="111"/>
      <c r="Q128" s="111"/>
      <c r="R128" s="111"/>
      <c r="S128" s="111"/>
      <c r="T128" s="111"/>
      <c r="U128" s="111"/>
      <c r="V128" s="111"/>
      <c r="W128" s="81"/>
    </row>
    <row r="129" spans="1:23" ht="12.75" customHeight="1" x14ac:dyDescent="0.2">
      <c r="A129" s="124">
        <v>2035</v>
      </c>
      <c r="B129" s="126" t="s">
        <v>52</v>
      </c>
      <c r="C129" s="196">
        <v>1.7</v>
      </c>
      <c r="D129" s="196">
        <v>1.86</v>
      </c>
      <c r="E129" s="196">
        <v>1.87</v>
      </c>
      <c r="F129" s="196">
        <v>1.85</v>
      </c>
      <c r="G129" s="196">
        <v>2.0299999999999998</v>
      </c>
      <c r="H129" s="196">
        <v>2.06</v>
      </c>
      <c r="I129" s="196">
        <v>1.72</v>
      </c>
      <c r="J129" s="196">
        <v>1.28</v>
      </c>
      <c r="K129" s="196">
        <v>0.66</v>
      </c>
      <c r="L129" s="196">
        <v>0.4</v>
      </c>
      <c r="W129" s="81"/>
    </row>
    <row r="130" spans="1:23" ht="9.9499999999999993" customHeight="1" x14ac:dyDescent="0.2">
      <c r="A130" s="124"/>
      <c r="B130" s="126" t="s">
        <v>53</v>
      </c>
      <c r="C130" s="196">
        <v>1.59</v>
      </c>
      <c r="D130" s="196">
        <v>1.69</v>
      </c>
      <c r="E130" s="196">
        <v>1.64</v>
      </c>
      <c r="F130" s="196">
        <v>1.67</v>
      </c>
      <c r="G130" s="196">
        <v>1.98</v>
      </c>
      <c r="H130" s="196">
        <v>2.34</v>
      </c>
      <c r="I130" s="196">
        <v>2.11</v>
      </c>
      <c r="J130" s="196">
        <v>1.77</v>
      </c>
      <c r="K130" s="196">
        <v>1</v>
      </c>
      <c r="L130" s="196">
        <v>0.72</v>
      </c>
      <c r="W130" s="122"/>
    </row>
    <row r="131" spans="1:23" s="4" customFormat="1" ht="9.9499999999999993" customHeight="1" x14ac:dyDescent="0.2">
      <c r="A131" s="127"/>
      <c r="B131" s="128" t="s">
        <v>54</v>
      </c>
      <c r="C131" s="197">
        <v>3.29</v>
      </c>
      <c r="D131" s="197">
        <v>3.54</v>
      </c>
      <c r="E131" s="197">
        <v>3.5</v>
      </c>
      <c r="F131" s="197">
        <v>3.52</v>
      </c>
      <c r="G131" s="197">
        <v>4.0199999999999996</v>
      </c>
      <c r="H131" s="197">
        <v>4.3899999999999997</v>
      </c>
      <c r="I131" s="197">
        <v>3.83</v>
      </c>
      <c r="J131" s="197">
        <v>3.05</v>
      </c>
      <c r="K131" s="197">
        <v>1.66</v>
      </c>
      <c r="L131" s="197">
        <v>1.1200000000000001</v>
      </c>
      <c r="M131" s="111"/>
      <c r="N131" s="111"/>
      <c r="O131" s="111"/>
      <c r="P131" s="111"/>
      <c r="Q131" s="111"/>
      <c r="R131" s="111"/>
      <c r="S131" s="111"/>
      <c r="T131" s="111"/>
      <c r="U131" s="111"/>
      <c r="V131" s="111"/>
      <c r="W131" s="81"/>
    </row>
    <row r="132" spans="1:23" ht="12.75" customHeight="1" x14ac:dyDescent="0.2">
      <c r="A132" s="124">
        <v>2036</v>
      </c>
      <c r="B132" s="126" t="s">
        <v>52</v>
      </c>
      <c r="C132" s="196">
        <v>1.64</v>
      </c>
      <c r="D132" s="196">
        <v>1.84</v>
      </c>
      <c r="E132" s="196">
        <v>1.9</v>
      </c>
      <c r="F132" s="196">
        <v>1.76</v>
      </c>
      <c r="G132" s="196">
        <v>1.98</v>
      </c>
      <c r="H132" s="196">
        <v>2.0099999999999998</v>
      </c>
      <c r="I132" s="196">
        <v>1.76</v>
      </c>
      <c r="J132" s="196">
        <v>1.28</v>
      </c>
      <c r="K132" s="196">
        <v>0.74</v>
      </c>
      <c r="L132" s="196">
        <v>0.38</v>
      </c>
      <c r="W132" s="81"/>
    </row>
    <row r="133" spans="1:23" ht="9.9499999999999993" customHeight="1" x14ac:dyDescent="0.2">
      <c r="A133" s="124"/>
      <c r="B133" s="126" t="s">
        <v>53</v>
      </c>
      <c r="C133" s="196">
        <v>1.52</v>
      </c>
      <c r="D133" s="196">
        <v>1.69</v>
      </c>
      <c r="E133" s="196">
        <v>1.66</v>
      </c>
      <c r="F133" s="196">
        <v>1.58</v>
      </c>
      <c r="G133" s="196">
        <v>1.96</v>
      </c>
      <c r="H133" s="196">
        <v>2.2400000000000002</v>
      </c>
      <c r="I133" s="196">
        <v>2.16</v>
      </c>
      <c r="J133" s="196">
        <v>1.78</v>
      </c>
      <c r="K133" s="196">
        <v>1.0900000000000001</v>
      </c>
      <c r="L133" s="196">
        <v>0.68</v>
      </c>
      <c r="W133" s="122"/>
    </row>
    <row r="134" spans="1:23" s="4" customFormat="1" ht="9.9499999999999993" customHeight="1" x14ac:dyDescent="0.2">
      <c r="A134" s="127"/>
      <c r="B134" s="128" t="s">
        <v>54</v>
      </c>
      <c r="C134" s="197">
        <v>3.15</v>
      </c>
      <c r="D134" s="197">
        <v>3.53</v>
      </c>
      <c r="E134" s="197">
        <v>3.56</v>
      </c>
      <c r="F134" s="197">
        <v>3.34</v>
      </c>
      <c r="G134" s="197">
        <v>3.94</v>
      </c>
      <c r="H134" s="197">
        <v>4.25</v>
      </c>
      <c r="I134" s="197">
        <v>3.92</v>
      </c>
      <c r="J134" s="197">
        <v>3.05</v>
      </c>
      <c r="K134" s="197">
        <v>1.83</v>
      </c>
      <c r="L134" s="197">
        <v>1.06</v>
      </c>
      <c r="M134" s="111"/>
      <c r="N134" s="111"/>
      <c r="O134" s="111"/>
      <c r="P134" s="111"/>
      <c r="Q134" s="111"/>
      <c r="R134" s="111"/>
      <c r="S134" s="111"/>
      <c r="T134" s="111"/>
      <c r="U134" s="111"/>
      <c r="V134" s="111"/>
      <c r="W134" s="81"/>
    </row>
    <row r="135" spans="1:23" ht="12.75" customHeight="1" x14ac:dyDescent="0.2">
      <c r="A135" s="124">
        <v>2037</v>
      </c>
      <c r="B135" s="126" t="s">
        <v>52</v>
      </c>
      <c r="C135" s="196">
        <v>1.58</v>
      </c>
      <c r="D135" s="196">
        <v>1.81</v>
      </c>
      <c r="E135" s="196">
        <v>1.92</v>
      </c>
      <c r="F135" s="196">
        <v>1.71</v>
      </c>
      <c r="G135" s="196">
        <v>1.95</v>
      </c>
      <c r="H135" s="196">
        <v>1.98</v>
      </c>
      <c r="I135" s="196">
        <v>1.77</v>
      </c>
      <c r="J135" s="196">
        <v>1.27</v>
      </c>
      <c r="K135" s="196">
        <v>0.8</v>
      </c>
      <c r="L135" s="196">
        <v>0.38</v>
      </c>
      <c r="W135" s="81"/>
    </row>
    <row r="136" spans="1:23" ht="9.9499999999999993" customHeight="1" x14ac:dyDescent="0.2">
      <c r="A136" s="124"/>
      <c r="B136" s="126" t="s">
        <v>53</v>
      </c>
      <c r="C136" s="196">
        <v>1.42</v>
      </c>
      <c r="D136" s="196">
        <v>1.68</v>
      </c>
      <c r="E136" s="196">
        <v>1.71</v>
      </c>
      <c r="F136" s="196">
        <v>1.53</v>
      </c>
      <c r="G136" s="196">
        <v>1.9</v>
      </c>
      <c r="H136" s="196">
        <v>2.14</v>
      </c>
      <c r="I136" s="196">
        <v>2.2000000000000002</v>
      </c>
      <c r="J136" s="196">
        <v>1.76</v>
      </c>
      <c r="K136" s="196">
        <v>1.17</v>
      </c>
      <c r="L136" s="196">
        <v>0.67</v>
      </c>
      <c r="W136" s="122"/>
    </row>
    <row r="137" spans="1:23" s="4" customFormat="1" ht="9.9499999999999993" customHeight="1" x14ac:dyDescent="0.2">
      <c r="A137" s="127"/>
      <c r="B137" s="128" t="s">
        <v>54</v>
      </c>
      <c r="C137" s="197">
        <v>3.01</v>
      </c>
      <c r="D137" s="197">
        <v>3.49</v>
      </c>
      <c r="E137" s="197">
        <v>3.63</v>
      </c>
      <c r="F137" s="197">
        <v>3.24</v>
      </c>
      <c r="G137" s="197">
        <v>3.85</v>
      </c>
      <c r="H137" s="197">
        <v>4.12</v>
      </c>
      <c r="I137" s="197">
        <v>3.96</v>
      </c>
      <c r="J137" s="197">
        <v>3.04</v>
      </c>
      <c r="K137" s="197">
        <v>1.97</v>
      </c>
      <c r="L137" s="197">
        <v>1.05</v>
      </c>
      <c r="M137" s="111"/>
      <c r="N137" s="111"/>
      <c r="O137" s="111"/>
      <c r="P137" s="111"/>
      <c r="Q137" s="111"/>
      <c r="R137" s="111"/>
      <c r="S137" s="111"/>
      <c r="T137" s="111"/>
      <c r="U137" s="111"/>
      <c r="V137" s="111"/>
      <c r="W137" s="81"/>
    </row>
    <row r="138" spans="1:23" ht="12.75" customHeight="1" x14ac:dyDescent="0.2">
      <c r="A138" s="124">
        <v>2038</v>
      </c>
      <c r="B138" s="126" t="s">
        <v>52</v>
      </c>
      <c r="C138" s="196">
        <v>1.52</v>
      </c>
      <c r="D138" s="196">
        <v>1.8</v>
      </c>
      <c r="E138" s="196">
        <v>1.9</v>
      </c>
      <c r="F138" s="196">
        <v>1.74</v>
      </c>
      <c r="G138" s="196">
        <v>1.88</v>
      </c>
      <c r="H138" s="196">
        <v>1.91</v>
      </c>
      <c r="I138" s="196">
        <v>1.8</v>
      </c>
      <c r="J138" s="196">
        <v>1.26</v>
      </c>
      <c r="K138" s="196">
        <v>0.85</v>
      </c>
      <c r="L138" s="196">
        <v>0.38</v>
      </c>
      <c r="W138" s="81"/>
    </row>
    <row r="139" spans="1:23" ht="9.9499999999999993" customHeight="1" x14ac:dyDescent="0.2">
      <c r="A139" s="124"/>
      <c r="B139" s="126" t="s">
        <v>53</v>
      </c>
      <c r="C139" s="196">
        <v>1.33</v>
      </c>
      <c r="D139" s="196">
        <v>1.68</v>
      </c>
      <c r="E139" s="196">
        <v>1.72</v>
      </c>
      <c r="F139" s="196">
        <v>1.54</v>
      </c>
      <c r="G139" s="196">
        <v>1.81</v>
      </c>
      <c r="H139" s="196">
        <v>2.0499999999999998</v>
      </c>
      <c r="I139" s="196">
        <v>2.2200000000000002</v>
      </c>
      <c r="J139" s="196">
        <v>1.77</v>
      </c>
      <c r="K139" s="196">
        <v>1.21</v>
      </c>
      <c r="L139" s="196">
        <v>0.67</v>
      </c>
      <c r="W139" s="122"/>
    </row>
    <row r="140" spans="1:23" s="4" customFormat="1" ht="9.9499999999999993" customHeight="1" x14ac:dyDescent="0.2">
      <c r="A140" s="127"/>
      <c r="B140" s="128" t="s">
        <v>54</v>
      </c>
      <c r="C140" s="197">
        <v>2.85</v>
      </c>
      <c r="D140" s="197">
        <v>3.48</v>
      </c>
      <c r="E140" s="197">
        <v>3.61</v>
      </c>
      <c r="F140" s="197">
        <v>3.28</v>
      </c>
      <c r="G140" s="197">
        <v>3.7</v>
      </c>
      <c r="H140" s="197">
        <v>3.96</v>
      </c>
      <c r="I140" s="197">
        <v>4.0199999999999996</v>
      </c>
      <c r="J140" s="197">
        <v>3.03</v>
      </c>
      <c r="K140" s="197">
        <v>2.0699999999999998</v>
      </c>
      <c r="L140" s="197">
        <v>1.05</v>
      </c>
      <c r="M140" s="111"/>
      <c r="N140" s="111"/>
      <c r="O140" s="111"/>
      <c r="P140" s="111"/>
      <c r="Q140" s="111"/>
      <c r="R140" s="111"/>
      <c r="S140" s="111"/>
      <c r="T140" s="111"/>
      <c r="U140" s="111"/>
      <c r="V140" s="111"/>
      <c r="W140" s="81"/>
    </row>
    <row r="141" spans="1:23" ht="12.75" customHeight="1" x14ac:dyDescent="0.2">
      <c r="A141" s="124">
        <v>2039</v>
      </c>
      <c r="B141" s="126" t="s">
        <v>52</v>
      </c>
      <c r="C141" s="196">
        <v>1.47</v>
      </c>
      <c r="D141" s="196">
        <v>1.77</v>
      </c>
      <c r="E141" s="196">
        <v>1.88</v>
      </c>
      <c r="F141" s="196">
        <v>1.78</v>
      </c>
      <c r="G141" s="196">
        <v>1.8</v>
      </c>
      <c r="H141" s="196">
        <v>1.84</v>
      </c>
      <c r="I141" s="196">
        <v>1.81</v>
      </c>
      <c r="J141" s="196">
        <v>1.31</v>
      </c>
      <c r="K141" s="196">
        <v>0.86</v>
      </c>
      <c r="L141" s="196">
        <v>0.41</v>
      </c>
      <c r="W141" s="81"/>
    </row>
    <row r="142" spans="1:23" ht="9.9499999999999993" customHeight="1" x14ac:dyDescent="0.2">
      <c r="A142" s="124"/>
      <c r="B142" s="126" t="s">
        <v>53</v>
      </c>
      <c r="C142" s="196">
        <v>1.28</v>
      </c>
      <c r="D142" s="196">
        <v>1.63</v>
      </c>
      <c r="E142" s="196">
        <v>1.72</v>
      </c>
      <c r="F142" s="196">
        <v>1.57</v>
      </c>
      <c r="G142" s="196">
        <v>1.73</v>
      </c>
      <c r="H142" s="196">
        <v>1.94</v>
      </c>
      <c r="I142" s="196">
        <v>2.19</v>
      </c>
      <c r="J142" s="196">
        <v>1.8</v>
      </c>
      <c r="K142" s="196">
        <v>1.25</v>
      </c>
      <c r="L142" s="196">
        <v>0.71</v>
      </c>
      <c r="W142" s="122"/>
    </row>
    <row r="143" spans="1:23" s="4" customFormat="1" ht="9.9499999999999993" customHeight="1" x14ac:dyDescent="0.2">
      <c r="A143" s="127"/>
      <c r="B143" s="128" t="s">
        <v>54</v>
      </c>
      <c r="C143" s="197">
        <v>2.75</v>
      </c>
      <c r="D143" s="197">
        <v>3.4</v>
      </c>
      <c r="E143" s="197">
        <v>3.6</v>
      </c>
      <c r="F143" s="197">
        <v>3.35</v>
      </c>
      <c r="G143" s="197">
        <v>3.53</v>
      </c>
      <c r="H143" s="197">
        <v>3.78</v>
      </c>
      <c r="I143" s="197">
        <v>4</v>
      </c>
      <c r="J143" s="197">
        <v>3.11</v>
      </c>
      <c r="K143" s="197">
        <v>2.1</v>
      </c>
      <c r="L143" s="197">
        <v>1.1200000000000001</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1.43</v>
      </c>
      <c r="D144" s="196">
        <v>1.75</v>
      </c>
      <c r="E144" s="196">
        <v>1.85</v>
      </c>
      <c r="F144" s="196">
        <v>1.81</v>
      </c>
      <c r="G144" s="196">
        <v>1.72</v>
      </c>
      <c r="H144" s="196">
        <v>1.84</v>
      </c>
      <c r="I144" s="196">
        <v>1.75</v>
      </c>
      <c r="J144" s="196">
        <v>1.34</v>
      </c>
      <c r="K144" s="196">
        <v>0.86</v>
      </c>
      <c r="L144" s="196">
        <v>0.45</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1.23</v>
      </c>
      <c r="D145" s="196">
        <v>1.61</v>
      </c>
      <c r="E145" s="196">
        <v>1.7</v>
      </c>
      <c r="F145" s="196">
        <v>1.62</v>
      </c>
      <c r="G145" s="196">
        <v>1.63</v>
      </c>
      <c r="H145" s="196">
        <v>1.89</v>
      </c>
      <c r="I145" s="196">
        <v>2.15</v>
      </c>
      <c r="J145" s="196">
        <v>1.8</v>
      </c>
      <c r="K145" s="196">
        <v>1.27</v>
      </c>
      <c r="L145" s="196">
        <v>0.76</v>
      </c>
      <c r="M145" s="111"/>
      <c r="N145" s="111"/>
      <c r="O145" s="111"/>
      <c r="P145" s="111"/>
      <c r="Q145" s="111"/>
      <c r="R145" s="111"/>
      <c r="S145" s="111"/>
      <c r="T145" s="111"/>
      <c r="U145" s="111"/>
      <c r="V145" s="111"/>
      <c r="W145" s="122"/>
    </row>
    <row r="146" spans="1:23" s="4" customFormat="1" ht="9.75" customHeight="1" x14ac:dyDescent="0.2">
      <c r="A146" s="127"/>
      <c r="B146" s="128" t="s">
        <v>54</v>
      </c>
      <c r="C146" s="197">
        <v>2.66</v>
      </c>
      <c r="D146" s="197">
        <v>3.36</v>
      </c>
      <c r="E146" s="197">
        <v>3.55</v>
      </c>
      <c r="F146" s="197">
        <v>3.43</v>
      </c>
      <c r="G146" s="197">
        <v>3.36</v>
      </c>
      <c r="H146" s="197">
        <v>3.72</v>
      </c>
      <c r="I146" s="197">
        <v>3.9</v>
      </c>
      <c r="J146" s="197">
        <v>3.14</v>
      </c>
      <c r="K146" s="197">
        <v>2.14</v>
      </c>
      <c r="L146" s="197">
        <v>1.21</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74" orientation="portrait" r:id="rId1"/>
  <headerFooter alignWithMargins="0">
    <oddHeader>&amp;C&amp;9- &amp;P -</oddHeader>
  </headerFooter>
  <rowBreaks count="1" manualBreakCount="1">
    <brk id="73"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2"/>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317</v>
      </c>
      <c r="B1" s="297"/>
      <c r="C1" s="297"/>
      <c r="D1" s="297"/>
      <c r="E1" s="297"/>
      <c r="F1" s="297"/>
      <c r="G1" s="297"/>
      <c r="H1" s="297"/>
      <c r="I1" s="297"/>
      <c r="J1" s="297"/>
      <c r="K1" s="297"/>
      <c r="L1" s="297"/>
      <c r="M1" s="297"/>
    </row>
    <row r="2" spans="1:24" x14ac:dyDescent="0.2">
      <c r="A2" s="298" t="s">
        <v>423</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4.57</v>
      </c>
      <c r="D8" s="196">
        <v>0.39</v>
      </c>
      <c r="E8" s="196">
        <v>0.21</v>
      </c>
      <c r="F8" s="196">
        <v>0.7</v>
      </c>
      <c r="G8" s="196">
        <v>0.93</v>
      </c>
      <c r="H8" s="196">
        <v>1.8</v>
      </c>
      <c r="I8" s="196">
        <v>1.36</v>
      </c>
      <c r="J8" s="196">
        <v>0.98</v>
      </c>
      <c r="K8" s="196">
        <v>3.34</v>
      </c>
      <c r="L8" s="196">
        <v>0.77</v>
      </c>
      <c r="M8" s="196">
        <v>0.46</v>
      </c>
    </row>
    <row r="9" spans="1:24" ht="9.9499999999999993" customHeight="1" x14ac:dyDescent="0.2">
      <c r="A9" s="124"/>
      <c r="B9" s="126" t="s">
        <v>53</v>
      </c>
      <c r="C9" s="196">
        <v>4.1900000000000004</v>
      </c>
      <c r="D9" s="196">
        <v>0.39</v>
      </c>
      <c r="E9" s="196">
        <v>0.21</v>
      </c>
      <c r="F9" s="196">
        <v>0.64</v>
      </c>
      <c r="G9" s="196">
        <v>0.85</v>
      </c>
      <c r="H9" s="196">
        <v>1.71</v>
      </c>
      <c r="I9" s="196">
        <v>1.28</v>
      </c>
      <c r="J9" s="196">
        <v>0.82</v>
      </c>
      <c r="K9" s="196">
        <v>3.17</v>
      </c>
      <c r="L9" s="196">
        <v>0.62</v>
      </c>
      <c r="M9" s="196">
        <v>0.4</v>
      </c>
    </row>
    <row r="10" spans="1:24" s="4" customFormat="1" ht="9.9499999999999993" customHeight="1" x14ac:dyDescent="0.2">
      <c r="A10" s="127"/>
      <c r="B10" s="128" t="s">
        <v>54</v>
      </c>
      <c r="C10" s="197">
        <v>8.76</v>
      </c>
      <c r="D10" s="197">
        <v>0.78</v>
      </c>
      <c r="E10" s="197">
        <v>0.42</v>
      </c>
      <c r="F10" s="197">
        <v>1.34</v>
      </c>
      <c r="G10" s="197">
        <v>1.78</v>
      </c>
      <c r="H10" s="197">
        <v>3.52</v>
      </c>
      <c r="I10" s="197">
        <v>2.64</v>
      </c>
      <c r="J10" s="197">
        <v>1.8</v>
      </c>
      <c r="K10" s="197">
        <v>6.51</v>
      </c>
      <c r="L10" s="197">
        <v>1.39</v>
      </c>
      <c r="M10" s="197">
        <v>0.86</v>
      </c>
      <c r="N10" s="111"/>
      <c r="O10" s="111"/>
      <c r="P10" s="111"/>
      <c r="Q10" s="111"/>
      <c r="R10" s="111"/>
      <c r="S10" s="111"/>
      <c r="T10" s="111"/>
      <c r="U10" s="111"/>
      <c r="V10" s="111"/>
      <c r="W10" s="111"/>
      <c r="X10" s="111"/>
    </row>
    <row r="11" spans="1:24" ht="12.75" customHeight="1" x14ac:dyDescent="0.2">
      <c r="A11" s="124">
        <v>2020</v>
      </c>
      <c r="B11" s="126" t="s">
        <v>52</v>
      </c>
      <c r="C11" s="196">
        <v>4.57</v>
      </c>
      <c r="D11" s="196">
        <v>0.39</v>
      </c>
      <c r="E11" s="196">
        <v>0.2</v>
      </c>
      <c r="F11" s="196">
        <v>0.67</v>
      </c>
      <c r="G11" s="196">
        <v>0.96</v>
      </c>
      <c r="H11" s="196">
        <v>1.87</v>
      </c>
      <c r="I11" s="196">
        <v>1.35</v>
      </c>
      <c r="J11" s="196">
        <v>1</v>
      </c>
      <c r="K11" s="196">
        <v>3.34</v>
      </c>
      <c r="L11" s="196">
        <v>0.77</v>
      </c>
      <c r="M11" s="196">
        <v>0.47</v>
      </c>
    </row>
    <row r="12" spans="1:24" ht="9.9499999999999993" customHeight="1" x14ac:dyDescent="0.2">
      <c r="A12" s="124"/>
      <c r="B12" s="126" t="s">
        <v>53</v>
      </c>
      <c r="C12" s="196">
        <v>4.1900000000000004</v>
      </c>
      <c r="D12" s="196">
        <v>0.39</v>
      </c>
      <c r="E12" s="196">
        <v>0.2</v>
      </c>
      <c r="F12" s="196">
        <v>0.62</v>
      </c>
      <c r="G12" s="196">
        <v>0.85</v>
      </c>
      <c r="H12" s="196">
        <v>1.74</v>
      </c>
      <c r="I12" s="196">
        <v>1.31</v>
      </c>
      <c r="J12" s="196">
        <v>0.82</v>
      </c>
      <c r="K12" s="196">
        <v>3.16</v>
      </c>
      <c r="L12" s="196">
        <v>0.63</v>
      </c>
      <c r="M12" s="196">
        <v>0.41</v>
      </c>
    </row>
    <row r="13" spans="1:24" s="4" customFormat="1" ht="9.9499999999999993" customHeight="1" x14ac:dyDescent="0.2">
      <c r="A13" s="127"/>
      <c r="B13" s="128" t="s">
        <v>54</v>
      </c>
      <c r="C13" s="197">
        <v>8.77</v>
      </c>
      <c r="D13" s="197">
        <v>0.78</v>
      </c>
      <c r="E13" s="197">
        <v>0.4</v>
      </c>
      <c r="F13" s="197">
        <v>1.29</v>
      </c>
      <c r="G13" s="197">
        <v>1.82</v>
      </c>
      <c r="H13" s="197">
        <v>3.61</v>
      </c>
      <c r="I13" s="197">
        <v>2.67</v>
      </c>
      <c r="J13" s="197">
        <v>1.81</v>
      </c>
      <c r="K13" s="197">
        <v>6.5</v>
      </c>
      <c r="L13" s="197">
        <v>1.39</v>
      </c>
      <c r="M13" s="197">
        <v>0.88</v>
      </c>
      <c r="N13" s="111"/>
      <c r="O13" s="111"/>
      <c r="P13" s="111"/>
      <c r="Q13" s="111"/>
      <c r="R13" s="111"/>
      <c r="S13" s="111"/>
      <c r="T13" s="111"/>
      <c r="U13" s="111"/>
      <c r="V13" s="111"/>
      <c r="W13" s="111"/>
      <c r="X13" s="111"/>
    </row>
    <row r="14" spans="1:24" ht="12.75" customHeight="1" x14ac:dyDescent="0.2">
      <c r="A14" s="124">
        <v>2021</v>
      </c>
      <c r="B14" s="126" t="s">
        <v>52</v>
      </c>
      <c r="C14" s="196">
        <v>4.54</v>
      </c>
      <c r="D14" s="196">
        <v>0.39</v>
      </c>
      <c r="E14" s="196">
        <v>0.2</v>
      </c>
      <c r="F14" s="196">
        <v>0.64</v>
      </c>
      <c r="G14" s="196">
        <v>0.98</v>
      </c>
      <c r="H14" s="196">
        <v>1.88</v>
      </c>
      <c r="I14" s="196">
        <v>1.35</v>
      </c>
      <c r="J14" s="196">
        <v>0.99</v>
      </c>
      <c r="K14" s="196">
        <v>3.34</v>
      </c>
      <c r="L14" s="196">
        <v>0.7</v>
      </c>
      <c r="M14" s="196">
        <v>0.5</v>
      </c>
    </row>
    <row r="15" spans="1:24" ht="9.9499999999999993" customHeight="1" x14ac:dyDescent="0.2">
      <c r="A15" s="124"/>
      <c r="B15" s="126" t="s">
        <v>53</v>
      </c>
      <c r="C15" s="196">
        <v>4.17</v>
      </c>
      <c r="D15" s="196">
        <v>0.38</v>
      </c>
      <c r="E15" s="196">
        <v>0.2</v>
      </c>
      <c r="F15" s="196">
        <v>0.62</v>
      </c>
      <c r="G15" s="196">
        <v>0.85</v>
      </c>
      <c r="H15" s="196">
        <v>1.73</v>
      </c>
      <c r="I15" s="196">
        <v>1.31</v>
      </c>
      <c r="J15" s="196">
        <v>0.81</v>
      </c>
      <c r="K15" s="196">
        <v>3.15</v>
      </c>
      <c r="L15" s="196">
        <v>0.63</v>
      </c>
      <c r="M15" s="196">
        <v>0.39</v>
      </c>
    </row>
    <row r="16" spans="1:24" s="4" customFormat="1" ht="9.9499999999999993" customHeight="1" x14ac:dyDescent="0.2">
      <c r="A16" s="127"/>
      <c r="B16" s="128" t="s">
        <v>54</v>
      </c>
      <c r="C16" s="197">
        <v>8.7100000000000009</v>
      </c>
      <c r="D16" s="197">
        <v>0.77</v>
      </c>
      <c r="E16" s="197">
        <v>0.4</v>
      </c>
      <c r="F16" s="197">
        <v>1.26</v>
      </c>
      <c r="G16" s="197">
        <v>1.83</v>
      </c>
      <c r="H16" s="197">
        <v>3.61</v>
      </c>
      <c r="I16" s="197">
        <v>2.66</v>
      </c>
      <c r="J16" s="197">
        <v>1.8</v>
      </c>
      <c r="K16" s="197">
        <v>6.49</v>
      </c>
      <c r="L16" s="197">
        <v>1.33</v>
      </c>
      <c r="M16" s="197">
        <v>0.89</v>
      </c>
      <c r="N16" s="111"/>
      <c r="O16" s="111"/>
      <c r="P16" s="111"/>
      <c r="Q16" s="111"/>
      <c r="R16" s="111"/>
      <c r="S16" s="111"/>
      <c r="T16" s="111"/>
      <c r="U16" s="111"/>
      <c r="V16" s="111"/>
      <c r="W16" s="111"/>
      <c r="X16" s="111"/>
    </row>
    <row r="17" spans="1:24" ht="12.75" customHeight="1" x14ac:dyDescent="0.2">
      <c r="A17" s="124">
        <v>2022</v>
      </c>
      <c r="B17" s="126" t="s">
        <v>52</v>
      </c>
      <c r="C17" s="196">
        <v>4.51</v>
      </c>
      <c r="D17" s="196">
        <v>0.38</v>
      </c>
      <c r="E17" s="196">
        <v>0.2</v>
      </c>
      <c r="F17" s="196">
        <v>0.62</v>
      </c>
      <c r="G17" s="196">
        <v>0.96</v>
      </c>
      <c r="H17" s="196">
        <v>1.88</v>
      </c>
      <c r="I17" s="196">
        <v>1.39</v>
      </c>
      <c r="J17" s="196">
        <v>0.96</v>
      </c>
      <c r="K17" s="196">
        <v>3.32</v>
      </c>
      <c r="L17" s="196">
        <v>0.69</v>
      </c>
      <c r="M17" s="196">
        <v>0.5</v>
      </c>
    </row>
    <row r="18" spans="1:24" ht="9.9499999999999993" customHeight="1" x14ac:dyDescent="0.2">
      <c r="A18" s="124"/>
      <c r="B18" s="126" t="s">
        <v>53</v>
      </c>
      <c r="C18" s="196">
        <v>4.1500000000000004</v>
      </c>
      <c r="D18" s="196">
        <v>0.37</v>
      </c>
      <c r="E18" s="196">
        <v>0.19</v>
      </c>
      <c r="F18" s="196">
        <v>0.6</v>
      </c>
      <c r="G18" s="196">
        <v>0.86</v>
      </c>
      <c r="H18" s="196">
        <v>1.72</v>
      </c>
      <c r="I18" s="196">
        <v>1.32</v>
      </c>
      <c r="J18" s="196">
        <v>0.81</v>
      </c>
      <c r="K18" s="196">
        <v>3.12</v>
      </c>
      <c r="L18" s="196">
        <v>0.65</v>
      </c>
      <c r="M18" s="196">
        <v>0.38</v>
      </c>
    </row>
    <row r="19" spans="1:24" s="4" customFormat="1" ht="9.9499999999999993" customHeight="1" x14ac:dyDescent="0.2">
      <c r="A19" s="127"/>
      <c r="B19" s="128" t="s">
        <v>54</v>
      </c>
      <c r="C19" s="197">
        <v>8.66</v>
      </c>
      <c r="D19" s="197">
        <v>0.76</v>
      </c>
      <c r="E19" s="197">
        <v>0.39</v>
      </c>
      <c r="F19" s="197">
        <v>1.22</v>
      </c>
      <c r="G19" s="197">
        <v>1.82</v>
      </c>
      <c r="H19" s="197">
        <v>3.59</v>
      </c>
      <c r="I19" s="197">
        <v>2.71</v>
      </c>
      <c r="J19" s="197">
        <v>1.77</v>
      </c>
      <c r="K19" s="197">
        <v>6.44</v>
      </c>
      <c r="L19" s="197">
        <v>1.34</v>
      </c>
      <c r="M19" s="197">
        <v>0.89</v>
      </c>
      <c r="N19" s="111"/>
      <c r="O19" s="111"/>
      <c r="P19" s="111"/>
      <c r="Q19" s="111"/>
      <c r="R19" s="111"/>
      <c r="S19" s="111"/>
      <c r="T19" s="111"/>
      <c r="U19" s="111"/>
      <c r="V19" s="111"/>
      <c r="W19" s="111"/>
      <c r="X19" s="111"/>
    </row>
    <row r="20" spans="1:24" ht="12.75" customHeight="1" x14ac:dyDescent="0.2">
      <c r="A20" s="124">
        <v>2023</v>
      </c>
      <c r="B20" s="126" t="s">
        <v>52</v>
      </c>
      <c r="C20" s="196">
        <v>4.45</v>
      </c>
      <c r="D20" s="196">
        <v>0.38</v>
      </c>
      <c r="E20" s="196">
        <v>0.2</v>
      </c>
      <c r="F20" s="196">
        <v>0.61</v>
      </c>
      <c r="G20" s="196">
        <v>0.94</v>
      </c>
      <c r="H20" s="196">
        <v>1.89</v>
      </c>
      <c r="I20" s="196">
        <v>1.4</v>
      </c>
      <c r="J20" s="196">
        <v>0.92</v>
      </c>
      <c r="K20" s="196">
        <v>3.29</v>
      </c>
      <c r="L20" s="196">
        <v>0.69</v>
      </c>
      <c r="M20" s="196">
        <v>0.47</v>
      </c>
    </row>
    <row r="21" spans="1:24" ht="9.9499999999999993" customHeight="1" x14ac:dyDescent="0.2">
      <c r="A21" s="124"/>
      <c r="B21" s="126" t="s">
        <v>53</v>
      </c>
      <c r="C21" s="196">
        <v>4.13</v>
      </c>
      <c r="D21" s="196">
        <v>0.37</v>
      </c>
      <c r="E21" s="196">
        <v>0.19</v>
      </c>
      <c r="F21" s="196">
        <v>0.59</v>
      </c>
      <c r="G21" s="196">
        <v>0.86</v>
      </c>
      <c r="H21" s="196">
        <v>1.72</v>
      </c>
      <c r="I21" s="196">
        <v>1.31</v>
      </c>
      <c r="J21" s="196">
        <v>0.82</v>
      </c>
      <c r="K21" s="196">
        <v>3.08</v>
      </c>
      <c r="L21" s="196">
        <v>0.66</v>
      </c>
      <c r="M21" s="196">
        <v>0.39</v>
      </c>
    </row>
    <row r="22" spans="1:24" s="4" customFormat="1" ht="9.9499999999999993" customHeight="1" x14ac:dyDescent="0.2">
      <c r="A22" s="127"/>
      <c r="B22" s="128" t="s">
        <v>54</v>
      </c>
      <c r="C22" s="197">
        <v>8.58</v>
      </c>
      <c r="D22" s="197">
        <v>0.74</v>
      </c>
      <c r="E22" s="197">
        <v>0.39</v>
      </c>
      <c r="F22" s="197">
        <v>1.2</v>
      </c>
      <c r="G22" s="197">
        <v>1.8</v>
      </c>
      <c r="H22" s="197">
        <v>3.61</v>
      </c>
      <c r="I22" s="197">
        <v>2.71</v>
      </c>
      <c r="J22" s="197">
        <v>1.75</v>
      </c>
      <c r="K22" s="197">
        <v>6.36</v>
      </c>
      <c r="L22" s="197">
        <v>1.36</v>
      </c>
      <c r="M22" s="197">
        <v>0.86</v>
      </c>
      <c r="N22" s="111"/>
      <c r="O22" s="111"/>
      <c r="P22" s="111"/>
      <c r="Q22" s="111"/>
      <c r="R22" s="111"/>
      <c r="S22" s="111"/>
      <c r="T22" s="111"/>
      <c r="U22" s="111"/>
      <c r="V22" s="111"/>
      <c r="W22" s="111"/>
      <c r="X22" s="111"/>
    </row>
    <row r="23" spans="1:24" ht="12.75" customHeight="1" x14ac:dyDescent="0.2">
      <c r="A23" s="124">
        <v>2024</v>
      </c>
      <c r="B23" s="126" t="s">
        <v>52</v>
      </c>
      <c r="C23" s="196">
        <v>4.41</v>
      </c>
      <c r="D23" s="196">
        <v>0.37</v>
      </c>
      <c r="E23" s="196">
        <v>0.19</v>
      </c>
      <c r="F23" s="196">
        <v>0.61</v>
      </c>
      <c r="G23" s="196">
        <v>0.9</v>
      </c>
      <c r="H23" s="196">
        <v>1.88</v>
      </c>
      <c r="I23" s="196">
        <v>1.42</v>
      </c>
      <c r="J23" s="196">
        <v>0.92</v>
      </c>
      <c r="K23" s="196">
        <v>3.28</v>
      </c>
      <c r="L23" s="196">
        <v>0.69</v>
      </c>
      <c r="M23" s="196">
        <v>0.44</v>
      </c>
    </row>
    <row r="24" spans="1:24" ht="9.9499999999999993" customHeight="1" x14ac:dyDescent="0.2">
      <c r="A24" s="124"/>
      <c r="B24" s="126" t="s">
        <v>53</v>
      </c>
      <c r="C24" s="196">
        <v>4.1100000000000003</v>
      </c>
      <c r="D24" s="196">
        <v>0.36</v>
      </c>
      <c r="E24" s="196">
        <v>0.19</v>
      </c>
      <c r="F24" s="196">
        <v>0.57999999999999996</v>
      </c>
      <c r="G24" s="196">
        <v>0.83</v>
      </c>
      <c r="H24" s="196">
        <v>1.69</v>
      </c>
      <c r="I24" s="196">
        <v>1.31</v>
      </c>
      <c r="J24" s="196">
        <v>0.84</v>
      </c>
      <c r="K24" s="196">
        <v>3.05</v>
      </c>
      <c r="L24" s="196">
        <v>0.66</v>
      </c>
      <c r="M24" s="196">
        <v>0.4</v>
      </c>
    </row>
    <row r="25" spans="1:24" s="4" customFormat="1" ht="9.9499999999999993" customHeight="1" x14ac:dyDescent="0.2">
      <c r="A25" s="127"/>
      <c r="B25" s="128" t="s">
        <v>54</v>
      </c>
      <c r="C25" s="197">
        <v>8.52</v>
      </c>
      <c r="D25" s="197">
        <v>0.73</v>
      </c>
      <c r="E25" s="197">
        <v>0.38</v>
      </c>
      <c r="F25" s="197">
        <v>1.19</v>
      </c>
      <c r="G25" s="197">
        <v>1.73</v>
      </c>
      <c r="H25" s="197">
        <v>3.57</v>
      </c>
      <c r="I25" s="197">
        <v>2.72</v>
      </c>
      <c r="J25" s="197">
        <v>1.76</v>
      </c>
      <c r="K25" s="197">
        <v>6.33</v>
      </c>
      <c r="L25" s="197">
        <v>1.35</v>
      </c>
      <c r="M25" s="197">
        <v>0.83</v>
      </c>
      <c r="N25" s="111"/>
      <c r="O25" s="111"/>
      <c r="P25" s="111"/>
      <c r="Q25" s="111"/>
      <c r="R25" s="111"/>
      <c r="S25" s="111"/>
      <c r="T25" s="111"/>
      <c r="U25" s="111"/>
      <c r="V25" s="111"/>
      <c r="W25" s="111"/>
      <c r="X25" s="111"/>
    </row>
    <row r="26" spans="1:24" ht="12.75" customHeight="1" x14ac:dyDescent="0.2">
      <c r="A26" s="124">
        <v>2025</v>
      </c>
      <c r="B26" s="126" t="s">
        <v>52</v>
      </c>
      <c r="C26" s="196">
        <v>4.38</v>
      </c>
      <c r="D26" s="196">
        <v>0.37</v>
      </c>
      <c r="E26" s="196">
        <v>0.19</v>
      </c>
      <c r="F26" s="196">
        <v>0.6</v>
      </c>
      <c r="G26" s="196">
        <v>0.87</v>
      </c>
      <c r="H26" s="196">
        <v>1.86</v>
      </c>
      <c r="I26" s="196">
        <v>1.45</v>
      </c>
      <c r="J26" s="196">
        <v>0.89</v>
      </c>
      <c r="K26" s="196">
        <v>3.25</v>
      </c>
      <c r="L26" s="196">
        <v>0.69</v>
      </c>
      <c r="M26" s="196">
        <v>0.44</v>
      </c>
    </row>
    <row r="27" spans="1:24" ht="9.9499999999999993" customHeight="1" x14ac:dyDescent="0.2">
      <c r="A27" s="124"/>
      <c r="B27" s="126" t="s">
        <v>53</v>
      </c>
      <c r="C27" s="196">
        <v>4.07</v>
      </c>
      <c r="D27" s="196">
        <v>0.35</v>
      </c>
      <c r="E27" s="196">
        <v>0.18</v>
      </c>
      <c r="F27" s="196">
        <v>0.56999999999999995</v>
      </c>
      <c r="G27" s="196">
        <v>0.83</v>
      </c>
      <c r="H27" s="196">
        <v>1.68</v>
      </c>
      <c r="I27" s="196">
        <v>1.3</v>
      </c>
      <c r="J27" s="196">
        <v>0.84</v>
      </c>
      <c r="K27" s="196">
        <v>3</v>
      </c>
      <c r="L27" s="196">
        <v>0.67</v>
      </c>
      <c r="M27" s="196">
        <v>0.4</v>
      </c>
    </row>
    <row r="28" spans="1:24" s="4" customFormat="1" ht="9.9499999999999993" customHeight="1" x14ac:dyDescent="0.2">
      <c r="A28" s="127"/>
      <c r="B28" s="128" t="s">
        <v>54</v>
      </c>
      <c r="C28" s="197">
        <v>8.4499999999999993</v>
      </c>
      <c r="D28" s="197">
        <v>0.72</v>
      </c>
      <c r="E28" s="197">
        <v>0.37</v>
      </c>
      <c r="F28" s="197">
        <v>1.17</v>
      </c>
      <c r="G28" s="197">
        <v>1.7</v>
      </c>
      <c r="H28" s="197">
        <v>3.54</v>
      </c>
      <c r="I28" s="197">
        <v>2.76</v>
      </c>
      <c r="J28" s="197">
        <v>1.73</v>
      </c>
      <c r="K28" s="197">
        <v>6.25</v>
      </c>
      <c r="L28" s="197">
        <v>1.36</v>
      </c>
      <c r="M28" s="197">
        <v>0.84</v>
      </c>
      <c r="N28" s="111"/>
      <c r="O28" s="111"/>
      <c r="P28" s="111"/>
      <c r="Q28" s="111"/>
      <c r="R28" s="111"/>
      <c r="S28" s="111"/>
      <c r="T28" s="111"/>
      <c r="U28" s="111"/>
      <c r="V28" s="111"/>
      <c r="W28" s="111"/>
      <c r="X28" s="111"/>
    </row>
    <row r="29" spans="1:24" ht="12.75" customHeight="1" x14ac:dyDescent="0.2">
      <c r="A29" s="124">
        <v>2026</v>
      </c>
      <c r="B29" s="126" t="s">
        <v>52</v>
      </c>
      <c r="C29" s="196">
        <v>4.3600000000000003</v>
      </c>
      <c r="D29" s="196">
        <v>0.36</v>
      </c>
      <c r="E29" s="196">
        <v>0.19</v>
      </c>
      <c r="F29" s="196">
        <v>0.59</v>
      </c>
      <c r="G29" s="196">
        <v>0.85</v>
      </c>
      <c r="H29" s="196">
        <v>1.82</v>
      </c>
      <c r="I29" s="196">
        <v>1.45</v>
      </c>
      <c r="J29" s="196">
        <v>0.91</v>
      </c>
      <c r="K29" s="196">
        <v>3.21</v>
      </c>
      <c r="L29" s="196">
        <v>0.68</v>
      </c>
      <c r="M29" s="196">
        <v>0.46</v>
      </c>
    </row>
    <row r="30" spans="1:24" ht="9.9499999999999993" customHeight="1" x14ac:dyDescent="0.2">
      <c r="A30" s="124"/>
      <c r="B30" s="126" t="s">
        <v>53</v>
      </c>
      <c r="C30" s="196">
        <v>4.04</v>
      </c>
      <c r="D30" s="196">
        <v>0.35</v>
      </c>
      <c r="E30" s="196">
        <v>0.18</v>
      </c>
      <c r="F30" s="196">
        <v>0.56000000000000005</v>
      </c>
      <c r="G30" s="196">
        <v>0.8</v>
      </c>
      <c r="H30" s="196">
        <v>1.66</v>
      </c>
      <c r="I30" s="196">
        <v>1.29</v>
      </c>
      <c r="J30" s="196">
        <v>0.85</v>
      </c>
      <c r="K30" s="196">
        <v>2.97</v>
      </c>
      <c r="L30" s="196">
        <v>0.66</v>
      </c>
      <c r="M30" s="196">
        <v>0.41</v>
      </c>
    </row>
    <row r="31" spans="1:24" s="4" customFormat="1" ht="9.9499999999999993" customHeight="1" x14ac:dyDescent="0.2">
      <c r="A31" s="127"/>
      <c r="B31" s="128" t="s">
        <v>54</v>
      </c>
      <c r="C31" s="197">
        <v>8.39</v>
      </c>
      <c r="D31" s="197">
        <v>0.71</v>
      </c>
      <c r="E31" s="197">
        <v>0.37</v>
      </c>
      <c r="F31" s="197">
        <v>1.1499999999999999</v>
      </c>
      <c r="G31" s="197">
        <v>1.65</v>
      </c>
      <c r="H31" s="197">
        <v>3.49</v>
      </c>
      <c r="I31" s="197">
        <v>2.75</v>
      </c>
      <c r="J31" s="197">
        <v>1.76</v>
      </c>
      <c r="K31" s="197">
        <v>6.18</v>
      </c>
      <c r="L31" s="197">
        <v>1.34</v>
      </c>
      <c r="M31" s="197">
        <v>0.87</v>
      </c>
      <c r="N31" s="111"/>
      <c r="O31" s="111"/>
      <c r="P31" s="111"/>
      <c r="Q31" s="111"/>
      <c r="R31" s="111"/>
      <c r="S31" s="111"/>
      <c r="T31" s="111"/>
      <c r="U31" s="111"/>
      <c r="V31" s="111"/>
      <c r="W31" s="111"/>
      <c r="X31" s="111"/>
    </row>
    <row r="32" spans="1:24" ht="12.75" customHeight="1" x14ac:dyDescent="0.2">
      <c r="A32" s="124">
        <v>2027</v>
      </c>
      <c r="B32" s="126" t="s">
        <v>52</v>
      </c>
      <c r="C32" s="196">
        <v>4.3099999999999996</v>
      </c>
      <c r="D32" s="196">
        <v>0.35</v>
      </c>
      <c r="E32" s="196">
        <v>0.18</v>
      </c>
      <c r="F32" s="196">
        <v>0.57999999999999996</v>
      </c>
      <c r="G32" s="196">
        <v>0.84</v>
      </c>
      <c r="H32" s="196">
        <v>1.79</v>
      </c>
      <c r="I32" s="196">
        <v>1.45</v>
      </c>
      <c r="J32" s="196">
        <v>0.91</v>
      </c>
      <c r="K32" s="196">
        <v>3.16</v>
      </c>
      <c r="L32" s="196">
        <v>0.72</v>
      </c>
      <c r="M32" s="196">
        <v>0.44</v>
      </c>
    </row>
    <row r="33" spans="1:24" ht="9.9499999999999993" customHeight="1" x14ac:dyDescent="0.2">
      <c r="A33" s="124"/>
      <c r="B33" s="126" t="s">
        <v>53</v>
      </c>
      <c r="C33" s="196">
        <v>3.99</v>
      </c>
      <c r="D33" s="196">
        <v>0.34</v>
      </c>
      <c r="E33" s="196">
        <v>0.18</v>
      </c>
      <c r="F33" s="196">
        <v>0.55000000000000004</v>
      </c>
      <c r="G33" s="196">
        <v>0.79</v>
      </c>
      <c r="H33" s="196">
        <v>1.65</v>
      </c>
      <c r="I33" s="196">
        <v>1.29</v>
      </c>
      <c r="J33" s="196">
        <v>0.85</v>
      </c>
      <c r="K33" s="196">
        <v>2.93</v>
      </c>
      <c r="L33" s="196">
        <v>0.66</v>
      </c>
      <c r="M33" s="196">
        <v>0.4</v>
      </c>
    </row>
    <row r="34" spans="1:24" s="4" customFormat="1" ht="9.9499999999999993" customHeight="1" x14ac:dyDescent="0.2">
      <c r="A34" s="127"/>
      <c r="B34" s="128" t="s">
        <v>54</v>
      </c>
      <c r="C34" s="197">
        <v>8.3000000000000007</v>
      </c>
      <c r="D34" s="197">
        <v>0.7</v>
      </c>
      <c r="E34" s="197">
        <v>0.36</v>
      </c>
      <c r="F34" s="197">
        <v>1.1299999999999999</v>
      </c>
      <c r="G34" s="197">
        <v>1.62</v>
      </c>
      <c r="H34" s="197">
        <v>3.44</v>
      </c>
      <c r="I34" s="197">
        <v>2.73</v>
      </c>
      <c r="J34" s="197">
        <v>1.75</v>
      </c>
      <c r="K34" s="197">
        <v>6.09</v>
      </c>
      <c r="L34" s="197">
        <v>1.38</v>
      </c>
      <c r="M34" s="197">
        <v>0.84</v>
      </c>
      <c r="N34" s="111"/>
      <c r="O34" s="111"/>
      <c r="P34" s="111"/>
      <c r="Q34" s="111"/>
      <c r="R34" s="111"/>
      <c r="S34" s="111"/>
      <c r="T34" s="111"/>
      <c r="U34" s="111"/>
      <c r="V34" s="111"/>
      <c r="W34" s="111"/>
      <c r="X34" s="111"/>
    </row>
    <row r="35" spans="1:24" ht="12.75" customHeight="1" x14ac:dyDescent="0.2">
      <c r="A35" s="124">
        <v>2028</v>
      </c>
      <c r="B35" s="126" t="s">
        <v>52</v>
      </c>
      <c r="C35" s="196">
        <v>4.2699999999999996</v>
      </c>
      <c r="D35" s="196">
        <v>0.35</v>
      </c>
      <c r="E35" s="196">
        <v>0.18</v>
      </c>
      <c r="F35" s="196">
        <v>0.57999999999999996</v>
      </c>
      <c r="G35" s="196">
        <v>0.83</v>
      </c>
      <c r="H35" s="196">
        <v>1.74</v>
      </c>
      <c r="I35" s="196">
        <v>1.41</v>
      </c>
      <c r="J35" s="196">
        <v>0.92</v>
      </c>
      <c r="K35" s="196">
        <v>3.1</v>
      </c>
      <c r="L35" s="196">
        <v>0.73</v>
      </c>
      <c r="M35" s="196">
        <v>0.43</v>
      </c>
    </row>
    <row r="36" spans="1:24" ht="9.9499999999999993" customHeight="1" x14ac:dyDescent="0.2">
      <c r="A36" s="124"/>
      <c r="B36" s="126" t="s">
        <v>53</v>
      </c>
      <c r="C36" s="196">
        <v>3.94</v>
      </c>
      <c r="D36" s="196">
        <v>0.34</v>
      </c>
      <c r="E36" s="196">
        <v>0.18</v>
      </c>
      <c r="F36" s="196">
        <v>0.54</v>
      </c>
      <c r="G36" s="196">
        <v>0.77</v>
      </c>
      <c r="H36" s="196">
        <v>1.61</v>
      </c>
      <c r="I36" s="196">
        <v>1.28</v>
      </c>
      <c r="J36" s="196">
        <v>0.83</v>
      </c>
      <c r="K36" s="196">
        <v>2.89</v>
      </c>
      <c r="L36" s="196">
        <v>0.64</v>
      </c>
      <c r="M36" s="196">
        <v>0.41</v>
      </c>
    </row>
    <row r="37" spans="1:24" s="4" customFormat="1" ht="9.9499999999999993" customHeight="1" x14ac:dyDescent="0.2">
      <c r="A37" s="127"/>
      <c r="B37" s="128" t="s">
        <v>54</v>
      </c>
      <c r="C37" s="197">
        <v>8.2100000000000009</v>
      </c>
      <c r="D37" s="197">
        <v>0.69</v>
      </c>
      <c r="E37" s="197">
        <v>0.36</v>
      </c>
      <c r="F37" s="197">
        <v>1.1200000000000001</v>
      </c>
      <c r="G37" s="197">
        <v>1.6</v>
      </c>
      <c r="H37" s="197">
        <v>3.35</v>
      </c>
      <c r="I37" s="197">
        <v>2.69</v>
      </c>
      <c r="J37" s="197">
        <v>1.75</v>
      </c>
      <c r="K37" s="197">
        <v>6</v>
      </c>
      <c r="L37" s="197">
        <v>1.37</v>
      </c>
      <c r="M37" s="197">
        <v>0.84</v>
      </c>
      <c r="N37" s="111"/>
      <c r="O37" s="111"/>
      <c r="P37" s="111"/>
      <c r="Q37" s="111"/>
      <c r="R37" s="111"/>
      <c r="S37" s="111"/>
      <c r="T37" s="111"/>
      <c r="U37" s="111"/>
      <c r="V37" s="111"/>
      <c r="W37" s="111"/>
      <c r="X37" s="111"/>
    </row>
    <row r="38" spans="1:24" ht="12.75" customHeight="1" x14ac:dyDescent="0.2">
      <c r="A38" s="124">
        <v>2029</v>
      </c>
      <c r="B38" s="126" t="s">
        <v>52</v>
      </c>
      <c r="C38" s="196">
        <v>4.24</v>
      </c>
      <c r="D38" s="196">
        <v>0.35</v>
      </c>
      <c r="E38" s="196">
        <v>0.18</v>
      </c>
      <c r="F38" s="196">
        <v>0.56999999999999995</v>
      </c>
      <c r="G38" s="196">
        <v>0.82</v>
      </c>
      <c r="H38" s="196">
        <v>1.7</v>
      </c>
      <c r="I38" s="196">
        <v>1.38</v>
      </c>
      <c r="J38" s="196">
        <v>0.95</v>
      </c>
      <c r="K38" s="196">
        <v>3.04</v>
      </c>
      <c r="L38" s="196">
        <v>0.75</v>
      </c>
      <c r="M38" s="196">
        <v>0.45</v>
      </c>
    </row>
    <row r="39" spans="1:24" ht="9.9499999999999993" customHeight="1" x14ac:dyDescent="0.2">
      <c r="A39" s="124"/>
      <c r="B39" s="126" t="s">
        <v>53</v>
      </c>
      <c r="C39" s="196">
        <v>3.9</v>
      </c>
      <c r="D39" s="196">
        <v>0.34</v>
      </c>
      <c r="E39" s="196">
        <v>0.17</v>
      </c>
      <c r="F39" s="196">
        <v>0.53</v>
      </c>
      <c r="G39" s="196">
        <v>0.76</v>
      </c>
      <c r="H39" s="196">
        <v>1.59</v>
      </c>
      <c r="I39" s="196">
        <v>1.27</v>
      </c>
      <c r="J39" s="196">
        <v>0.83</v>
      </c>
      <c r="K39" s="196">
        <v>2.84</v>
      </c>
      <c r="L39" s="196">
        <v>0.65</v>
      </c>
      <c r="M39" s="196">
        <v>0.41</v>
      </c>
    </row>
    <row r="40" spans="1:24" s="4" customFormat="1" ht="9.9499999999999993" customHeight="1" x14ac:dyDescent="0.2">
      <c r="A40" s="127"/>
      <c r="B40" s="128" t="s">
        <v>54</v>
      </c>
      <c r="C40" s="197">
        <v>8.14</v>
      </c>
      <c r="D40" s="197">
        <v>0.68</v>
      </c>
      <c r="E40" s="197">
        <v>0.35</v>
      </c>
      <c r="F40" s="197">
        <v>1.1000000000000001</v>
      </c>
      <c r="G40" s="197">
        <v>1.58</v>
      </c>
      <c r="H40" s="197">
        <v>3.29</v>
      </c>
      <c r="I40" s="197">
        <v>2.65</v>
      </c>
      <c r="J40" s="197">
        <v>1.78</v>
      </c>
      <c r="K40" s="197">
        <v>5.88</v>
      </c>
      <c r="L40" s="197">
        <v>1.4</v>
      </c>
      <c r="M40" s="197">
        <v>0.86</v>
      </c>
      <c r="N40" s="111"/>
      <c r="O40" s="111"/>
      <c r="P40" s="111"/>
      <c r="Q40" s="111"/>
      <c r="R40" s="111"/>
      <c r="S40" s="111"/>
      <c r="T40" s="111"/>
      <c r="U40" s="111"/>
      <c r="V40" s="111"/>
      <c r="W40" s="111"/>
      <c r="X40" s="111"/>
    </row>
    <row r="41" spans="1:24" ht="12.75" customHeight="1" x14ac:dyDescent="0.2">
      <c r="A41" s="124">
        <v>2030</v>
      </c>
      <c r="B41" s="126" t="s">
        <v>52</v>
      </c>
      <c r="C41" s="196">
        <v>4.2</v>
      </c>
      <c r="D41" s="196">
        <v>0.34</v>
      </c>
      <c r="E41" s="196">
        <v>0.18</v>
      </c>
      <c r="F41" s="196">
        <v>0.56000000000000005</v>
      </c>
      <c r="G41" s="196">
        <v>0.81</v>
      </c>
      <c r="H41" s="196">
        <v>1.67</v>
      </c>
      <c r="I41" s="196">
        <v>1.34</v>
      </c>
      <c r="J41" s="196">
        <v>0.97</v>
      </c>
      <c r="K41" s="196">
        <v>2.99</v>
      </c>
      <c r="L41" s="196">
        <v>0.75</v>
      </c>
      <c r="M41" s="196">
        <v>0.47</v>
      </c>
    </row>
    <row r="42" spans="1:24" ht="9.9499999999999993" customHeight="1" x14ac:dyDescent="0.2">
      <c r="A42" s="124"/>
      <c r="B42" s="126" t="s">
        <v>53</v>
      </c>
      <c r="C42" s="196">
        <v>3.85</v>
      </c>
      <c r="D42" s="196">
        <v>0.33</v>
      </c>
      <c r="E42" s="196">
        <v>0.17</v>
      </c>
      <c r="F42" s="196">
        <v>0.53</v>
      </c>
      <c r="G42" s="196">
        <v>0.75</v>
      </c>
      <c r="H42" s="196">
        <v>1.56</v>
      </c>
      <c r="I42" s="196">
        <v>1.24</v>
      </c>
      <c r="J42" s="196">
        <v>0.83</v>
      </c>
      <c r="K42" s="196">
        <v>2.81</v>
      </c>
      <c r="L42" s="196">
        <v>0.64</v>
      </c>
      <c r="M42" s="196">
        <v>0.39</v>
      </c>
    </row>
    <row r="43" spans="1:24" s="4" customFormat="1" ht="9.9499999999999993" customHeight="1" x14ac:dyDescent="0.2">
      <c r="A43" s="127"/>
      <c r="B43" s="128" t="s">
        <v>54</v>
      </c>
      <c r="C43" s="197">
        <v>8.0500000000000007</v>
      </c>
      <c r="D43" s="197">
        <v>0.68</v>
      </c>
      <c r="E43" s="197">
        <v>0.35</v>
      </c>
      <c r="F43" s="197">
        <v>1.08</v>
      </c>
      <c r="G43" s="197">
        <v>1.56</v>
      </c>
      <c r="H43" s="197">
        <v>3.23</v>
      </c>
      <c r="I43" s="197">
        <v>2.58</v>
      </c>
      <c r="J43" s="197">
        <v>1.8</v>
      </c>
      <c r="K43" s="197">
        <v>5.79</v>
      </c>
      <c r="L43" s="197">
        <v>1.39</v>
      </c>
      <c r="M43" s="197">
        <v>0.86</v>
      </c>
      <c r="N43" s="111"/>
      <c r="O43" s="111"/>
      <c r="P43" s="111"/>
      <c r="Q43" s="111"/>
      <c r="R43" s="111"/>
      <c r="S43" s="111"/>
      <c r="T43" s="111"/>
      <c r="U43" s="111"/>
      <c r="V43" s="111"/>
      <c r="W43" s="111"/>
      <c r="X43" s="111"/>
    </row>
    <row r="44" spans="1:24" ht="12.75" customHeight="1" x14ac:dyDescent="0.2">
      <c r="A44" s="124">
        <v>2031</v>
      </c>
      <c r="B44" s="126" t="s">
        <v>52</v>
      </c>
      <c r="C44" s="196">
        <v>4.1500000000000004</v>
      </c>
      <c r="D44" s="196">
        <v>0.34</v>
      </c>
      <c r="E44" s="196">
        <v>0.18</v>
      </c>
      <c r="F44" s="196">
        <v>0.55000000000000004</v>
      </c>
      <c r="G44" s="196">
        <v>0.8</v>
      </c>
      <c r="H44" s="196">
        <v>1.65</v>
      </c>
      <c r="I44" s="196">
        <v>1.31</v>
      </c>
      <c r="J44" s="196">
        <v>0.98</v>
      </c>
      <c r="K44" s="196">
        <v>2.94</v>
      </c>
      <c r="L44" s="196">
        <v>0.74</v>
      </c>
      <c r="M44" s="196">
        <v>0.47</v>
      </c>
    </row>
    <row r="45" spans="1:24" ht="9.9499999999999993" customHeight="1" x14ac:dyDescent="0.2">
      <c r="A45" s="124"/>
      <c r="B45" s="126" t="s">
        <v>53</v>
      </c>
      <c r="C45" s="196">
        <v>3.81</v>
      </c>
      <c r="D45" s="196">
        <v>0.33</v>
      </c>
      <c r="E45" s="196">
        <v>0.17</v>
      </c>
      <c r="F45" s="196">
        <v>0.52</v>
      </c>
      <c r="G45" s="196">
        <v>0.74</v>
      </c>
      <c r="H45" s="196">
        <v>1.53</v>
      </c>
      <c r="I45" s="196">
        <v>1.23</v>
      </c>
      <c r="J45" s="196">
        <v>0.82</v>
      </c>
      <c r="K45" s="196">
        <v>2.76</v>
      </c>
      <c r="L45" s="196">
        <v>0.65</v>
      </c>
      <c r="M45" s="196">
        <v>0.39</v>
      </c>
    </row>
    <row r="46" spans="1:24" s="4" customFormat="1" ht="9.9499999999999993" customHeight="1" x14ac:dyDescent="0.2">
      <c r="A46" s="127"/>
      <c r="B46" s="128" t="s">
        <v>54</v>
      </c>
      <c r="C46" s="197">
        <v>7.96</v>
      </c>
      <c r="D46" s="197">
        <v>0.67</v>
      </c>
      <c r="E46" s="197">
        <v>0.35</v>
      </c>
      <c r="F46" s="197">
        <v>1.07</v>
      </c>
      <c r="G46" s="197">
        <v>1.53</v>
      </c>
      <c r="H46" s="197">
        <v>3.18</v>
      </c>
      <c r="I46" s="197">
        <v>2.54</v>
      </c>
      <c r="J46" s="197">
        <v>1.8</v>
      </c>
      <c r="K46" s="197">
        <v>5.71</v>
      </c>
      <c r="L46" s="197">
        <v>1.39</v>
      </c>
      <c r="M46" s="197">
        <v>0.87</v>
      </c>
      <c r="N46" s="111"/>
      <c r="O46" s="111"/>
      <c r="P46" s="111"/>
      <c r="Q46" s="111"/>
      <c r="R46" s="111"/>
      <c r="S46" s="111"/>
      <c r="T46" s="111"/>
      <c r="U46" s="111"/>
      <c r="V46" s="111"/>
      <c r="W46" s="111"/>
      <c r="X46" s="111"/>
    </row>
    <row r="47" spans="1:24" ht="12.75" customHeight="1" x14ac:dyDescent="0.2">
      <c r="A47" s="124">
        <v>2032</v>
      </c>
      <c r="B47" s="126" t="s">
        <v>52</v>
      </c>
      <c r="C47" s="196">
        <v>4.0999999999999996</v>
      </c>
      <c r="D47" s="196">
        <v>0.34</v>
      </c>
      <c r="E47" s="196">
        <v>0.18</v>
      </c>
      <c r="F47" s="196">
        <v>0.55000000000000004</v>
      </c>
      <c r="G47" s="196">
        <v>0.78</v>
      </c>
      <c r="H47" s="196">
        <v>1.63</v>
      </c>
      <c r="I47" s="196">
        <v>1.29</v>
      </c>
      <c r="J47" s="196">
        <v>0.96</v>
      </c>
      <c r="K47" s="196">
        <v>2.91</v>
      </c>
      <c r="L47" s="196">
        <v>0.71</v>
      </c>
      <c r="M47" s="196">
        <v>0.48</v>
      </c>
    </row>
    <row r="48" spans="1:24" ht="9.9499999999999993" customHeight="1" x14ac:dyDescent="0.2">
      <c r="A48" s="124"/>
      <c r="B48" s="126" t="s">
        <v>53</v>
      </c>
      <c r="C48" s="196">
        <v>3.76</v>
      </c>
      <c r="D48" s="196">
        <v>0.33</v>
      </c>
      <c r="E48" s="196">
        <v>0.17</v>
      </c>
      <c r="F48" s="196">
        <v>0.51</v>
      </c>
      <c r="G48" s="196">
        <v>0.73</v>
      </c>
      <c r="H48" s="196">
        <v>1.51</v>
      </c>
      <c r="I48" s="196">
        <v>1.2</v>
      </c>
      <c r="J48" s="196">
        <v>0.83</v>
      </c>
      <c r="K48" s="196">
        <v>2.72</v>
      </c>
      <c r="L48" s="196">
        <v>0.64</v>
      </c>
      <c r="M48" s="196">
        <v>0.4</v>
      </c>
    </row>
    <row r="49" spans="1:24" s="4" customFormat="1" ht="9.9499999999999993" customHeight="1" x14ac:dyDescent="0.2">
      <c r="A49" s="127"/>
      <c r="B49" s="128" t="s">
        <v>54</v>
      </c>
      <c r="C49" s="197">
        <v>7.86</v>
      </c>
      <c r="D49" s="197">
        <v>0.67</v>
      </c>
      <c r="E49" s="197">
        <v>0.34</v>
      </c>
      <c r="F49" s="197">
        <v>1.06</v>
      </c>
      <c r="G49" s="197">
        <v>1.51</v>
      </c>
      <c r="H49" s="197">
        <v>3.13</v>
      </c>
      <c r="I49" s="197">
        <v>2.4900000000000002</v>
      </c>
      <c r="J49" s="197">
        <v>1.79</v>
      </c>
      <c r="K49" s="197">
        <v>5.63</v>
      </c>
      <c r="L49" s="197">
        <v>1.35</v>
      </c>
      <c r="M49" s="197">
        <v>0.88</v>
      </c>
      <c r="N49" s="111"/>
      <c r="O49" s="111"/>
      <c r="P49" s="111"/>
      <c r="Q49" s="111"/>
      <c r="R49" s="111"/>
      <c r="S49" s="111"/>
      <c r="T49" s="111"/>
      <c r="U49" s="111"/>
      <c r="V49" s="111"/>
      <c r="W49" s="111"/>
      <c r="X49" s="111"/>
    </row>
    <row r="50" spans="1:24" ht="12.75" customHeight="1" x14ac:dyDescent="0.2">
      <c r="A50" s="124">
        <v>2033</v>
      </c>
      <c r="B50" s="126" t="s">
        <v>52</v>
      </c>
      <c r="C50" s="196">
        <v>4.04</v>
      </c>
      <c r="D50" s="196">
        <v>0.34</v>
      </c>
      <c r="E50" s="196">
        <v>0.17</v>
      </c>
      <c r="F50" s="196">
        <v>0.54</v>
      </c>
      <c r="G50" s="196">
        <v>0.77</v>
      </c>
      <c r="H50" s="196">
        <v>1.61</v>
      </c>
      <c r="I50" s="196">
        <v>1.27</v>
      </c>
      <c r="J50" s="196">
        <v>0.94</v>
      </c>
      <c r="K50" s="196">
        <v>2.88</v>
      </c>
      <c r="L50" s="196">
        <v>0.68</v>
      </c>
      <c r="M50" s="196">
        <v>0.48</v>
      </c>
    </row>
    <row r="51" spans="1:24" ht="9.9499999999999993" customHeight="1" x14ac:dyDescent="0.2">
      <c r="A51" s="124"/>
      <c r="B51" s="126" t="s">
        <v>53</v>
      </c>
      <c r="C51" s="196">
        <v>3.73</v>
      </c>
      <c r="D51" s="196">
        <v>0.33</v>
      </c>
      <c r="E51" s="196">
        <v>0.17</v>
      </c>
      <c r="F51" s="196">
        <v>0.51</v>
      </c>
      <c r="G51" s="196">
        <v>0.72</v>
      </c>
      <c r="H51" s="196">
        <v>1.48</v>
      </c>
      <c r="I51" s="196">
        <v>1.18</v>
      </c>
      <c r="J51" s="196">
        <v>0.83</v>
      </c>
      <c r="K51" s="196">
        <v>2.69</v>
      </c>
      <c r="L51" s="196">
        <v>0.63</v>
      </c>
      <c r="M51" s="196">
        <v>0.4</v>
      </c>
    </row>
    <row r="52" spans="1:24" s="4" customFormat="1" ht="9.9499999999999993" customHeight="1" x14ac:dyDescent="0.2">
      <c r="A52" s="127"/>
      <c r="B52" s="128" t="s">
        <v>54</v>
      </c>
      <c r="C52" s="197">
        <v>7.77</v>
      </c>
      <c r="D52" s="197">
        <v>0.67</v>
      </c>
      <c r="E52" s="197">
        <v>0.34</v>
      </c>
      <c r="F52" s="197">
        <v>1.05</v>
      </c>
      <c r="G52" s="197">
        <v>1.49</v>
      </c>
      <c r="H52" s="197">
        <v>3.09</v>
      </c>
      <c r="I52" s="197">
        <v>2.4500000000000002</v>
      </c>
      <c r="J52" s="197">
        <v>1.77</v>
      </c>
      <c r="K52" s="197">
        <v>5.57</v>
      </c>
      <c r="L52" s="197">
        <v>1.32</v>
      </c>
      <c r="M52" s="197">
        <v>0.88</v>
      </c>
      <c r="N52" s="111"/>
      <c r="O52" s="111"/>
      <c r="P52" s="111"/>
      <c r="Q52" s="111"/>
      <c r="R52" s="111"/>
      <c r="S52" s="111"/>
      <c r="T52" s="111"/>
      <c r="U52" s="111"/>
      <c r="V52" s="111"/>
      <c r="W52" s="111"/>
      <c r="X52" s="111"/>
    </row>
    <row r="53" spans="1:24" ht="12.75" customHeight="1" x14ac:dyDescent="0.2">
      <c r="A53" s="124">
        <v>2034</v>
      </c>
      <c r="B53" s="126" t="s">
        <v>52</v>
      </c>
      <c r="C53" s="196">
        <v>3.98</v>
      </c>
      <c r="D53" s="196">
        <v>0.34</v>
      </c>
      <c r="E53" s="196">
        <v>0.17</v>
      </c>
      <c r="F53" s="196">
        <v>0.54</v>
      </c>
      <c r="G53" s="196">
        <v>0.77</v>
      </c>
      <c r="H53" s="196">
        <v>1.59</v>
      </c>
      <c r="I53" s="196">
        <v>1.26</v>
      </c>
      <c r="J53" s="196">
        <v>0.91</v>
      </c>
      <c r="K53" s="196">
        <v>2.86</v>
      </c>
      <c r="L53" s="196">
        <v>0.67</v>
      </c>
      <c r="M53" s="196">
        <v>0.46</v>
      </c>
    </row>
    <row r="54" spans="1:24" ht="9.9499999999999993" customHeight="1" x14ac:dyDescent="0.2">
      <c r="A54" s="124"/>
      <c r="B54" s="126" t="s">
        <v>53</v>
      </c>
      <c r="C54" s="196">
        <v>3.68</v>
      </c>
      <c r="D54" s="196">
        <v>0.33</v>
      </c>
      <c r="E54" s="196">
        <v>0.17</v>
      </c>
      <c r="F54" s="196">
        <v>0.51</v>
      </c>
      <c r="G54" s="196">
        <v>0.71</v>
      </c>
      <c r="H54" s="196">
        <v>1.46</v>
      </c>
      <c r="I54" s="196">
        <v>1.1599999999999999</v>
      </c>
      <c r="J54" s="196">
        <v>0.81</v>
      </c>
      <c r="K54" s="196">
        <v>2.67</v>
      </c>
      <c r="L54" s="196">
        <v>0.62</v>
      </c>
      <c r="M54" s="196">
        <v>0.39</v>
      </c>
    </row>
    <row r="55" spans="1:24" s="4" customFormat="1" ht="9.9499999999999993" customHeight="1" x14ac:dyDescent="0.2">
      <c r="A55" s="127"/>
      <c r="B55" s="128" t="s">
        <v>54</v>
      </c>
      <c r="C55" s="197">
        <v>7.66</v>
      </c>
      <c r="D55" s="197">
        <v>0.67</v>
      </c>
      <c r="E55" s="197">
        <v>0.34</v>
      </c>
      <c r="F55" s="197">
        <v>1.05</v>
      </c>
      <c r="G55" s="197">
        <v>1.47</v>
      </c>
      <c r="H55" s="197">
        <v>3.05</v>
      </c>
      <c r="I55" s="197">
        <v>2.41</v>
      </c>
      <c r="J55" s="197">
        <v>1.72</v>
      </c>
      <c r="K55" s="197">
        <v>5.52</v>
      </c>
      <c r="L55" s="197">
        <v>1.28</v>
      </c>
      <c r="M55" s="197">
        <v>0.86</v>
      </c>
      <c r="N55" s="111"/>
      <c r="O55" s="111"/>
      <c r="P55" s="111"/>
      <c r="Q55" s="111"/>
      <c r="R55" s="111"/>
      <c r="S55" s="111"/>
      <c r="T55" s="111"/>
      <c r="U55" s="111"/>
      <c r="V55" s="111"/>
      <c r="W55" s="111"/>
      <c r="X55" s="111"/>
    </row>
    <row r="56" spans="1:24" ht="12.75" customHeight="1" x14ac:dyDescent="0.2">
      <c r="A56" s="124">
        <v>2035</v>
      </c>
      <c r="B56" s="126" t="s">
        <v>52</v>
      </c>
      <c r="C56" s="196">
        <v>3.93</v>
      </c>
      <c r="D56" s="196">
        <v>0.34</v>
      </c>
      <c r="E56" s="196">
        <v>0.17</v>
      </c>
      <c r="F56" s="196">
        <v>0.54</v>
      </c>
      <c r="G56" s="196">
        <v>0.76</v>
      </c>
      <c r="H56" s="196">
        <v>1.57</v>
      </c>
      <c r="I56" s="196">
        <v>1.24</v>
      </c>
      <c r="J56" s="196">
        <v>0.89</v>
      </c>
      <c r="K56" s="196">
        <v>2.83</v>
      </c>
      <c r="L56" s="196">
        <v>0.66</v>
      </c>
      <c r="M56" s="196">
        <v>0.45</v>
      </c>
    </row>
    <row r="57" spans="1:24" ht="9.9499999999999993" customHeight="1" x14ac:dyDescent="0.2">
      <c r="A57" s="124"/>
      <c r="B57" s="126" t="s">
        <v>53</v>
      </c>
      <c r="C57" s="196">
        <v>3.64</v>
      </c>
      <c r="D57" s="196">
        <v>0.33</v>
      </c>
      <c r="E57" s="196">
        <v>0.17</v>
      </c>
      <c r="F57" s="196">
        <v>0.5</v>
      </c>
      <c r="G57" s="196">
        <v>0.7</v>
      </c>
      <c r="H57" s="196">
        <v>1.45</v>
      </c>
      <c r="I57" s="196">
        <v>1.1399999999999999</v>
      </c>
      <c r="J57" s="196">
        <v>0.8</v>
      </c>
      <c r="K57" s="196">
        <v>2.64</v>
      </c>
      <c r="L57" s="196">
        <v>0.6</v>
      </c>
      <c r="M57" s="196">
        <v>0.4</v>
      </c>
    </row>
    <row r="58" spans="1:24" s="4" customFormat="1" ht="9.9499999999999993" customHeight="1" x14ac:dyDescent="0.2">
      <c r="A58" s="127"/>
      <c r="B58" s="128" t="s">
        <v>54</v>
      </c>
      <c r="C58" s="197">
        <v>7.58</v>
      </c>
      <c r="D58" s="197">
        <v>0.67</v>
      </c>
      <c r="E58" s="197">
        <v>0.34</v>
      </c>
      <c r="F58" s="197">
        <v>1.04</v>
      </c>
      <c r="G58" s="197">
        <v>1.46</v>
      </c>
      <c r="H58" s="197">
        <v>3.02</v>
      </c>
      <c r="I58" s="197">
        <v>2.38</v>
      </c>
      <c r="J58" s="197">
        <v>1.69</v>
      </c>
      <c r="K58" s="197">
        <v>5.47</v>
      </c>
      <c r="L58" s="197">
        <v>1.26</v>
      </c>
      <c r="M58" s="197">
        <v>0.84</v>
      </c>
      <c r="N58" s="111"/>
      <c r="O58" s="111"/>
      <c r="P58" s="111"/>
      <c r="Q58" s="111"/>
      <c r="R58" s="111"/>
      <c r="S58" s="111"/>
      <c r="T58" s="111"/>
      <c r="U58" s="111"/>
      <c r="V58" s="111"/>
      <c r="W58" s="111"/>
      <c r="X58" s="111"/>
    </row>
    <row r="59" spans="1:24" ht="12.75" customHeight="1" x14ac:dyDescent="0.2">
      <c r="A59" s="124">
        <v>2036</v>
      </c>
      <c r="B59" s="126" t="s">
        <v>52</v>
      </c>
      <c r="C59" s="196">
        <v>3.9</v>
      </c>
      <c r="D59" s="196">
        <v>0.34</v>
      </c>
      <c r="E59" s="196">
        <v>0.17</v>
      </c>
      <c r="F59" s="196">
        <v>0.53</v>
      </c>
      <c r="G59" s="196">
        <v>0.75</v>
      </c>
      <c r="H59" s="196">
        <v>1.55</v>
      </c>
      <c r="I59" s="196">
        <v>1.23</v>
      </c>
      <c r="J59" s="196">
        <v>0.87</v>
      </c>
      <c r="K59" s="196">
        <v>2.81</v>
      </c>
      <c r="L59" s="196">
        <v>0.65</v>
      </c>
      <c r="M59" s="196">
        <v>0.43</v>
      </c>
    </row>
    <row r="60" spans="1:24" ht="9.9499999999999993" customHeight="1" x14ac:dyDescent="0.2">
      <c r="A60" s="124"/>
      <c r="B60" s="126" t="s">
        <v>53</v>
      </c>
      <c r="C60" s="196">
        <v>3.6</v>
      </c>
      <c r="D60" s="196">
        <v>0.33</v>
      </c>
      <c r="E60" s="196">
        <v>0.17</v>
      </c>
      <c r="F60" s="196">
        <v>0.5</v>
      </c>
      <c r="G60" s="196">
        <v>0.7</v>
      </c>
      <c r="H60" s="196">
        <v>1.43</v>
      </c>
      <c r="I60" s="196">
        <v>1.1200000000000001</v>
      </c>
      <c r="J60" s="196">
        <v>0.78</v>
      </c>
      <c r="K60" s="196">
        <v>2.62</v>
      </c>
      <c r="L60" s="196">
        <v>0.6</v>
      </c>
      <c r="M60" s="196">
        <v>0.39</v>
      </c>
    </row>
    <row r="61" spans="1:24" s="4" customFormat="1" ht="9.9499999999999993" customHeight="1" x14ac:dyDescent="0.2">
      <c r="A61" s="127"/>
      <c r="B61" s="128" t="s">
        <v>54</v>
      </c>
      <c r="C61" s="197">
        <v>7.5</v>
      </c>
      <c r="D61" s="197">
        <v>0.67</v>
      </c>
      <c r="E61" s="197">
        <v>0.34</v>
      </c>
      <c r="F61" s="197">
        <v>1.04</v>
      </c>
      <c r="G61" s="197">
        <v>1.45</v>
      </c>
      <c r="H61" s="197">
        <v>2.98</v>
      </c>
      <c r="I61" s="197">
        <v>2.35</v>
      </c>
      <c r="J61" s="197">
        <v>1.66</v>
      </c>
      <c r="K61" s="197">
        <v>5.43</v>
      </c>
      <c r="L61" s="197">
        <v>1.25</v>
      </c>
      <c r="M61" s="197">
        <v>0.82</v>
      </c>
      <c r="N61" s="111"/>
      <c r="O61" s="111"/>
      <c r="P61" s="111"/>
      <c r="Q61" s="111"/>
      <c r="R61" s="111"/>
      <c r="S61" s="111"/>
      <c r="T61" s="111"/>
      <c r="U61" s="111"/>
      <c r="V61" s="111"/>
      <c r="W61" s="111"/>
      <c r="X61" s="111"/>
    </row>
    <row r="62" spans="1:24" ht="12.75" customHeight="1" x14ac:dyDescent="0.2">
      <c r="A62" s="124">
        <v>2037</v>
      </c>
      <c r="B62" s="126" t="s">
        <v>52</v>
      </c>
      <c r="C62" s="196">
        <v>3.86</v>
      </c>
      <c r="D62" s="196">
        <v>0.34</v>
      </c>
      <c r="E62" s="196">
        <v>0.17</v>
      </c>
      <c r="F62" s="196">
        <v>0.53</v>
      </c>
      <c r="G62" s="196">
        <v>0.75</v>
      </c>
      <c r="H62" s="196">
        <v>1.54</v>
      </c>
      <c r="I62" s="196">
        <v>1.21</v>
      </c>
      <c r="J62" s="196">
        <v>0.86</v>
      </c>
      <c r="K62" s="196">
        <v>2.79</v>
      </c>
      <c r="L62" s="196">
        <v>0.65</v>
      </c>
      <c r="M62" s="196">
        <v>0.43</v>
      </c>
    </row>
    <row r="63" spans="1:24" ht="9.9499999999999993" customHeight="1" x14ac:dyDescent="0.2">
      <c r="A63" s="124"/>
      <c r="B63" s="126" t="s">
        <v>53</v>
      </c>
      <c r="C63" s="196">
        <v>3.57</v>
      </c>
      <c r="D63" s="196">
        <v>0.33</v>
      </c>
      <c r="E63" s="196">
        <v>0.17</v>
      </c>
      <c r="F63" s="196">
        <v>0.5</v>
      </c>
      <c r="G63" s="196">
        <v>0.69</v>
      </c>
      <c r="H63" s="196">
        <v>1.42</v>
      </c>
      <c r="I63" s="196">
        <v>1.1100000000000001</v>
      </c>
      <c r="J63" s="196">
        <v>0.77</v>
      </c>
      <c r="K63" s="196">
        <v>2.6</v>
      </c>
      <c r="L63" s="196">
        <v>0.59</v>
      </c>
      <c r="M63" s="196">
        <v>0.38</v>
      </c>
    </row>
    <row r="64" spans="1:24" s="4" customFormat="1" ht="9.9499999999999993" customHeight="1" x14ac:dyDescent="0.2">
      <c r="A64" s="127"/>
      <c r="B64" s="128" t="s">
        <v>54</v>
      </c>
      <c r="C64" s="197">
        <v>7.43</v>
      </c>
      <c r="D64" s="197">
        <v>0.67</v>
      </c>
      <c r="E64" s="197">
        <v>0.34</v>
      </c>
      <c r="F64" s="197">
        <v>1.04</v>
      </c>
      <c r="G64" s="197">
        <v>1.44</v>
      </c>
      <c r="H64" s="197">
        <v>2.96</v>
      </c>
      <c r="I64" s="197">
        <v>2.3199999999999998</v>
      </c>
      <c r="J64" s="197">
        <v>1.63</v>
      </c>
      <c r="K64" s="197">
        <v>5.39</v>
      </c>
      <c r="L64" s="197">
        <v>1.23</v>
      </c>
      <c r="M64" s="197">
        <v>0.8</v>
      </c>
      <c r="N64" s="111"/>
      <c r="O64" s="111"/>
      <c r="P64" s="111"/>
      <c r="Q64" s="111"/>
      <c r="R64" s="111"/>
      <c r="S64" s="111"/>
      <c r="T64" s="111"/>
      <c r="U64" s="111"/>
      <c r="V64" s="111"/>
      <c r="W64" s="111"/>
      <c r="X64" s="111"/>
    </row>
    <row r="65" spans="1:24" ht="12.75" customHeight="1" x14ac:dyDescent="0.2">
      <c r="A65" s="124">
        <v>2038</v>
      </c>
      <c r="B65" s="126" t="s">
        <v>52</v>
      </c>
      <c r="C65" s="196">
        <v>3.84</v>
      </c>
      <c r="D65" s="196">
        <v>0.34</v>
      </c>
      <c r="E65" s="196">
        <v>0.17</v>
      </c>
      <c r="F65" s="196">
        <v>0.53</v>
      </c>
      <c r="G65" s="196">
        <v>0.74</v>
      </c>
      <c r="H65" s="196">
        <v>1.53</v>
      </c>
      <c r="I65" s="196">
        <v>1.2</v>
      </c>
      <c r="J65" s="196">
        <v>0.85</v>
      </c>
      <c r="K65" s="196">
        <v>2.77</v>
      </c>
      <c r="L65" s="196">
        <v>0.64</v>
      </c>
      <c r="M65" s="196">
        <v>0.42</v>
      </c>
    </row>
    <row r="66" spans="1:24" ht="9.9499999999999993" customHeight="1" x14ac:dyDescent="0.2">
      <c r="A66" s="124"/>
      <c r="B66" s="126" t="s">
        <v>53</v>
      </c>
      <c r="C66" s="196">
        <v>3.54</v>
      </c>
      <c r="D66" s="196">
        <v>0.33</v>
      </c>
      <c r="E66" s="196">
        <v>0.17</v>
      </c>
      <c r="F66" s="196">
        <v>0.5</v>
      </c>
      <c r="G66" s="196">
        <v>0.69</v>
      </c>
      <c r="H66" s="196">
        <v>1.41</v>
      </c>
      <c r="I66" s="196">
        <v>1.1000000000000001</v>
      </c>
      <c r="J66" s="196">
        <v>0.76</v>
      </c>
      <c r="K66" s="196">
        <v>2.59</v>
      </c>
      <c r="L66" s="196">
        <v>0.57999999999999996</v>
      </c>
      <c r="M66" s="196">
        <v>0.37</v>
      </c>
    </row>
    <row r="67" spans="1:24" s="4" customFormat="1" ht="9.9499999999999993" customHeight="1" x14ac:dyDescent="0.2">
      <c r="A67" s="127"/>
      <c r="B67" s="128" t="s">
        <v>54</v>
      </c>
      <c r="C67" s="197">
        <v>7.38</v>
      </c>
      <c r="D67" s="197">
        <v>0.66</v>
      </c>
      <c r="E67" s="197">
        <v>0.34</v>
      </c>
      <c r="F67" s="197">
        <v>1.03</v>
      </c>
      <c r="G67" s="197">
        <v>1.43</v>
      </c>
      <c r="H67" s="197">
        <v>2.93</v>
      </c>
      <c r="I67" s="197">
        <v>2.29</v>
      </c>
      <c r="J67" s="197">
        <v>1.61</v>
      </c>
      <c r="K67" s="197">
        <v>5.37</v>
      </c>
      <c r="L67" s="197">
        <v>1.22</v>
      </c>
      <c r="M67" s="197">
        <v>0.8</v>
      </c>
      <c r="N67" s="111"/>
      <c r="O67" s="111"/>
      <c r="P67" s="111"/>
      <c r="Q67" s="111"/>
      <c r="R67" s="111"/>
      <c r="S67" s="111"/>
      <c r="T67" s="111"/>
      <c r="U67" s="111"/>
      <c r="V67" s="111"/>
      <c r="W67" s="111"/>
      <c r="X67" s="111"/>
    </row>
    <row r="68" spans="1:24" ht="12.75" customHeight="1" x14ac:dyDescent="0.2">
      <c r="A68" s="124">
        <v>2039</v>
      </c>
      <c r="B68" s="126" t="s">
        <v>52</v>
      </c>
      <c r="C68" s="196">
        <v>3.81</v>
      </c>
      <c r="D68" s="196">
        <v>0.34</v>
      </c>
      <c r="E68" s="196">
        <v>0.17</v>
      </c>
      <c r="F68" s="196">
        <v>0.53</v>
      </c>
      <c r="G68" s="196">
        <v>0.74</v>
      </c>
      <c r="H68" s="196">
        <v>1.52</v>
      </c>
      <c r="I68" s="196">
        <v>1.18</v>
      </c>
      <c r="J68" s="196">
        <v>0.85</v>
      </c>
      <c r="K68" s="196">
        <v>2.76</v>
      </c>
      <c r="L68" s="196">
        <v>0.63</v>
      </c>
      <c r="M68" s="196">
        <v>0.42</v>
      </c>
    </row>
    <row r="69" spans="1:24" ht="9.9499999999999993" customHeight="1" x14ac:dyDescent="0.2">
      <c r="A69" s="124"/>
      <c r="B69" s="126" t="s">
        <v>53</v>
      </c>
      <c r="C69" s="196">
        <v>3.52</v>
      </c>
      <c r="D69" s="196">
        <v>0.33</v>
      </c>
      <c r="E69" s="196">
        <v>0.17</v>
      </c>
      <c r="F69" s="196">
        <v>0.5</v>
      </c>
      <c r="G69" s="196">
        <v>0.69</v>
      </c>
      <c r="H69" s="196">
        <v>1.4</v>
      </c>
      <c r="I69" s="196">
        <v>1.0900000000000001</v>
      </c>
      <c r="J69" s="196">
        <v>0.75</v>
      </c>
      <c r="K69" s="196">
        <v>2.58</v>
      </c>
      <c r="L69" s="196">
        <v>0.56999999999999995</v>
      </c>
      <c r="M69" s="196">
        <v>0.37</v>
      </c>
    </row>
    <row r="70" spans="1:24" s="4" customFormat="1" ht="9.9499999999999993" customHeight="1" x14ac:dyDescent="0.2">
      <c r="A70" s="127"/>
      <c r="B70" s="128" t="s">
        <v>54</v>
      </c>
      <c r="C70" s="197">
        <v>7.33</v>
      </c>
      <c r="D70" s="197">
        <v>0.66</v>
      </c>
      <c r="E70" s="197">
        <v>0.34</v>
      </c>
      <c r="F70" s="197">
        <v>1.03</v>
      </c>
      <c r="G70" s="197">
        <v>1.43</v>
      </c>
      <c r="H70" s="197">
        <v>2.92</v>
      </c>
      <c r="I70" s="197">
        <v>2.27</v>
      </c>
      <c r="J70" s="197">
        <v>1.6</v>
      </c>
      <c r="K70" s="197">
        <v>5.34</v>
      </c>
      <c r="L70" s="197">
        <v>1.2</v>
      </c>
      <c r="M70" s="197">
        <v>0.79</v>
      </c>
      <c r="N70" s="111"/>
      <c r="O70" s="111"/>
      <c r="P70" s="111"/>
      <c r="Q70" s="111"/>
      <c r="R70" s="111"/>
      <c r="S70" s="111"/>
      <c r="T70" s="111"/>
      <c r="U70" s="111"/>
      <c r="V70" s="111"/>
      <c r="W70" s="111"/>
      <c r="X70" s="111"/>
    </row>
    <row r="71" spans="1:24" ht="12.75" customHeight="1" x14ac:dyDescent="0.2">
      <c r="A71" s="124">
        <v>2040</v>
      </c>
      <c r="B71" s="126" t="s">
        <v>52</v>
      </c>
      <c r="C71" s="196">
        <v>3.79</v>
      </c>
      <c r="D71" s="196">
        <v>0.34</v>
      </c>
      <c r="E71" s="196">
        <v>0.17</v>
      </c>
      <c r="F71" s="196">
        <v>0.53</v>
      </c>
      <c r="G71" s="196">
        <v>0.74</v>
      </c>
      <c r="H71" s="196">
        <v>1.51</v>
      </c>
      <c r="I71" s="196">
        <v>1.17</v>
      </c>
      <c r="J71" s="196">
        <v>0.84</v>
      </c>
      <c r="K71" s="196">
        <v>2.75</v>
      </c>
      <c r="L71" s="196">
        <v>0.62</v>
      </c>
      <c r="M71" s="196">
        <v>0.42</v>
      </c>
    </row>
    <row r="72" spans="1:24" ht="9.9499999999999993" customHeight="1" x14ac:dyDescent="0.2">
      <c r="A72" s="124"/>
      <c r="B72" s="126" t="s">
        <v>53</v>
      </c>
      <c r="C72" s="196">
        <v>3.5</v>
      </c>
      <c r="D72" s="196">
        <v>0.33</v>
      </c>
      <c r="E72" s="196">
        <v>0.17</v>
      </c>
      <c r="F72" s="196">
        <v>0.5</v>
      </c>
      <c r="G72" s="196">
        <v>0.68</v>
      </c>
      <c r="H72" s="196">
        <v>1.39</v>
      </c>
      <c r="I72" s="196">
        <v>1.08</v>
      </c>
      <c r="J72" s="196">
        <v>0.74</v>
      </c>
      <c r="K72" s="196">
        <v>2.57</v>
      </c>
      <c r="L72" s="196">
        <v>0.56000000000000005</v>
      </c>
      <c r="M72" s="196">
        <v>0.36</v>
      </c>
    </row>
    <row r="73" spans="1:24" s="4" customFormat="1" ht="9.9499999999999993" customHeight="1" x14ac:dyDescent="0.2">
      <c r="A73" s="127"/>
      <c r="B73" s="128" t="s">
        <v>54</v>
      </c>
      <c r="C73" s="197">
        <v>7.29</v>
      </c>
      <c r="D73" s="197">
        <v>0.66</v>
      </c>
      <c r="E73" s="197">
        <v>0.34</v>
      </c>
      <c r="F73" s="197">
        <v>1.03</v>
      </c>
      <c r="G73" s="197">
        <v>1.42</v>
      </c>
      <c r="H73" s="197">
        <v>2.9</v>
      </c>
      <c r="I73" s="197">
        <v>2.25</v>
      </c>
      <c r="J73" s="197">
        <v>1.58</v>
      </c>
      <c r="K73" s="197">
        <v>5.32</v>
      </c>
      <c r="L73" s="197">
        <v>1.19</v>
      </c>
      <c r="M73" s="197">
        <v>0.78</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76" orientation="portrait" r:id="rId1"/>
  <headerFooter alignWithMargins="0">
    <oddHeader>&amp;C&amp;9- &amp;P -</odd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5"/>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317</v>
      </c>
      <c r="B1" s="297"/>
      <c r="C1" s="297"/>
      <c r="D1" s="297"/>
      <c r="E1" s="297"/>
      <c r="F1" s="297"/>
      <c r="G1" s="297"/>
      <c r="H1" s="297"/>
      <c r="I1" s="297"/>
      <c r="J1" s="297"/>
      <c r="K1" s="297"/>
      <c r="L1" s="111"/>
      <c r="M1" s="111"/>
      <c r="N1" s="111"/>
      <c r="O1" s="111"/>
      <c r="P1" s="111"/>
      <c r="Q1" s="111"/>
      <c r="R1" s="111"/>
      <c r="S1" s="111"/>
      <c r="T1" s="111"/>
    </row>
    <row r="2" spans="1:20" x14ac:dyDescent="0.2">
      <c r="A2" s="298" t="s">
        <v>446</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19.27</v>
      </c>
      <c r="D8" s="196">
        <v>18.36</v>
      </c>
      <c r="E8" s="196">
        <v>0.76</v>
      </c>
      <c r="F8" s="196">
        <v>1.33</v>
      </c>
      <c r="G8" s="196">
        <v>16.02</v>
      </c>
      <c r="H8" s="196">
        <v>8.74</v>
      </c>
      <c r="I8" s="196">
        <v>9.61</v>
      </c>
      <c r="J8" s="196">
        <v>5.78</v>
      </c>
      <c r="K8" s="196">
        <v>8.8800000000000008</v>
      </c>
    </row>
    <row r="9" spans="1:20" ht="9.9499999999999993" customHeight="1" x14ac:dyDescent="0.2">
      <c r="A9" s="124"/>
      <c r="B9" s="126" t="s">
        <v>53</v>
      </c>
      <c r="C9" s="196">
        <v>17.86</v>
      </c>
      <c r="D9" s="196">
        <v>16.87</v>
      </c>
      <c r="E9" s="196">
        <v>0.63</v>
      </c>
      <c r="F9" s="196">
        <v>1.1599999999999999</v>
      </c>
      <c r="G9" s="196">
        <v>14.88</v>
      </c>
      <c r="H9" s="196">
        <v>7.68</v>
      </c>
      <c r="I9" s="196">
        <v>9.19</v>
      </c>
      <c r="J9" s="196">
        <v>5.13</v>
      </c>
      <c r="K9" s="196">
        <v>8.15</v>
      </c>
    </row>
    <row r="10" spans="1:20" s="4" customFormat="1" ht="9.9499999999999993" customHeight="1" x14ac:dyDescent="0.2">
      <c r="A10" s="127"/>
      <c r="B10" s="128" t="s">
        <v>54</v>
      </c>
      <c r="C10" s="197">
        <v>37.130000000000003</v>
      </c>
      <c r="D10" s="197">
        <v>35.229999999999997</v>
      </c>
      <c r="E10" s="197">
        <v>1.39</v>
      </c>
      <c r="F10" s="197">
        <v>2.4900000000000002</v>
      </c>
      <c r="G10" s="197">
        <v>30.9</v>
      </c>
      <c r="H10" s="197">
        <v>16.43</v>
      </c>
      <c r="I10" s="197">
        <v>18.8</v>
      </c>
      <c r="J10" s="197">
        <v>10.91</v>
      </c>
      <c r="K10" s="197">
        <v>17.03</v>
      </c>
      <c r="L10" s="111"/>
      <c r="M10" s="111"/>
      <c r="N10" s="111"/>
      <c r="O10" s="111"/>
      <c r="P10" s="111"/>
      <c r="Q10" s="111"/>
      <c r="R10" s="111"/>
      <c r="S10" s="111"/>
      <c r="T10" s="111"/>
    </row>
    <row r="11" spans="1:20" ht="12.75" customHeight="1" x14ac:dyDescent="0.2">
      <c r="A11" s="124">
        <v>2020</v>
      </c>
      <c r="B11" s="126" t="s">
        <v>52</v>
      </c>
      <c r="C11" s="196">
        <v>18.989999999999998</v>
      </c>
      <c r="D11" s="196">
        <v>18.09</v>
      </c>
      <c r="E11" s="196">
        <v>0.76</v>
      </c>
      <c r="F11" s="196">
        <v>1.36</v>
      </c>
      <c r="G11" s="196">
        <v>15.73</v>
      </c>
      <c r="H11" s="196">
        <v>8.67</v>
      </c>
      <c r="I11" s="196">
        <v>9.42</v>
      </c>
      <c r="J11" s="196">
        <v>5.64</v>
      </c>
      <c r="K11" s="196">
        <v>8.6999999999999993</v>
      </c>
    </row>
    <row r="12" spans="1:20" ht="9.9499999999999993" customHeight="1" x14ac:dyDescent="0.2">
      <c r="A12" s="124"/>
      <c r="B12" s="126" t="s">
        <v>53</v>
      </c>
      <c r="C12" s="196">
        <v>17.62</v>
      </c>
      <c r="D12" s="196">
        <v>16.579999999999998</v>
      </c>
      <c r="E12" s="196">
        <v>0.61</v>
      </c>
      <c r="F12" s="196">
        <v>1.18</v>
      </c>
      <c r="G12" s="196">
        <v>14.57</v>
      </c>
      <c r="H12" s="196">
        <v>7.66</v>
      </c>
      <c r="I12" s="196">
        <v>8.92</v>
      </c>
      <c r="J12" s="196">
        <v>5.03</v>
      </c>
      <c r="K12" s="196">
        <v>7.97</v>
      </c>
    </row>
    <row r="13" spans="1:20" s="4" customFormat="1" ht="9.9499999999999993" customHeight="1" x14ac:dyDescent="0.2">
      <c r="A13" s="127"/>
      <c r="B13" s="128" t="s">
        <v>54</v>
      </c>
      <c r="C13" s="197">
        <v>36.619999999999997</v>
      </c>
      <c r="D13" s="197">
        <v>34.67</v>
      </c>
      <c r="E13" s="197">
        <v>1.37</v>
      </c>
      <c r="F13" s="197">
        <v>2.54</v>
      </c>
      <c r="G13" s="197">
        <v>30.29</v>
      </c>
      <c r="H13" s="197">
        <v>16.32</v>
      </c>
      <c r="I13" s="197">
        <v>18.350000000000001</v>
      </c>
      <c r="J13" s="197">
        <v>10.67</v>
      </c>
      <c r="K13" s="197">
        <v>16.670000000000002</v>
      </c>
      <c r="L13" s="111"/>
      <c r="M13" s="111"/>
      <c r="N13" s="111"/>
      <c r="O13" s="111"/>
      <c r="P13" s="111"/>
      <c r="Q13" s="111"/>
      <c r="R13" s="111"/>
      <c r="S13" s="111"/>
      <c r="T13" s="111"/>
    </row>
    <row r="14" spans="1:20" ht="12.75" customHeight="1" x14ac:dyDescent="0.2">
      <c r="A14" s="124">
        <v>2021</v>
      </c>
      <c r="B14" s="126" t="s">
        <v>52</v>
      </c>
      <c r="C14" s="196">
        <v>18.71</v>
      </c>
      <c r="D14" s="196">
        <v>17.79</v>
      </c>
      <c r="E14" s="196">
        <v>0.76</v>
      </c>
      <c r="F14" s="196">
        <v>1.36</v>
      </c>
      <c r="G14" s="196">
        <v>15.46</v>
      </c>
      <c r="H14" s="196">
        <v>8.56</v>
      </c>
      <c r="I14" s="196">
        <v>9.23</v>
      </c>
      <c r="J14" s="196">
        <v>5.52</v>
      </c>
      <c r="K14" s="196">
        <v>8.5</v>
      </c>
    </row>
    <row r="15" spans="1:20" ht="9.9499999999999993" customHeight="1" x14ac:dyDescent="0.2">
      <c r="A15" s="124"/>
      <c r="B15" s="126" t="s">
        <v>53</v>
      </c>
      <c r="C15" s="196">
        <v>17.309999999999999</v>
      </c>
      <c r="D15" s="196">
        <v>16.309999999999999</v>
      </c>
      <c r="E15" s="196">
        <v>0.62</v>
      </c>
      <c r="F15" s="196">
        <v>1.17</v>
      </c>
      <c r="G15" s="196">
        <v>14.3</v>
      </c>
      <c r="H15" s="196">
        <v>7.58</v>
      </c>
      <c r="I15" s="196">
        <v>8.7200000000000006</v>
      </c>
      <c r="J15" s="196">
        <v>4.9400000000000004</v>
      </c>
      <c r="K15" s="196">
        <v>7.76</v>
      </c>
    </row>
    <row r="16" spans="1:20" s="4" customFormat="1" ht="9.9499999999999993" customHeight="1" x14ac:dyDescent="0.2">
      <c r="A16" s="127"/>
      <c r="B16" s="128" t="s">
        <v>54</v>
      </c>
      <c r="C16" s="197">
        <v>36.03</v>
      </c>
      <c r="D16" s="197">
        <v>34.090000000000003</v>
      </c>
      <c r="E16" s="197">
        <v>1.38</v>
      </c>
      <c r="F16" s="197">
        <v>2.5299999999999998</v>
      </c>
      <c r="G16" s="197">
        <v>29.76</v>
      </c>
      <c r="H16" s="197">
        <v>16.14</v>
      </c>
      <c r="I16" s="197">
        <v>17.95</v>
      </c>
      <c r="J16" s="197">
        <v>10.46</v>
      </c>
      <c r="K16" s="197">
        <v>16.260000000000002</v>
      </c>
      <c r="L16" s="111"/>
      <c r="M16" s="111"/>
      <c r="N16" s="111"/>
      <c r="O16" s="111"/>
      <c r="P16" s="111"/>
      <c r="Q16" s="111"/>
      <c r="R16" s="111"/>
      <c r="S16" s="111"/>
      <c r="T16" s="111"/>
    </row>
    <row r="17" spans="1:20" ht="12.75" customHeight="1" x14ac:dyDescent="0.2">
      <c r="A17" s="124">
        <v>2022</v>
      </c>
      <c r="B17" s="126" t="s">
        <v>52</v>
      </c>
      <c r="C17" s="196">
        <v>18.43</v>
      </c>
      <c r="D17" s="196">
        <v>17.510000000000002</v>
      </c>
      <c r="E17" s="196">
        <v>0.69</v>
      </c>
      <c r="F17" s="196">
        <v>1.39</v>
      </c>
      <c r="G17" s="196">
        <v>15.19</v>
      </c>
      <c r="H17" s="196">
        <v>8.4499999999999993</v>
      </c>
      <c r="I17" s="196">
        <v>9.06</v>
      </c>
      <c r="J17" s="196">
        <v>5.38</v>
      </c>
      <c r="K17" s="196">
        <v>8.36</v>
      </c>
    </row>
    <row r="18" spans="1:20" ht="9.9499999999999993" customHeight="1" x14ac:dyDescent="0.2">
      <c r="A18" s="124"/>
      <c r="B18" s="126" t="s">
        <v>53</v>
      </c>
      <c r="C18" s="196">
        <v>17</v>
      </c>
      <c r="D18" s="196">
        <v>16.05</v>
      </c>
      <c r="E18" s="196">
        <v>0.62</v>
      </c>
      <c r="F18" s="196">
        <v>1.1499999999999999</v>
      </c>
      <c r="G18" s="196">
        <v>14.05</v>
      </c>
      <c r="H18" s="196">
        <v>7.53</v>
      </c>
      <c r="I18" s="196">
        <v>8.52</v>
      </c>
      <c r="J18" s="196">
        <v>4.8099999999999996</v>
      </c>
      <c r="K18" s="196">
        <v>7.57</v>
      </c>
    </row>
    <row r="19" spans="1:20" s="4" customFormat="1" ht="9.9499999999999993" customHeight="1" x14ac:dyDescent="0.2">
      <c r="A19" s="127"/>
      <c r="B19" s="128" t="s">
        <v>54</v>
      </c>
      <c r="C19" s="197">
        <v>35.43</v>
      </c>
      <c r="D19" s="197">
        <v>33.549999999999997</v>
      </c>
      <c r="E19" s="197">
        <v>1.32</v>
      </c>
      <c r="F19" s="197">
        <v>2.54</v>
      </c>
      <c r="G19" s="197">
        <v>29.24</v>
      </c>
      <c r="H19" s="197">
        <v>15.97</v>
      </c>
      <c r="I19" s="197">
        <v>17.579999999999998</v>
      </c>
      <c r="J19" s="197">
        <v>10.19</v>
      </c>
      <c r="K19" s="197">
        <v>15.93</v>
      </c>
      <c r="L19" s="111"/>
      <c r="M19" s="111"/>
      <c r="N19" s="111"/>
      <c r="O19" s="111"/>
      <c r="P19" s="111"/>
      <c r="Q19" s="111"/>
      <c r="R19" s="111"/>
      <c r="S19" s="111"/>
      <c r="T19" s="111"/>
    </row>
    <row r="20" spans="1:20" ht="12.75" customHeight="1" x14ac:dyDescent="0.2">
      <c r="A20" s="124">
        <v>2023</v>
      </c>
      <c r="B20" s="126" t="s">
        <v>52</v>
      </c>
      <c r="C20" s="196">
        <v>18.149999999999999</v>
      </c>
      <c r="D20" s="196">
        <v>17.260000000000002</v>
      </c>
      <c r="E20" s="196">
        <v>0.69</v>
      </c>
      <c r="F20" s="196">
        <v>1.37</v>
      </c>
      <c r="G20" s="196">
        <v>14.96</v>
      </c>
      <c r="H20" s="196">
        <v>8.3000000000000007</v>
      </c>
      <c r="I20" s="196">
        <v>8.9600000000000009</v>
      </c>
      <c r="J20" s="196">
        <v>5.3</v>
      </c>
      <c r="K20" s="196">
        <v>8.19</v>
      </c>
    </row>
    <row r="21" spans="1:20" ht="9.9499999999999993" customHeight="1" x14ac:dyDescent="0.2">
      <c r="A21" s="124"/>
      <c r="B21" s="126" t="s">
        <v>53</v>
      </c>
      <c r="C21" s="196">
        <v>16.739999999999998</v>
      </c>
      <c r="D21" s="196">
        <v>15.79</v>
      </c>
      <c r="E21" s="196">
        <v>0.64</v>
      </c>
      <c r="F21" s="196">
        <v>1.1299999999999999</v>
      </c>
      <c r="G21" s="196">
        <v>13.79</v>
      </c>
      <c r="H21" s="196">
        <v>7.45</v>
      </c>
      <c r="I21" s="196">
        <v>8.33</v>
      </c>
      <c r="J21" s="196">
        <v>4.7</v>
      </c>
      <c r="K21" s="196">
        <v>7.38</v>
      </c>
    </row>
    <row r="22" spans="1:20" s="4" customFormat="1" ht="9.9499999999999993" customHeight="1" x14ac:dyDescent="0.2">
      <c r="A22" s="127"/>
      <c r="B22" s="128" t="s">
        <v>54</v>
      </c>
      <c r="C22" s="197">
        <v>34.9</v>
      </c>
      <c r="D22" s="197">
        <v>33.049999999999997</v>
      </c>
      <c r="E22" s="197">
        <v>1.33</v>
      </c>
      <c r="F22" s="197">
        <v>2.4900000000000002</v>
      </c>
      <c r="G22" s="197">
        <v>28.76</v>
      </c>
      <c r="H22" s="197">
        <v>15.75</v>
      </c>
      <c r="I22" s="197">
        <v>17.29</v>
      </c>
      <c r="J22" s="197">
        <v>10</v>
      </c>
      <c r="K22" s="197">
        <v>15.57</v>
      </c>
      <c r="L22" s="111"/>
      <c r="M22" s="111"/>
      <c r="N22" s="111"/>
      <c r="O22" s="111"/>
      <c r="P22" s="111"/>
      <c r="Q22" s="111"/>
      <c r="R22" s="111"/>
      <c r="S22" s="111"/>
      <c r="T22" s="111"/>
    </row>
    <row r="23" spans="1:20" ht="12.75" customHeight="1" x14ac:dyDescent="0.2">
      <c r="A23" s="124">
        <v>2024</v>
      </c>
      <c r="B23" s="126" t="s">
        <v>52</v>
      </c>
      <c r="C23" s="196">
        <v>17.850000000000001</v>
      </c>
      <c r="D23" s="196">
        <v>16.91</v>
      </c>
      <c r="E23" s="196">
        <v>0.69</v>
      </c>
      <c r="F23" s="196">
        <v>1.34</v>
      </c>
      <c r="G23" s="196">
        <v>14.67</v>
      </c>
      <c r="H23" s="196">
        <v>8.1199999999999992</v>
      </c>
      <c r="I23" s="196">
        <v>8.7899999999999991</v>
      </c>
      <c r="J23" s="196">
        <v>5.17</v>
      </c>
      <c r="K23" s="196">
        <v>8</v>
      </c>
    </row>
    <row r="24" spans="1:20" ht="9.9499999999999993" customHeight="1" x14ac:dyDescent="0.2">
      <c r="A24" s="124"/>
      <c r="B24" s="126" t="s">
        <v>53</v>
      </c>
      <c r="C24" s="196">
        <v>16.47</v>
      </c>
      <c r="D24" s="196">
        <v>15.45</v>
      </c>
      <c r="E24" s="196">
        <v>0.65</v>
      </c>
      <c r="F24" s="196">
        <v>1.1200000000000001</v>
      </c>
      <c r="G24" s="196">
        <v>13.47</v>
      </c>
      <c r="H24" s="196">
        <v>7.34</v>
      </c>
      <c r="I24" s="196">
        <v>8.11</v>
      </c>
      <c r="J24" s="196">
        <v>4.58</v>
      </c>
      <c r="K24" s="196">
        <v>7.2</v>
      </c>
    </row>
    <row r="25" spans="1:20" s="4" customFormat="1" ht="9.9499999999999993" customHeight="1" x14ac:dyDescent="0.2">
      <c r="A25" s="127"/>
      <c r="B25" s="128" t="s">
        <v>54</v>
      </c>
      <c r="C25" s="197">
        <v>34.32</v>
      </c>
      <c r="D25" s="197">
        <v>32.36</v>
      </c>
      <c r="E25" s="197">
        <v>1.34</v>
      </c>
      <c r="F25" s="197">
        <v>2.46</v>
      </c>
      <c r="G25" s="197">
        <v>28.13</v>
      </c>
      <c r="H25" s="197">
        <v>15.46</v>
      </c>
      <c r="I25" s="197">
        <v>16.899999999999999</v>
      </c>
      <c r="J25" s="197">
        <v>9.75</v>
      </c>
      <c r="K25" s="197">
        <v>15.19</v>
      </c>
      <c r="L25" s="111"/>
      <c r="M25" s="111"/>
      <c r="N25" s="111"/>
      <c r="O25" s="111"/>
      <c r="P25" s="111"/>
      <c r="Q25" s="111"/>
      <c r="R25" s="111"/>
      <c r="S25" s="111"/>
      <c r="T25" s="111"/>
    </row>
    <row r="26" spans="1:20" ht="12.75" customHeight="1" x14ac:dyDescent="0.2">
      <c r="A26" s="124">
        <v>2025</v>
      </c>
      <c r="B26" s="126" t="s">
        <v>52</v>
      </c>
      <c r="C26" s="196">
        <v>17.600000000000001</v>
      </c>
      <c r="D26" s="196">
        <v>16.579999999999998</v>
      </c>
      <c r="E26" s="196">
        <v>0.69</v>
      </c>
      <c r="F26" s="196">
        <v>1.31</v>
      </c>
      <c r="G26" s="196">
        <v>14.35</v>
      </c>
      <c r="H26" s="196">
        <v>7.97</v>
      </c>
      <c r="I26" s="196">
        <v>8.61</v>
      </c>
      <c r="J26" s="196">
        <v>5.07</v>
      </c>
      <c r="K26" s="196">
        <v>7.88</v>
      </c>
    </row>
    <row r="27" spans="1:20" ht="9.9499999999999993" customHeight="1" x14ac:dyDescent="0.2">
      <c r="A27" s="124"/>
      <c r="B27" s="126" t="s">
        <v>53</v>
      </c>
      <c r="C27" s="196">
        <v>16.2</v>
      </c>
      <c r="D27" s="196">
        <v>15.16</v>
      </c>
      <c r="E27" s="196">
        <v>0.65</v>
      </c>
      <c r="F27" s="196">
        <v>1.1100000000000001</v>
      </c>
      <c r="G27" s="196">
        <v>13.17</v>
      </c>
      <c r="H27" s="196">
        <v>7.23</v>
      </c>
      <c r="I27" s="196">
        <v>7.92</v>
      </c>
      <c r="J27" s="196">
        <v>4.49</v>
      </c>
      <c r="K27" s="196">
        <v>7.04</v>
      </c>
    </row>
    <row r="28" spans="1:20" s="4" customFormat="1" ht="9.9499999999999993" customHeight="1" x14ac:dyDescent="0.2">
      <c r="A28" s="127"/>
      <c r="B28" s="128" t="s">
        <v>54</v>
      </c>
      <c r="C28" s="197">
        <v>33.799999999999997</v>
      </c>
      <c r="D28" s="197">
        <v>31.74</v>
      </c>
      <c r="E28" s="197">
        <v>1.34</v>
      </c>
      <c r="F28" s="197">
        <v>2.42</v>
      </c>
      <c r="G28" s="197">
        <v>27.51</v>
      </c>
      <c r="H28" s="197">
        <v>15.2</v>
      </c>
      <c r="I28" s="197">
        <v>16.53</v>
      </c>
      <c r="J28" s="197">
        <v>9.56</v>
      </c>
      <c r="K28" s="197">
        <v>14.92</v>
      </c>
      <c r="L28" s="111"/>
      <c r="M28" s="111"/>
      <c r="N28" s="111"/>
      <c r="O28" s="111"/>
      <c r="P28" s="111"/>
      <c r="Q28" s="111"/>
      <c r="R28" s="111"/>
      <c r="S28" s="111"/>
      <c r="T28" s="111"/>
    </row>
    <row r="29" spans="1:20" ht="12.75" customHeight="1" x14ac:dyDescent="0.2">
      <c r="A29" s="124">
        <v>2026</v>
      </c>
      <c r="B29" s="126" t="s">
        <v>52</v>
      </c>
      <c r="C29" s="196">
        <v>17.27</v>
      </c>
      <c r="D29" s="196">
        <v>16.25</v>
      </c>
      <c r="E29" s="196">
        <v>0.68</v>
      </c>
      <c r="F29" s="196">
        <v>1.3</v>
      </c>
      <c r="G29" s="196">
        <v>14.03</v>
      </c>
      <c r="H29" s="196">
        <v>7.83</v>
      </c>
      <c r="I29" s="196">
        <v>8.42</v>
      </c>
      <c r="J29" s="196">
        <v>4.9400000000000004</v>
      </c>
      <c r="K29" s="196">
        <v>7.73</v>
      </c>
    </row>
    <row r="30" spans="1:20" ht="9.9499999999999993" customHeight="1" x14ac:dyDescent="0.2">
      <c r="A30" s="124"/>
      <c r="B30" s="126" t="s">
        <v>53</v>
      </c>
      <c r="C30" s="196">
        <v>15.86</v>
      </c>
      <c r="D30" s="196">
        <v>14.83</v>
      </c>
      <c r="E30" s="196">
        <v>0.66</v>
      </c>
      <c r="F30" s="196">
        <v>1.1100000000000001</v>
      </c>
      <c r="G30" s="196">
        <v>12.85</v>
      </c>
      <c r="H30" s="196">
        <v>7.11</v>
      </c>
      <c r="I30" s="196">
        <v>7.71</v>
      </c>
      <c r="J30" s="196">
        <v>4.37</v>
      </c>
      <c r="K30" s="196">
        <v>6.95</v>
      </c>
    </row>
    <row r="31" spans="1:20" s="4" customFormat="1" ht="9.9499999999999993" customHeight="1" x14ac:dyDescent="0.2">
      <c r="A31" s="127"/>
      <c r="B31" s="128" t="s">
        <v>54</v>
      </c>
      <c r="C31" s="197">
        <v>33.14</v>
      </c>
      <c r="D31" s="197">
        <v>31.08</v>
      </c>
      <c r="E31" s="197">
        <v>1.34</v>
      </c>
      <c r="F31" s="197">
        <v>2.41</v>
      </c>
      <c r="G31" s="197">
        <v>26.88</v>
      </c>
      <c r="H31" s="197">
        <v>14.95</v>
      </c>
      <c r="I31" s="197">
        <v>16.13</v>
      </c>
      <c r="J31" s="197">
        <v>9.3000000000000007</v>
      </c>
      <c r="K31" s="197">
        <v>14.68</v>
      </c>
      <c r="L31" s="111"/>
      <c r="M31" s="111"/>
      <c r="N31" s="111"/>
      <c r="O31" s="111"/>
      <c r="P31" s="111"/>
      <c r="Q31" s="111"/>
      <c r="R31" s="111"/>
      <c r="S31" s="111"/>
      <c r="T31" s="111"/>
    </row>
    <row r="32" spans="1:20" ht="12.75" customHeight="1" x14ac:dyDescent="0.2">
      <c r="A32" s="124">
        <v>2027</v>
      </c>
      <c r="B32" s="126" t="s">
        <v>52</v>
      </c>
      <c r="C32" s="196">
        <v>16.97</v>
      </c>
      <c r="D32" s="196">
        <v>15.99</v>
      </c>
      <c r="E32" s="196">
        <v>0.68</v>
      </c>
      <c r="F32" s="196">
        <v>1.3</v>
      </c>
      <c r="G32" s="196">
        <v>13.77</v>
      </c>
      <c r="H32" s="196">
        <v>7.71</v>
      </c>
      <c r="I32" s="196">
        <v>8.2899999999999991</v>
      </c>
      <c r="J32" s="196">
        <v>4.84</v>
      </c>
      <c r="K32" s="196">
        <v>7.6</v>
      </c>
    </row>
    <row r="33" spans="1:20" ht="9.9499999999999993" customHeight="1" x14ac:dyDescent="0.2">
      <c r="A33" s="124"/>
      <c r="B33" s="126" t="s">
        <v>53</v>
      </c>
      <c r="C33" s="196">
        <v>15.55</v>
      </c>
      <c r="D33" s="196">
        <v>14.51</v>
      </c>
      <c r="E33" s="196">
        <v>0.64</v>
      </c>
      <c r="F33" s="196">
        <v>1.1100000000000001</v>
      </c>
      <c r="G33" s="196">
        <v>12.54</v>
      </c>
      <c r="H33" s="196">
        <v>6.98</v>
      </c>
      <c r="I33" s="196">
        <v>7.53</v>
      </c>
      <c r="J33" s="196">
        <v>4.25</v>
      </c>
      <c r="K33" s="196">
        <v>6.87</v>
      </c>
    </row>
    <row r="34" spans="1:20" s="4" customFormat="1" ht="9.9499999999999993" customHeight="1" x14ac:dyDescent="0.2">
      <c r="A34" s="127"/>
      <c r="B34" s="128" t="s">
        <v>54</v>
      </c>
      <c r="C34" s="197">
        <v>32.520000000000003</v>
      </c>
      <c r="D34" s="197">
        <v>30.5</v>
      </c>
      <c r="E34" s="197">
        <v>1.32</v>
      </c>
      <c r="F34" s="197">
        <v>2.41</v>
      </c>
      <c r="G34" s="197">
        <v>26.3</v>
      </c>
      <c r="H34" s="197">
        <v>14.69</v>
      </c>
      <c r="I34" s="197">
        <v>15.81</v>
      </c>
      <c r="J34" s="197">
        <v>9.09</v>
      </c>
      <c r="K34" s="197">
        <v>14.47</v>
      </c>
      <c r="L34" s="111"/>
      <c r="M34" s="111"/>
      <c r="N34" s="111"/>
      <c r="O34" s="111"/>
      <c r="P34" s="111"/>
      <c r="Q34" s="111"/>
      <c r="R34" s="111"/>
      <c r="S34" s="111"/>
      <c r="T34" s="111"/>
    </row>
    <row r="35" spans="1:20" ht="12.75" customHeight="1" x14ac:dyDescent="0.2">
      <c r="A35" s="124">
        <v>2028</v>
      </c>
      <c r="B35" s="126" t="s">
        <v>52</v>
      </c>
      <c r="C35" s="196">
        <v>16.670000000000002</v>
      </c>
      <c r="D35" s="196">
        <v>15.72</v>
      </c>
      <c r="E35" s="196">
        <v>0.71</v>
      </c>
      <c r="F35" s="196">
        <v>1.26</v>
      </c>
      <c r="G35" s="196">
        <v>13.51</v>
      </c>
      <c r="H35" s="196">
        <v>7.61</v>
      </c>
      <c r="I35" s="196">
        <v>8.1199999999999992</v>
      </c>
      <c r="J35" s="196">
        <v>4.74</v>
      </c>
      <c r="K35" s="196">
        <v>7.51</v>
      </c>
    </row>
    <row r="36" spans="1:20" ht="9.9499999999999993" customHeight="1" x14ac:dyDescent="0.2">
      <c r="A36" s="124"/>
      <c r="B36" s="126" t="s">
        <v>53</v>
      </c>
      <c r="C36" s="196">
        <v>15.23</v>
      </c>
      <c r="D36" s="196">
        <v>14.21</v>
      </c>
      <c r="E36" s="196">
        <v>0.64</v>
      </c>
      <c r="F36" s="196">
        <v>1.1100000000000001</v>
      </c>
      <c r="G36" s="196">
        <v>12.25</v>
      </c>
      <c r="H36" s="196">
        <v>6.86</v>
      </c>
      <c r="I36" s="196">
        <v>7.35</v>
      </c>
      <c r="J36" s="196">
        <v>4.1500000000000004</v>
      </c>
      <c r="K36" s="196">
        <v>6.79</v>
      </c>
    </row>
    <row r="37" spans="1:20" s="4" customFormat="1" ht="9.9499999999999993" customHeight="1" x14ac:dyDescent="0.2">
      <c r="A37" s="127"/>
      <c r="B37" s="128" t="s">
        <v>54</v>
      </c>
      <c r="C37" s="197">
        <v>31.9</v>
      </c>
      <c r="D37" s="197">
        <v>29.93</v>
      </c>
      <c r="E37" s="197">
        <v>1.36</v>
      </c>
      <c r="F37" s="197">
        <v>2.36</v>
      </c>
      <c r="G37" s="197">
        <v>25.75</v>
      </c>
      <c r="H37" s="197">
        <v>14.47</v>
      </c>
      <c r="I37" s="197">
        <v>15.46</v>
      </c>
      <c r="J37" s="197">
        <v>8.89</v>
      </c>
      <c r="K37" s="197">
        <v>14.3</v>
      </c>
      <c r="L37" s="111"/>
      <c r="M37" s="111"/>
      <c r="N37" s="111"/>
      <c r="O37" s="111"/>
      <c r="P37" s="111"/>
      <c r="Q37" s="111"/>
      <c r="R37" s="111"/>
      <c r="S37" s="111"/>
      <c r="T37" s="111"/>
    </row>
    <row r="38" spans="1:20" ht="12.75" customHeight="1" x14ac:dyDescent="0.2">
      <c r="A38" s="124">
        <v>2029</v>
      </c>
      <c r="B38" s="126" t="s">
        <v>52</v>
      </c>
      <c r="C38" s="196">
        <v>16.43</v>
      </c>
      <c r="D38" s="196">
        <v>15.44</v>
      </c>
      <c r="E38" s="196">
        <v>0.73</v>
      </c>
      <c r="F38" s="196">
        <v>1.25</v>
      </c>
      <c r="G38" s="196">
        <v>13.21</v>
      </c>
      <c r="H38" s="196">
        <v>7.51</v>
      </c>
      <c r="I38" s="196">
        <v>7.94</v>
      </c>
      <c r="J38" s="196">
        <v>4.6399999999999997</v>
      </c>
      <c r="K38" s="196">
        <v>7.39</v>
      </c>
    </row>
    <row r="39" spans="1:20" ht="9.9499999999999993" customHeight="1" x14ac:dyDescent="0.2">
      <c r="A39" s="124"/>
      <c r="B39" s="126" t="s">
        <v>53</v>
      </c>
      <c r="C39" s="196">
        <v>14.93</v>
      </c>
      <c r="D39" s="196">
        <v>13.92</v>
      </c>
      <c r="E39" s="196">
        <v>0.63</v>
      </c>
      <c r="F39" s="196">
        <v>1.1200000000000001</v>
      </c>
      <c r="G39" s="196">
        <v>11.95</v>
      </c>
      <c r="H39" s="196">
        <v>6.75</v>
      </c>
      <c r="I39" s="196">
        <v>7.17</v>
      </c>
      <c r="J39" s="196">
        <v>4.09</v>
      </c>
      <c r="K39" s="196">
        <v>6.68</v>
      </c>
    </row>
    <row r="40" spans="1:20" s="4" customFormat="1" ht="9.9499999999999993" customHeight="1" x14ac:dyDescent="0.2">
      <c r="A40" s="127"/>
      <c r="B40" s="128" t="s">
        <v>54</v>
      </c>
      <c r="C40" s="197">
        <v>31.35</v>
      </c>
      <c r="D40" s="197">
        <v>29.37</v>
      </c>
      <c r="E40" s="197">
        <v>1.35</v>
      </c>
      <c r="F40" s="197">
        <v>2.37</v>
      </c>
      <c r="G40" s="197">
        <v>25.16</v>
      </c>
      <c r="H40" s="197">
        <v>14.26</v>
      </c>
      <c r="I40" s="197">
        <v>15.11</v>
      </c>
      <c r="J40" s="197">
        <v>8.73</v>
      </c>
      <c r="K40" s="197">
        <v>14.07</v>
      </c>
      <c r="L40" s="111"/>
      <c r="M40" s="111"/>
      <c r="N40" s="111"/>
      <c r="O40" s="111"/>
      <c r="P40" s="111"/>
      <c r="Q40" s="111"/>
      <c r="R40" s="111"/>
      <c r="S40" s="111"/>
      <c r="T40" s="111"/>
    </row>
    <row r="41" spans="1:20" ht="12.75" customHeight="1" x14ac:dyDescent="0.2">
      <c r="A41" s="124">
        <v>2030</v>
      </c>
      <c r="B41" s="126" t="s">
        <v>52</v>
      </c>
      <c r="C41" s="196">
        <v>16.170000000000002</v>
      </c>
      <c r="D41" s="196">
        <v>15.25</v>
      </c>
      <c r="E41" s="196">
        <v>0.74</v>
      </c>
      <c r="F41" s="196">
        <v>1.25</v>
      </c>
      <c r="G41" s="196">
        <v>13.01</v>
      </c>
      <c r="H41" s="196">
        <v>7.43</v>
      </c>
      <c r="I41" s="196">
        <v>7.83</v>
      </c>
      <c r="J41" s="196">
        <v>4.58</v>
      </c>
      <c r="K41" s="196">
        <v>7.26</v>
      </c>
    </row>
    <row r="42" spans="1:20" ht="9.9499999999999993" customHeight="1" x14ac:dyDescent="0.2">
      <c r="A42" s="124"/>
      <c r="B42" s="126" t="s">
        <v>53</v>
      </c>
      <c r="C42" s="196">
        <v>14.63</v>
      </c>
      <c r="D42" s="196">
        <v>13.67</v>
      </c>
      <c r="E42" s="196">
        <v>0.64</v>
      </c>
      <c r="F42" s="196">
        <v>1.1100000000000001</v>
      </c>
      <c r="G42" s="196">
        <v>11.72</v>
      </c>
      <c r="H42" s="196">
        <v>6.65</v>
      </c>
      <c r="I42" s="196">
        <v>7.02</v>
      </c>
      <c r="J42" s="196">
        <v>4.03</v>
      </c>
      <c r="K42" s="196">
        <v>6.57</v>
      </c>
    </row>
    <row r="43" spans="1:20" s="4" customFormat="1" ht="9.9499999999999993" customHeight="1" x14ac:dyDescent="0.2">
      <c r="A43" s="127"/>
      <c r="B43" s="128" t="s">
        <v>54</v>
      </c>
      <c r="C43" s="197">
        <v>30.8</v>
      </c>
      <c r="D43" s="197">
        <v>28.93</v>
      </c>
      <c r="E43" s="197">
        <v>1.38</v>
      </c>
      <c r="F43" s="197">
        <v>2.36</v>
      </c>
      <c r="G43" s="197">
        <v>24.73</v>
      </c>
      <c r="H43" s="197">
        <v>14.08</v>
      </c>
      <c r="I43" s="197">
        <v>14.85</v>
      </c>
      <c r="J43" s="197">
        <v>8.61</v>
      </c>
      <c r="K43" s="197">
        <v>13.83</v>
      </c>
      <c r="L43" s="111"/>
      <c r="M43" s="111"/>
      <c r="N43" s="111"/>
      <c r="O43" s="111"/>
      <c r="P43" s="111"/>
      <c r="Q43" s="111"/>
      <c r="R43" s="111"/>
      <c r="S43" s="111"/>
      <c r="T43" s="111"/>
    </row>
    <row r="44" spans="1:20" ht="12.75" customHeight="1" x14ac:dyDescent="0.2">
      <c r="A44" s="124">
        <v>2031</v>
      </c>
      <c r="B44" s="126" t="s">
        <v>52</v>
      </c>
      <c r="C44" s="196">
        <v>15.89</v>
      </c>
      <c r="D44" s="196">
        <v>15.01</v>
      </c>
      <c r="E44" s="196">
        <v>0.74</v>
      </c>
      <c r="F44" s="196">
        <v>1.27</v>
      </c>
      <c r="G44" s="196">
        <v>12.77</v>
      </c>
      <c r="H44" s="196">
        <v>7.32</v>
      </c>
      <c r="I44" s="196">
        <v>7.69</v>
      </c>
      <c r="J44" s="196">
        <v>4.5599999999999996</v>
      </c>
      <c r="K44" s="196">
        <v>7.11</v>
      </c>
    </row>
    <row r="45" spans="1:20" ht="9.9499999999999993" customHeight="1" x14ac:dyDescent="0.2">
      <c r="A45" s="124"/>
      <c r="B45" s="126" t="s">
        <v>53</v>
      </c>
      <c r="C45" s="196">
        <v>14.35</v>
      </c>
      <c r="D45" s="196">
        <v>13.48</v>
      </c>
      <c r="E45" s="196">
        <v>0.63</v>
      </c>
      <c r="F45" s="196">
        <v>1.1100000000000001</v>
      </c>
      <c r="G45" s="196">
        <v>11.52</v>
      </c>
      <c r="H45" s="196">
        <v>6.55</v>
      </c>
      <c r="I45" s="196">
        <v>6.93</v>
      </c>
      <c r="J45" s="196">
        <v>4</v>
      </c>
      <c r="K45" s="196">
        <v>6.42</v>
      </c>
    </row>
    <row r="46" spans="1:20" s="4" customFormat="1" ht="9.9499999999999993" customHeight="1" x14ac:dyDescent="0.2">
      <c r="A46" s="127"/>
      <c r="B46" s="128" t="s">
        <v>54</v>
      </c>
      <c r="C46" s="197">
        <v>30.24</v>
      </c>
      <c r="D46" s="197">
        <v>28.49</v>
      </c>
      <c r="E46" s="197">
        <v>1.37</v>
      </c>
      <c r="F46" s="197">
        <v>2.38</v>
      </c>
      <c r="G46" s="197">
        <v>24.28</v>
      </c>
      <c r="H46" s="197">
        <v>13.87</v>
      </c>
      <c r="I46" s="197">
        <v>14.62</v>
      </c>
      <c r="J46" s="197">
        <v>8.56</v>
      </c>
      <c r="K46" s="197">
        <v>13.53</v>
      </c>
      <c r="L46" s="111"/>
      <c r="M46" s="111"/>
      <c r="N46" s="111"/>
      <c r="O46" s="111"/>
      <c r="P46" s="111"/>
      <c r="Q46" s="111"/>
      <c r="R46" s="111"/>
      <c r="S46" s="111"/>
      <c r="T46" s="111"/>
    </row>
    <row r="47" spans="1:20" ht="12.75" customHeight="1" x14ac:dyDescent="0.2">
      <c r="A47" s="124">
        <v>2032</v>
      </c>
      <c r="B47" s="126" t="s">
        <v>52</v>
      </c>
      <c r="C47" s="196">
        <v>15.69</v>
      </c>
      <c r="D47" s="196">
        <v>14.81</v>
      </c>
      <c r="E47" s="196">
        <v>0.73</v>
      </c>
      <c r="F47" s="196">
        <v>1.28</v>
      </c>
      <c r="G47" s="196">
        <v>12.58</v>
      </c>
      <c r="H47" s="196">
        <v>7.23</v>
      </c>
      <c r="I47" s="196">
        <v>7.58</v>
      </c>
      <c r="J47" s="196">
        <v>4.54</v>
      </c>
      <c r="K47" s="196">
        <v>6.98</v>
      </c>
    </row>
    <row r="48" spans="1:20" ht="9.9499999999999993" customHeight="1" x14ac:dyDescent="0.2">
      <c r="A48" s="124"/>
      <c r="B48" s="126" t="s">
        <v>53</v>
      </c>
      <c r="C48" s="196">
        <v>14.12</v>
      </c>
      <c r="D48" s="196">
        <v>13.29</v>
      </c>
      <c r="E48" s="196">
        <v>0.64</v>
      </c>
      <c r="F48" s="196">
        <v>1.1100000000000001</v>
      </c>
      <c r="G48" s="196">
        <v>11.33</v>
      </c>
      <c r="H48" s="196">
        <v>6.43</v>
      </c>
      <c r="I48" s="196">
        <v>6.85</v>
      </c>
      <c r="J48" s="196">
        <v>3.99</v>
      </c>
      <c r="K48" s="196">
        <v>6.3</v>
      </c>
    </row>
    <row r="49" spans="1:20" s="4" customFormat="1" ht="9.9499999999999993" customHeight="1" x14ac:dyDescent="0.2">
      <c r="A49" s="127"/>
      <c r="B49" s="128" t="s">
        <v>54</v>
      </c>
      <c r="C49" s="197">
        <v>29.8</v>
      </c>
      <c r="D49" s="197">
        <v>28.1</v>
      </c>
      <c r="E49" s="197">
        <v>1.37</v>
      </c>
      <c r="F49" s="197">
        <v>2.38</v>
      </c>
      <c r="G49" s="197">
        <v>23.91</v>
      </c>
      <c r="H49" s="197">
        <v>13.66</v>
      </c>
      <c r="I49" s="197">
        <v>14.43</v>
      </c>
      <c r="J49" s="197">
        <v>8.5399999999999991</v>
      </c>
      <c r="K49" s="197">
        <v>13.28</v>
      </c>
      <c r="L49" s="111"/>
      <c r="M49" s="111"/>
      <c r="N49" s="111"/>
      <c r="O49" s="111"/>
      <c r="P49" s="111"/>
      <c r="Q49" s="111"/>
      <c r="R49" s="111"/>
      <c r="S49" s="111"/>
      <c r="T49" s="111"/>
    </row>
    <row r="50" spans="1:20" ht="12.75" customHeight="1" x14ac:dyDescent="0.2">
      <c r="A50" s="124">
        <v>2033</v>
      </c>
      <c r="B50" s="126" t="s">
        <v>52</v>
      </c>
      <c r="C50" s="196">
        <v>15.44</v>
      </c>
      <c r="D50" s="196">
        <v>14.63</v>
      </c>
      <c r="E50" s="196">
        <v>0.7</v>
      </c>
      <c r="F50" s="196">
        <v>1.29</v>
      </c>
      <c r="G50" s="196">
        <v>12.41</v>
      </c>
      <c r="H50" s="196">
        <v>7.13</v>
      </c>
      <c r="I50" s="196">
        <v>7.5</v>
      </c>
      <c r="J50" s="196">
        <v>4.53</v>
      </c>
      <c r="K50" s="196">
        <v>6.9</v>
      </c>
    </row>
    <row r="51" spans="1:20" ht="9.9499999999999993" customHeight="1" x14ac:dyDescent="0.2">
      <c r="A51" s="124"/>
      <c r="B51" s="126" t="s">
        <v>53</v>
      </c>
      <c r="C51" s="196">
        <v>13.92</v>
      </c>
      <c r="D51" s="196">
        <v>13.11</v>
      </c>
      <c r="E51" s="196">
        <v>0.63</v>
      </c>
      <c r="F51" s="196">
        <v>1.1100000000000001</v>
      </c>
      <c r="G51" s="196">
        <v>11.17</v>
      </c>
      <c r="H51" s="196">
        <v>6.32</v>
      </c>
      <c r="I51" s="196">
        <v>6.78</v>
      </c>
      <c r="J51" s="196">
        <v>3.99</v>
      </c>
      <c r="K51" s="196">
        <v>6.23</v>
      </c>
    </row>
    <row r="52" spans="1:20" s="4" customFormat="1" ht="9.9499999999999993" customHeight="1" x14ac:dyDescent="0.2">
      <c r="A52" s="127"/>
      <c r="B52" s="128" t="s">
        <v>54</v>
      </c>
      <c r="C52" s="197">
        <v>29.36</v>
      </c>
      <c r="D52" s="197">
        <v>27.73</v>
      </c>
      <c r="E52" s="197">
        <v>1.33</v>
      </c>
      <c r="F52" s="197">
        <v>2.4</v>
      </c>
      <c r="G52" s="197">
        <v>23.58</v>
      </c>
      <c r="H52" s="197">
        <v>13.45</v>
      </c>
      <c r="I52" s="197">
        <v>14.28</v>
      </c>
      <c r="J52" s="197">
        <v>8.5299999999999994</v>
      </c>
      <c r="K52" s="197">
        <v>13.13</v>
      </c>
      <c r="L52" s="111"/>
      <c r="M52" s="111"/>
      <c r="N52" s="111"/>
      <c r="O52" s="111"/>
      <c r="P52" s="111"/>
      <c r="Q52" s="111"/>
      <c r="R52" s="111"/>
      <c r="S52" s="111"/>
      <c r="T52" s="111"/>
    </row>
    <row r="53" spans="1:20" ht="12.75" customHeight="1" x14ac:dyDescent="0.2">
      <c r="A53" s="124">
        <v>2034</v>
      </c>
      <c r="B53" s="126" t="s">
        <v>52</v>
      </c>
      <c r="C53" s="196">
        <v>15.24</v>
      </c>
      <c r="D53" s="196">
        <v>14.43</v>
      </c>
      <c r="E53" s="196">
        <v>0.68</v>
      </c>
      <c r="F53" s="196">
        <v>1.31</v>
      </c>
      <c r="G53" s="196">
        <v>12.23</v>
      </c>
      <c r="H53" s="196">
        <v>7.04</v>
      </c>
      <c r="I53" s="196">
        <v>7.39</v>
      </c>
      <c r="J53" s="196">
        <v>4.54</v>
      </c>
      <c r="K53" s="196">
        <v>6.83</v>
      </c>
    </row>
    <row r="54" spans="1:20" ht="9.9499999999999993" customHeight="1" x14ac:dyDescent="0.2">
      <c r="A54" s="124"/>
      <c r="B54" s="126" t="s">
        <v>53</v>
      </c>
      <c r="C54" s="196">
        <v>13.72</v>
      </c>
      <c r="D54" s="196">
        <v>12.95</v>
      </c>
      <c r="E54" s="196">
        <v>0.62</v>
      </c>
      <c r="F54" s="196">
        <v>1.1000000000000001</v>
      </c>
      <c r="G54" s="196">
        <v>11.02</v>
      </c>
      <c r="H54" s="196">
        <v>6.26</v>
      </c>
      <c r="I54" s="196">
        <v>6.68</v>
      </c>
      <c r="J54" s="196">
        <v>4</v>
      </c>
      <c r="K54" s="196">
        <v>6.16</v>
      </c>
    </row>
    <row r="55" spans="1:20" s="4" customFormat="1" ht="9.9499999999999993" customHeight="1" x14ac:dyDescent="0.2">
      <c r="A55" s="127"/>
      <c r="B55" s="128" t="s">
        <v>54</v>
      </c>
      <c r="C55" s="197">
        <v>28.97</v>
      </c>
      <c r="D55" s="197">
        <v>27.38</v>
      </c>
      <c r="E55" s="197">
        <v>1.3</v>
      </c>
      <c r="F55" s="197">
        <v>2.41</v>
      </c>
      <c r="G55" s="197">
        <v>23.25</v>
      </c>
      <c r="H55" s="197">
        <v>13.3</v>
      </c>
      <c r="I55" s="197">
        <v>14.08</v>
      </c>
      <c r="J55" s="197">
        <v>8.5399999999999991</v>
      </c>
      <c r="K55" s="197">
        <v>12.99</v>
      </c>
      <c r="L55" s="111"/>
      <c r="M55" s="111"/>
      <c r="N55" s="111"/>
      <c r="O55" s="111"/>
      <c r="P55" s="111"/>
      <c r="Q55" s="111"/>
      <c r="R55" s="111"/>
      <c r="S55" s="111"/>
      <c r="T55" s="111"/>
    </row>
    <row r="56" spans="1:20" ht="12.75" customHeight="1" x14ac:dyDescent="0.2">
      <c r="A56" s="124">
        <v>2035</v>
      </c>
      <c r="B56" s="126" t="s">
        <v>52</v>
      </c>
      <c r="C56" s="196">
        <v>15.07</v>
      </c>
      <c r="D56" s="196">
        <v>14.25</v>
      </c>
      <c r="E56" s="196">
        <v>0.66</v>
      </c>
      <c r="F56" s="196">
        <v>1.3</v>
      </c>
      <c r="G56" s="196">
        <v>12.06</v>
      </c>
      <c r="H56" s="196">
        <v>6.97</v>
      </c>
      <c r="I56" s="196">
        <v>7.28</v>
      </c>
      <c r="J56" s="196">
        <v>4.54</v>
      </c>
      <c r="K56" s="196">
        <v>6.76</v>
      </c>
    </row>
    <row r="57" spans="1:20" ht="9.9499999999999993" customHeight="1" x14ac:dyDescent="0.2">
      <c r="A57" s="124"/>
      <c r="B57" s="126" t="s">
        <v>53</v>
      </c>
      <c r="C57" s="196">
        <v>13.55</v>
      </c>
      <c r="D57" s="196">
        <v>12.77</v>
      </c>
      <c r="E57" s="196">
        <v>0.61</v>
      </c>
      <c r="F57" s="196">
        <v>1.1000000000000001</v>
      </c>
      <c r="G57" s="196">
        <v>10.86</v>
      </c>
      <c r="H57" s="196">
        <v>6.19</v>
      </c>
      <c r="I57" s="196">
        <v>6.58</v>
      </c>
      <c r="J57" s="196">
        <v>3.99</v>
      </c>
      <c r="K57" s="196">
        <v>6.11</v>
      </c>
    </row>
    <row r="58" spans="1:20" s="4" customFormat="1" ht="9.9499999999999993" customHeight="1" x14ac:dyDescent="0.2">
      <c r="A58" s="127"/>
      <c r="B58" s="128" t="s">
        <v>54</v>
      </c>
      <c r="C58" s="197">
        <v>28.61</v>
      </c>
      <c r="D58" s="197">
        <v>27.02</v>
      </c>
      <c r="E58" s="197">
        <v>1.27</v>
      </c>
      <c r="F58" s="197">
        <v>2.41</v>
      </c>
      <c r="G58" s="197">
        <v>22.92</v>
      </c>
      <c r="H58" s="197">
        <v>13.16</v>
      </c>
      <c r="I58" s="197">
        <v>13.86</v>
      </c>
      <c r="J58" s="197">
        <v>8.5299999999999994</v>
      </c>
      <c r="K58" s="197">
        <v>12.86</v>
      </c>
      <c r="L58" s="111"/>
      <c r="M58" s="111"/>
      <c r="N58" s="111"/>
      <c r="O58" s="111"/>
      <c r="P58" s="111"/>
      <c r="Q58" s="111"/>
      <c r="R58" s="111"/>
      <c r="S58" s="111"/>
      <c r="T58" s="111"/>
    </row>
    <row r="59" spans="1:20" ht="12.75" customHeight="1" x14ac:dyDescent="0.2">
      <c r="A59" s="124">
        <v>2036</v>
      </c>
      <c r="B59" s="126" t="s">
        <v>52</v>
      </c>
      <c r="C59" s="196">
        <v>14.88</v>
      </c>
      <c r="D59" s="196">
        <v>14.08</v>
      </c>
      <c r="E59" s="196">
        <v>0.65</v>
      </c>
      <c r="F59" s="196">
        <v>1.29</v>
      </c>
      <c r="G59" s="196">
        <v>11.91</v>
      </c>
      <c r="H59" s="196">
        <v>6.93</v>
      </c>
      <c r="I59" s="196">
        <v>7.14</v>
      </c>
      <c r="J59" s="196">
        <v>4.53</v>
      </c>
      <c r="K59" s="196">
        <v>6.7</v>
      </c>
    </row>
    <row r="60" spans="1:20" ht="9.9499999999999993" customHeight="1" x14ac:dyDescent="0.2">
      <c r="A60" s="124"/>
      <c r="B60" s="126" t="s">
        <v>53</v>
      </c>
      <c r="C60" s="196">
        <v>13.39</v>
      </c>
      <c r="D60" s="196">
        <v>12.6</v>
      </c>
      <c r="E60" s="196">
        <v>0.59</v>
      </c>
      <c r="F60" s="196">
        <v>1.1000000000000001</v>
      </c>
      <c r="G60" s="196">
        <v>10.7</v>
      </c>
      <c r="H60" s="196">
        <v>6.15</v>
      </c>
      <c r="I60" s="196">
        <v>6.44</v>
      </c>
      <c r="J60" s="196">
        <v>3.99</v>
      </c>
      <c r="K60" s="196">
        <v>6.04</v>
      </c>
    </row>
    <row r="61" spans="1:20" s="4" customFormat="1" ht="9.9499999999999993" customHeight="1" x14ac:dyDescent="0.2">
      <c r="A61" s="127"/>
      <c r="B61" s="128" t="s">
        <v>54</v>
      </c>
      <c r="C61" s="197">
        <v>28.27</v>
      </c>
      <c r="D61" s="197">
        <v>26.67</v>
      </c>
      <c r="E61" s="197">
        <v>1.25</v>
      </c>
      <c r="F61" s="197">
        <v>2.4</v>
      </c>
      <c r="G61" s="197">
        <v>22.62</v>
      </c>
      <c r="H61" s="197">
        <v>13.08</v>
      </c>
      <c r="I61" s="197">
        <v>13.59</v>
      </c>
      <c r="J61" s="197">
        <v>8.51</v>
      </c>
      <c r="K61" s="197">
        <v>12.75</v>
      </c>
      <c r="L61" s="111"/>
      <c r="M61" s="111"/>
      <c r="N61" s="111"/>
      <c r="O61" s="111"/>
      <c r="P61" s="111"/>
      <c r="Q61" s="111"/>
      <c r="R61" s="111"/>
      <c r="S61" s="111"/>
      <c r="T61" s="111"/>
    </row>
    <row r="62" spans="1:20" ht="12.75" customHeight="1" x14ac:dyDescent="0.2">
      <c r="A62" s="124">
        <v>2037</v>
      </c>
      <c r="B62" s="126" t="s">
        <v>52</v>
      </c>
      <c r="C62" s="196">
        <v>14.7</v>
      </c>
      <c r="D62" s="196">
        <v>13.92</v>
      </c>
      <c r="E62" s="196">
        <v>0.65</v>
      </c>
      <c r="F62" s="196">
        <v>1.28</v>
      </c>
      <c r="G62" s="196">
        <v>11.78</v>
      </c>
      <c r="H62" s="196">
        <v>6.89</v>
      </c>
      <c r="I62" s="196">
        <v>7.03</v>
      </c>
      <c r="J62" s="196">
        <v>4.51</v>
      </c>
      <c r="K62" s="196">
        <v>6.63</v>
      </c>
    </row>
    <row r="63" spans="1:20" ht="9.9499999999999993" customHeight="1" x14ac:dyDescent="0.2">
      <c r="A63" s="124"/>
      <c r="B63" s="126" t="s">
        <v>53</v>
      </c>
      <c r="C63" s="196">
        <v>13.21</v>
      </c>
      <c r="D63" s="196">
        <v>12.47</v>
      </c>
      <c r="E63" s="196">
        <v>0.59</v>
      </c>
      <c r="F63" s="196">
        <v>1.0900000000000001</v>
      </c>
      <c r="G63" s="196">
        <v>10.59</v>
      </c>
      <c r="H63" s="196">
        <v>6.13</v>
      </c>
      <c r="I63" s="196">
        <v>6.34</v>
      </c>
      <c r="J63" s="196">
        <v>3.98</v>
      </c>
      <c r="K63" s="196">
        <v>5.99</v>
      </c>
    </row>
    <row r="64" spans="1:20" s="4" customFormat="1" ht="9.9499999999999993" customHeight="1" x14ac:dyDescent="0.2">
      <c r="A64" s="127"/>
      <c r="B64" s="128" t="s">
        <v>54</v>
      </c>
      <c r="C64" s="197">
        <v>27.92</v>
      </c>
      <c r="D64" s="197">
        <v>26.39</v>
      </c>
      <c r="E64" s="197">
        <v>1.24</v>
      </c>
      <c r="F64" s="197">
        <v>2.37</v>
      </c>
      <c r="G64" s="197">
        <v>22.37</v>
      </c>
      <c r="H64" s="197">
        <v>13.02</v>
      </c>
      <c r="I64" s="197">
        <v>13.36</v>
      </c>
      <c r="J64" s="197">
        <v>8.48</v>
      </c>
      <c r="K64" s="197">
        <v>12.62</v>
      </c>
      <c r="L64" s="111"/>
      <c r="M64" s="111"/>
      <c r="N64" s="111"/>
      <c r="O64" s="111"/>
      <c r="P64" s="111"/>
      <c r="Q64" s="111"/>
      <c r="R64" s="111"/>
      <c r="S64" s="111"/>
      <c r="T64" s="111"/>
    </row>
    <row r="65" spans="1:20" ht="12.75" customHeight="1" x14ac:dyDescent="0.2">
      <c r="A65" s="124">
        <v>2038</v>
      </c>
      <c r="B65" s="126" t="s">
        <v>52</v>
      </c>
      <c r="C65" s="196">
        <v>14.54</v>
      </c>
      <c r="D65" s="196">
        <v>13.82</v>
      </c>
      <c r="E65" s="196">
        <v>0.64</v>
      </c>
      <c r="F65" s="196">
        <v>1.26</v>
      </c>
      <c r="G65" s="196">
        <v>11.7</v>
      </c>
      <c r="H65" s="196">
        <v>6.86</v>
      </c>
      <c r="I65" s="196">
        <v>6.96</v>
      </c>
      <c r="J65" s="196">
        <v>4.4800000000000004</v>
      </c>
      <c r="K65" s="196">
        <v>6.53</v>
      </c>
    </row>
    <row r="66" spans="1:20" ht="9.9499999999999993" customHeight="1" x14ac:dyDescent="0.2">
      <c r="A66" s="124"/>
      <c r="B66" s="126" t="s">
        <v>53</v>
      </c>
      <c r="C66" s="196">
        <v>13.04</v>
      </c>
      <c r="D66" s="196">
        <v>12.38</v>
      </c>
      <c r="E66" s="196">
        <v>0.57999999999999996</v>
      </c>
      <c r="F66" s="196">
        <v>1.0900000000000001</v>
      </c>
      <c r="G66" s="196">
        <v>10.53</v>
      </c>
      <c r="H66" s="196">
        <v>6.11</v>
      </c>
      <c r="I66" s="196">
        <v>6.27</v>
      </c>
      <c r="J66" s="196">
        <v>3.96</v>
      </c>
      <c r="K66" s="196">
        <v>5.93</v>
      </c>
    </row>
    <row r="67" spans="1:20" s="4" customFormat="1" ht="9.9499999999999993" customHeight="1" x14ac:dyDescent="0.2">
      <c r="A67" s="127"/>
      <c r="B67" s="128" t="s">
        <v>54</v>
      </c>
      <c r="C67" s="197">
        <v>27.58</v>
      </c>
      <c r="D67" s="197">
        <v>26.2</v>
      </c>
      <c r="E67" s="197">
        <v>1.22</v>
      </c>
      <c r="F67" s="197">
        <v>2.34</v>
      </c>
      <c r="G67" s="197">
        <v>22.23</v>
      </c>
      <c r="H67" s="197">
        <v>12.97</v>
      </c>
      <c r="I67" s="197">
        <v>13.23</v>
      </c>
      <c r="J67" s="197">
        <v>8.44</v>
      </c>
      <c r="K67" s="197">
        <v>12.46</v>
      </c>
      <c r="L67" s="111"/>
      <c r="M67" s="111"/>
      <c r="N67" s="111"/>
      <c r="O67" s="111"/>
      <c r="P67" s="111"/>
      <c r="Q67" s="111"/>
      <c r="R67" s="111"/>
      <c r="S67" s="111"/>
      <c r="T67" s="111"/>
    </row>
    <row r="68" spans="1:20" ht="12.75" customHeight="1" x14ac:dyDescent="0.2">
      <c r="A68" s="124">
        <v>2039</v>
      </c>
      <c r="B68" s="126" t="s">
        <v>52</v>
      </c>
      <c r="C68" s="196">
        <v>14.38</v>
      </c>
      <c r="D68" s="196">
        <v>13.72</v>
      </c>
      <c r="E68" s="196">
        <v>0.64</v>
      </c>
      <c r="F68" s="196">
        <v>1.24</v>
      </c>
      <c r="G68" s="196">
        <v>11.64</v>
      </c>
      <c r="H68" s="196">
        <v>6.83</v>
      </c>
      <c r="I68" s="196">
        <v>6.89</v>
      </c>
      <c r="J68" s="196">
        <v>4.46</v>
      </c>
      <c r="K68" s="196">
        <v>6.43</v>
      </c>
    </row>
    <row r="69" spans="1:20" ht="9.9499999999999993" customHeight="1" x14ac:dyDescent="0.2">
      <c r="A69" s="124"/>
      <c r="B69" s="126" t="s">
        <v>53</v>
      </c>
      <c r="C69" s="196">
        <v>12.92</v>
      </c>
      <c r="D69" s="196">
        <v>12.31</v>
      </c>
      <c r="E69" s="196">
        <v>0.56999999999999995</v>
      </c>
      <c r="F69" s="196">
        <v>1.07</v>
      </c>
      <c r="G69" s="196">
        <v>10.48</v>
      </c>
      <c r="H69" s="196">
        <v>6.1</v>
      </c>
      <c r="I69" s="196">
        <v>6.21</v>
      </c>
      <c r="J69" s="196">
        <v>3.94</v>
      </c>
      <c r="K69" s="196">
        <v>5.85</v>
      </c>
    </row>
    <row r="70" spans="1:20" s="4" customFormat="1" ht="9.9499999999999993" customHeight="1" x14ac:dyDescent="0.2">
      <c r="A70" s="127"/>
      <c r="B70" s="128" t="s">
        <v>54</v>
      </c>
      <c r="C70" s="197">
        <v>27.3</v>
      </c>
      <c r="D70" s="197">
        <v>26.03</v>
      </c>
      <c r="E70" s="197">
        <v>1.21</v>
      </c>
      <c r="F70" s="197">
        <v>2.31</v>
      </c>
      <c r="G70" s="197">
        <v>22.12</v>
      </c>
      <c r="H70" s="197">
        <v>12.93</v>
      </c>
      <c r="I70" s="197">
        <v>13.1</v>
      </c>
      <c r="J70" s="197">
        <v>8.41</v>
      </c>
      <c r="K70" s="197">
        <v>12.29</v>
      </c>
      <c r="L70" s="111"/>
      <c r="M70" s="111"/>
      <c r="N70" s="111"/>
      <c r="O70" s="111"/>
      <c r="P70" s="111"/>
      <c r="Q70" s="111"/>
      <c r="R70" s="111"/>
      <c r="S70" s="111"/>
      <c r="T70" s="111"/>
    </row>
    <row r="71" spans="1:20" ht="12.75" customHeight="1" x14ac:dyDescent="0.2">
      <c r="A71" s="124">
        <v>2040</v>
      </c>
      <c r="B71" s="126" t="s">
        <v>52</v>
      </c>
      <c r="C71" s="196">
        <v>14.28</v>
      </c>
      <c r="D71" s="196">
        <v>13.63</v>
      </c>
      <c r="E71" s="196">
        <v>0.63</v>
      </c>
      <c r="F71" s="196">
        <v>1.22</v>
      </c>
      <c r="G71" s="196">
        <v>11.58</v>
      </c>
      <c r="H71" s="196">
        <v>6.8</v>
      </c>
      <c r="I71" s="196">
        <v>6.83</v>
      </c>
      <c r="J71" s="196">
        <v>4.4400000000000004</v>
      </c>
      <c r="K71" s="196">
        <v>6.34</v>
      </c>
    </row>
    <row r="72" spans="1:20" ht="9.9499999999999993" customHeight="1" x14ac:dyDescent="0.2">
      <c r="A72" s="124"/>
      <c r="B72" s="126" t="s">
        <v>53</v>
      </c>
      <c r="C72" s="196">
        <v>12.83</v>
      </c>
      <c r="D72" s="196">
        <v>12.24</v>
      </c>
      <c r="E72" s="196">
        <v>0.56000000000000005</v>
      </c>
      <c r="F72" s="196">
        <v>1.07</v>
      </c>
      <c r="G72" s="196">
        <v>10.42</v>
      </c>
      <c r="H72" s="196">
        <v>6.08</v>
      </c>
      <c r="I72" s="196">
        <v>6.16</v>
      </c>
      <c r="J72" s="196">
        <v>3.93</v>
      </c>
      <c r="K72" s="196">
        <v>5.76</v>
      </c>
    </row>
    <row r="73" spans="1:20" s="4" customFormat="1" ht="9.9499999999999993" customHeight="1" x14ac:dyDescent="0.2">
      <c r="A73" s="127"/>
      <c r="B73" s="128" t="s">
        <v>54</v>
      </c>
      <c r="C73" s="197">
        <v>27.11</v>
      </c>
      <c r="D73" s="197">
        <v>25.87</v>
      </c>
      <c r="E73" s="197">
        <v>1.19</v>
      </c>
      <c r="F73" s="197">
        <v>2.29</v>
      </c>
      <c r="G73" s="197">
        <v>22</v>
      </c>
      <c r="H73" s="197">
        <v>12.88</v>
      </c>
      <c r="I73" s="197">
        <v>12.99</v>
      </c>
      <c r="J73" s="197">
        <v>8.3800000000000008</v>
      </c>
      <c r="K73" s="197">
        <v>12.1</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77" orientation="portrait" r:id="rId1"/>
  <headerFooter alignWithMargins="0">
    <oddHeader>&amp;C&amp;9- &amp;P -</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6"/>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317</v>
      </c>
      <c r="B1" s="297"/>
      <c r="C1" s="297"/>
      <c r="D1" s="297"/>
      <c r="E1" s="297"/>
      <c r="F1" s="297"/>
      <c r="G1" s="297"/>
      <c r="H1" s="297"/>
      <c r="I1" s="297"/>
    </row>
    <row r="2" spans="1:17" x14ac:dyDescent="0.2">
      <c r="A2" s="298" t="s">
        <v>470</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6.98</v>
      </c>
      <c r="D8" s="198">
        <v>3.67</v>
      </c>
      <c r="E8" s="198">
        <v>5.1100000000000003</v>
      </c>
      <c r="F8" s="198">
        <v>2.67</v>
      </c>
      <c r="G8" s="198">
        <v>9.4499999999999993</v>
      </c>
      <c r="H8" s="198">
        <v>6.06</v>
      </c>
      <c r="I8" s="198">
        <v>1.87</v>
      </c>
    </row>
    <row r="9" spans="1:17" ht="9.9499999999999993" customHeight="1" x14ac:dyDescent="0.2">
      <c r="A9" s="124"/>
      <c r="B9" s="126" t="s">
        <v>53</v>
      </c>
      <c r="C9" s="198">
        <v>9.43</v>
      </c>
      <c r="D9" s="198">
        <v>4.0599999999999996</v>
      </c>
      <c r="E9" s="198">
        <v>6.02</v>
      </c>
      <c r="F9" s="198">
        <v>3.91</v>
      </c>
      <c r="G9" s="198">
        <v>11.99</v>
      </c>
      <c r="H9" s="198">
        <v>8.44</v>
      </c>
      <c r="I9" s="198">
        <v>3.42</v>
      </c>
    </row>
    <row r="10" spans="1:17" s="4" customFormat="1" ht="9.9499999999999993" customHeight="1" x14ac:dyDescent="0.2">
      <c r="A10" s="127"/>
      <c r="B10" s="128" t="s">
        <v>54</v>
      </c>
      <c r="C10" s="199">
        <v>16.41</v>
      </c>
      <c r="D10" s="199">
        <v>7.73</v>
      </c>
      <c r="E10" s="199">
        <v>11.12</v>
      </c>
      <c r="F10" s="199">
        <v>6.58</v>
      </c>
      <c r="G10" s="199">
        <v>21.44</v>
      </c>
      <c r="H10" s="199">
        <v>14.5</v>
      </c>
      <c r="I10" s="199">
        <v>5.28</v>
      </c>
      <c r="J10" s="111"/>
      <c r="K10" s="111"/>
      <c r="L10" s="111"/>
      <c r="M10" s="111"/>
      <c r="N10" s="111"/>
      <c r="O10" s="111"/>
      <c r="P10" s="111"/>
      <c r="Q10" s="111"/>
    </row>
    <row r="11" spans="1:17" ht="12.75" customHeight="1" x14ac:dyDescent="0.2">
      <c r="A11" s="124">
        <v>2020</v>
      </c>
      <c r="B11" s="126" t="s">
        <v>52</v>
      </c>
      <c r="C11" s="198">
        <v>7.09</v>
      </c>
      <c r="D11" s="198">
        <v>3.85</v>
      </c>
      <c r="E11" s="198">
        <v>5.0999999999999996</v>
      </c>
      <c r="F11" s="198">
        <v>2.5299999999999998</v>
      </c>
      <c r="G11" s="198">
        <v>9.61</v>
      </c>
      <c r="H11" s="198">
        <v>6.19</v>
      </c>
      <c r="I11" s="198">
        <v>2</v>
      </c>
    </row>
    <row r="12" spans="1:17" ht="9.9499999999999993" customHeight="1" x14ac:dyDescent="0.2">
      <c r="A12" s="124"/>
      <c r="B12" s="126" t="s">
        <v>53</v>
      </c>
      <c r="C12" s="198">
        <v>9.51</v>
      </c>
      <c r="D12" s="198">
        <v>4.3099999999999996</v>
      </c>
      <c r="E12" s="198">
        <v>5.97</v>
      </c>
      <c r="F12" s="198">
        <v>3.62</v>
      </c>
      <c r="G12" s="198">
        <v>12.05</v>
      </c>
      <c r="H12" s="198">
        <v>8.4600000000000009</v>
      </c>
      <c r="I12" s="198">
        <v>3.54</v>
      </c>
    </row>
    <row r="13" spans="1:17" s="4" customFormat="1" ht="9.9499999999999993" customHeight="1" x14ac:dyDescent="0.2">
      <c r="A13" s="127"/>
      <c r="B13" s="128" t="s">
        <v>54</v>
      </c>
      <c r="C13" s="199">
        <v>16.600000000000001</v>
      </c>
      <c r="D13" s="199">
        <v>8.16</v>
      </c>
      <c r="E13" s="199">
        <v>11.06</v>
      </c>
      <c r="F13" s="199">
        <v>6.16</v>
      </c>
      <c r="G13" s="199">
        <v>21.66</v>
      </c>
      <c r="H13" s="199">
        <v>14.65</v>
      </c>
      <c r="I13" s="199">
        <v>5.54</v>
      </c>
      <c r="J13" s="111"/>
      <c r="K13" s="111"/>
      <c r="L13" s="111"/>
      <c r="M13" s="111"/>
      <c r="N13" s="111"/>
      <c r="O13" s="111"/>
      <c r="P13" s="111"/>
      <c r="Q13" s="111"/>
    </row>
    <row r="14" spans="1:17" ht="12.75" customHeight="1" x14ac:dyDescent="0.2">
      <c r="A14" s="124">
        <v>2021</v>
      </c>
      <c r="B14" s="126" t="s">
        <v>52</v>
      </c>
      <c r="C14" s="198">
        <v>7.19</v>
      </c>
      <c r="D14" s="198">
        <v>4.0199999999999996</v>
      </c>
      <c r="E14" s="198">
        <v>5.13</v>
      </c>
      <c r="F14" s="198">
        <v>2.4</v>
      </c>
      <c r="G14" s="198">
        <v>9.76</v>
      </c>
      <c r="H14" s="198">
        <v>6.26</v>
      </c>
      <c r="I14" s="198">
        <v>2.06</v>
      </c>
    </row>
    <row r="15" spans="1:17" ht="9.9499999999999993" customHeight="1" x14ac:dyDescent="0.2">
      <c r="A15" s="124"/>
      <c r="B15" s="126" t="s">
        <v>53</v>
      </c>
      <c r="C15" s="198">
        <v>9.5399999999999991</v>
      </c>
      <c r="D15" s="198">
        <v>4.4800000000000004</v>
      </c>
      <c r="E15" s="198">
        <v>5.94</v>
      </c>
      <c r="F15" s="198">
        <v>3.43</v>
      </c>
      <c r="G15" s="198">
        <v>12.13</v>
      </c>
      <c r="H15" s="198">
        <v>8.5299999999999994</v>
      </c>
      <c r="I15" s="198">
        <v>3.61</v>
      </c>
    </row>
    <row r="16" spans="1:17" s="4" customFormat="1" ht="9.9499999999999993" customHeight="1" x14ac:dyDescent="0.2">
      <c r="A16" s="127"/>
      <c r="B16" s="128" t="s">
        <v>54</v>
      </c>
      <c r="C16" s="199">
        <v>16.73</v>
      </c>
      <c r="D16" s="199">
        <v>8.5</v>
      </c>
      <c r="E16" s="199">
        <v>11.06</v>
      </c>
      <c r="F16" s="199">
        <v>5.83</v>
      </c>
      <c r="G16" s="199">
        <v>21.89</v>
      </c>
      <c r="H16" s="199">
        <v>14.8</v>
      </c>
      <c r="I16" s="199">
        <v>5.67</v>
      </c>
      <c r="J16" s="111"/>
      <c r="K16" s="111"/>
      <c r="L16" s="111"/>
      <c r="M16" s="111"/>
      <c r="N16" s="111"/>
      <c r="O16" s="111"/>
      <c r="P16" s="111"/>
      <c r="Q16" s="111"/>
    </row>
    <row r="17" spans="1:17" ht="12.75" customHeight="1" x14ac:dyDescent="0.2">
      <c r="A17" s="124">
        <v>2022</v>
      </c>
      <c r="B17" s="126" t="s">
        <v>52</v>
      </c>
      <c r="C17" s="198">
        <v>7.29</v>
      </c>
      <c r="D17" s="198">
        <v>4.13</v>
      </c>
      <c r="E17" s="198">
        <v>5.24</v>
      </c>
      <c r="F17" s="198">
        <v>2.3199999999999998</v>
      </c>
      <c r="G17" s="198">
        <v>9.86</v>
      </c>
      <c r="H17" s="198">
        <v>6.37</v>
      </c>
      <c r="I17" s="198">
        <v>2.04</v>
      </c>
    </row>
    <row r="18" spans="1:17" ht="9.9499999999999993" customHeight="1" x14ac:dyDescent="0.2">
      <c r="A18" s="124"/>
      <c r="B18" s="126" t="s">
        <v>53</v>
      </c>
      <c r="C18" s="198">
        <v>9.57</v>
      </c>
      <c r="D18" s="198">
        <v>4.5999999999999996</v>
      </c>
      <c r="E18" s="198">
        <v>6</v>
      </c>
      <c r="F18" s="198">
        <v>3.27</v>
      </c>
      <c r="G18" s="198">
        <v>12.2</v>
      </c>
      <c r="H18" s="198">
        <v>8.6199999999999992</v>
      </c>
      <c r="I18" s="198">
        <v>3.57</v>
      </c>
    </row>
    <row r="19" spans="1:17" s="4" customFormat="1" ht="9.9499999999999993" customHeight="1" x14ac:dyDescent="0.2">
      <c r="A19" s="127"/>
      <c r="B19" s="128" t="s">
        <v>54</v>
      </c>
      <c r="C19" s="199">
        <v>16.86</v>
      </c>
      <c r="D19" s="199">
        <v>8.73</v>
      </c>
      <c r="E19" s="199">
        <v>11.24</v>
      </c>
      <c r="F19" s="199">
        <v>5.59</v>
      </c>
      <c r="G19" s="199">
        <v>22.06</v>
      </c>
      <c r="H19" s="199">
        <v>14.98</v>
      </c>
      <c r="I19" s="199">
        <v>5.62</v>
      </c>
      <c r="J19" s="111"/>
      <c r="K19" s="111"/>
      <c r="L19" s="111"/>
      <c r="M19" s="111"/>
      <c r="N19" s="111"/>
      <c r="O19" s="111"/>
      <c r="P19" s="111"/>
      <c r="Q19" s="111"/>
    </row>
    <row r="20" spans="1:17" ht="12.75" customHeight="1" x14ac:dyDescent="0.2">
      <c r="A20" s="124">
        <v>2023</v>
      </c>
      <c r="B20" s="126" t="s">
        <v>52</v>
      </c>
      <c r="C20" s="198">
        <v>7.35</v>
      </c>
      <c r="D20" s="198">
        <v>4.21</v>
      </c>
      <c r="E20" s="198">
        <v>5.3</v>
      </c>
      <c r="F20" s="198">
        <v>2.23</v>
      </c>
      <c r="G20" s="198">
        <v>9.9600000000000009</v>
      </c>
      <c r="H20" s="198">
        <v>6.45</v>
      </c>
      <c r="I20" s="198">
        <v>2.0499999999999998</v>
      </c>
    </row>
    <row r="21" spans="1:17" ht="9.9499999999999993" customHeight="1" x14ac:dyDescent="0.2">
      <c r="A21" s="124"/>
      <c r="B21" s="126" t="s">
        <v>53</v>
      </c>
      <c r="C21" s="198">
        <v>9.6</v>
      </c>
      <c r="D21" s="198">
        <v>4.6900000000000004</v>
      </c>
      <c r="E21" s="198">
        <v>6.07</v>
      </c>
      <c r="F21" s="198">
        <v>3.15</v>
      </c>
      <c r="G21" s="198">
        <v>12.25</v>
      </c>
      <c r="H21" s="198">
        <v>8.65</v>
      </c>
      <c r="I21" s="198">
        <v>3.53</v>
      </c>
    </row>
    <row r="22" spans="1:17" s="4" customFormat="1" ht="9.9499999999999993" customHeight="1" x14ac:dyDescent="0.2">
      <c r="A22" s="127"/>
      <c r="B22" s="128" t="s">
        <v>54</v>
      </c>
      <c r="C22" s="199">
        <v>16.95</v>
      </c>
      <c r="D22" s="199">
        <v>8.91</v>
      </c>
      <c r="E22" s="199">
        <v>11.37</v>
      </c>
      <c r="F22" s="199">
        <v>5.37</v>
      </c>
      <c r="G22" s="199">
        <v>22.22</v>
      </c>
      <c r="H22" s="199">
        <v>15.1</v>
      </c>
      <c r="I22" s="199">
        <v>5.59</v>
      </c>
      <c r="J22" s="111"/>
      <c r="K22" s="111"/>
      <c r="L22" s="111"/>
      <c r="M22" s="111"/>
      <c r="N22" s="111"/>
      <c r="O22" s="111"/>
      <c r="P22" s="111"/>
      <c r="Q22" s="111"/>
    </row>
    <row r="23" spans="1:17" ht="12.75" customHeight="1" x14ac:dyDescent="0.2">
      <c r="A23" s="124">
        <v>2024</v>
      </c>
      <c r="B23" s="126" t="s">
        <v>52</v>
      </c>
      <c r="C23" s="198">
        <v>7.48</v>
      </c>
      <c r="D23" s="198">
        <v>4.28</v>
      </c>
      <c r="E23" s="198">
        <v>5.41</v>
      </c>
      <c r="F23" s="198">
        <v>2.19</v>
      </c>
      <c r="G23" s="198">
        <v>10.09</v>
      </c>
      <c r="H23" s="198">
        <v>6.54</v>
      </c>
      <c r="I23" s="198">
        <v>2.0699999999999998</v>
      </c>
    </row>
    <row r="24" spans="1:17" ht="9.9499999999999993" customHeight="1" x14ac:dyDescent="0.2">
      <c r="A24" s="124"/>
      <c r="B24" s="126" t="s">
        <v>53</v>
      </c>
      <c r="C24" s="198">
        <v>9.69</v>
      </c>
      <c r="D24" s="198">
        <v>4.76</v>
      </c>
      <c r="E24" s="198">
        <v>6.22</v>
      </c>
      <c r="F24" s="198">
        <v>3.06</v>
      </c>
      <c r="G24" s="198">
        <v>12.31</v>
      </c>
      <c r="H24" s="198">
        <v>8.67</v>
      </c>
      <c r="I24" s="198">
        <v>3.47</v>
      </c>
    </row>
    <row r="25" spans="1:17" s="4" customFormat="1" ht="9.9499999999999993" customHeight="1" x14ac:dyDescent="0.2">
      <c r="A25" s="127"/>
      <c r="B25" s="128" t="s">
        <v>54</v>
      </c>
      <c r="C25" s="199">
        <v>17.170000000000002</v>
      </c>
      <c r="D25" s="199">
        <v>9.0399999999999991</v>
      </c>
      <c r="E25" s="199">
        <v>11.63</v>
      </c>
      <c r="F25" s="199">
        <v>5.25</v>
      </c>
      <c r="G25" s="199">
        <v>22.4</v>
      </c>
      <c r="H25" s="199">
        <v>15.22</v>
      </c>
      <c r="I25" s="199">
        <v>5.54</v>
      </c>
      <c r="J25" s="111"/>
      <c r="K25" s="111"/>
      <c r="L25" s="111"/>
      <c r="M25" s="111"/>
      <c r="N25" s="111"/>
      <c r="O25" s="111"/>
      <c r="P25" s="111"/>
      <c r="Q25" s="111"/>
    </row>
    <row r="26" spans="1:17" ht="12.75" customHeight="1" x14ac:dyDescent="0.2">
      <c r="A26" s="124">
        <v>2025</v>
      </c>
      <c r="B26" s="126" t="s">
        <v>52</v>
      </c>
      <c r="C26" s="198">
        <v>7.61</v>
      </c>
      <c r="D26" s="198">
        <v>4.3099999999999996</v>
      </c>
      <c r="E26" s="198">
        <v>5.61</v>
      </c>
      <c r="F26" s="198">
        <v>2.2200000000000002</v>
      </c>
      <c r="G26" s="198">
        <v>10.11</v>
      </c>
      <c r="H26" s="198">
        <v>6.59</v>
      </c>
      <c r="I26" s="198">
        <v>2</v>
      </c>
    </row>
    <row r="27" spans="1:17" ht="9.9499999999999993" customHeight="1" x14ac:dyDescent="0.2">
      <c r="A27" s="124"/>
      <c r="B27" s="126" t="s">
        <v>53</v>
      </c>
      <c r="C27" s="198">
        <v>9.76</v>
      </c>
      <c r="D27" s="198">
        <v>4.7699999999999996</v>
      </c>
      <c r="E27" s="198">
        <v>6.44</v>
      </c>
      <c r="F27" s="198">
        <v>3.03</v>
      </c>
      <c r="G27" s="198">
        <v>12.31</v>
      </c>
      <c r="H27" s="198">
        <v>8.7100000000000009</v>
      </c>
      <c r="I27" s="198">
        <v>3.31</v>
      </c>
    </row>
    <row r="28" spans="1:17" s="4" customFormat="1" ht="9.9499999999999993" customHeight="1" x14ac:dyDescent="0.2">
      <c r="A28" s="127"/>
      <c r="B28" s="128" t="s">
        <v>54</v>
      </c>
      <c r="C28" s="199">
        <v>17.36</v>
      </c>
      <c r="D28" s="199">
        <v>9.08</v>
      </c>
      <c r="E28" s="199">
        <v>12.05</v>
      </c>
      <c r="F28" s="199">
        <v>5.25</v>
      </c>
      <c r="G28" s="199">
        <v>22.43</v>
      </c>
      <c r="H28" s="199">
        <v>15.3</v>
      </c>
      <c r="I28" s="199">
        <v>5.31</v>
      </c>
      <c r="J28" s="111"/>
      <c r="K28" s="111"/>
      <c r="L28" s="111"/>
      <c r="M28" s="111"/>
      <c r="N28" s="111"/>
      <c r="O28" s="111"/>
      <c r="P28" s="111"/>
      <c r="Q28" s="111"/>
    </row>
    <row r="29" spans="1:17" ht="12.75" customHeight="1" x14ac:dyDescent="0.2">
      <c r="A29" s="124">
        <v>2026</v>
      </c>
      <c r="B29" s="126" t="s">
        <v>52</v>
      </c>
      <c r="C29" s="198">
        <v>7.74</v>
      </c>
      <c r="D29" s="198">
        <v>4.34</v>
      </c>
      <c r="E29" s="198">
        <v>5.8</v>
      </c>
      <c r="F29" s="198">
        <v>2.2799999999999998</v>
      </c>
      <c r="G29" s="198">
        <v>10.18</v>
      </c>
      <c r="H29" s="198">
        <v>6.71</v>
      </c>
      <c r="I29" s="198">
        <v>1.94</v>
      </c>
    </row>
    <row r="30" spans="1:17" ht="9.9499999999999993" customHeight="1" x14ac:dyDescent="0.2">
      <c r="A30" s="124"/>
      <c r="B30" s="126" t="s">
        <v>53</v>
      </c>
      <c r="C30" s="198">
        <v>9.84</v>
      </c>
      <c r="D30" s="198">
        <v>4.82</v>
      </c>
      <c r="E30" s="198">
        <v>6.64</v>
      </c>
      <c r="F30" s="198">
        <v>3.02</v>
      </c>
      <c r="G30" s="198">
        <v>12.28</v>
      </c>
      <c r="H30" s="198">
        <v>8.8000000000000007</v>
      </c>
      <c r="I30" s="198">
        <v>3.2</v>
      </c>
    </row>
    <row r="31" spans="1:17" s="4" customFormat="1" ht="9.9499999999999993" customHeight="1" x14ac:dyDescent="0.2">
      <c r="A31" s="127"/>
      <c r="B31" s="128" t="s">
        <v>54</v>
      </c>
      <c r="C31" s="199">
        <v>17.57</v>
      </c>
      <c r="D31" s="199">
        <v>9.16</v>
      </c>
      <c r="E31" s="199">
        <v>12.44</v>
      </c>
      <c r="F31" s="199">
        <v>5.31</v>
      </c>
      <c r="G31" s="199">
        <v>22.46</v>
      </c>
      <c r="H31" s="199">
        <v>15.51</v>
      </c>
      <c r="I31" s="199">
        <v>5.13</v>
      </c>
      <c r="J31" s="111"/>
      <c r="K31" s="111"/>
      <c r="L31" s="111"/>
      <c r="M31" s="111"/>
      <c r="N31" s="111"/>
      <c r="O31" s="111"/>
      <c r="P31" s="111"/>
      <c r="Q31" s="111"/>
    </row>
    <row r="32" spans="1:17" ht="12.75" customHeight="1" x14ac:dyDescent="0.2">
      <c r="A32" s="124">
        <v>2027</v>
      </c>
      <c r="B32" s="126" t="s">
        <v>52</v>
      </c>
      <c r="C32" s="198">
        <v>7.81</v>
      </c>
      <c r="D32" s="198">
        <v>4.32</v>
      </c>
      <c r="E32" s="198">
        <v>5.9</v>
      </c>
      <c r="F32" s="198">
        <v>2.4</v>
      </c>
      <c r="G32" s="198">
        <v>10.199999999999999</v>
      </c>
      <c r="H32" s="198">
        <v>6.83</v>
      </c>
      <c r="I32" s="198">
        <v>1.91</v>
      </c>
    </row>
    <row r="33" spans="1:17" ht="9.9499999999999993" customHeight="1" x14ac:dyDescent="0.2">
      <c r="A33" s="124"/>
      <c r="B33" s="126" t="s">
        <v>53</v>
      </c>
      <c r="C33" s="198">
        <v>9.91</v>
      </c>
      <c r="D33" s="198">
        <v>4.84</v>
      </c>
      <c r="E33" s="198">
        <v>6.79</v>
      </c>
      <c r="F33" s="198">
        <v>3.11</v>
      </c>
      <c r="G33" s="198">
        <v>12.24</v>
      </c>
      <c r="H33" s="198">
        <v>8.86</v>
      </c>
      <c r="I33" s="198">
        <v>3.12</v>
      </c>
    </row>
    <row r="34" spans="1:17" s="4" customFormat="1" ht="9.9499999999999993" customHeight="1" x14ac:dyDescent="0.2">
      <c r="A34" s="127"/>
      <c r="B34" s="128" t="s">
        <v>54</v>
      </c>
      <c r="C34" s="199">
        <v>17.72</v>
      </c>
      <c r="D34" s="199">
        <v>9.16</v>
      </c>
      <c r="E34" s="199">
        <v>12.69</v>
      </c>
      <c r="F34" s="199">
        <v>5.51</v>
      </c>
      <c r="G34" s="199">
        <v>22.44</v>
      </c>
      <c r="H34" s="199">
        <v>15.7</v>
      </c>
      <c r="I34" s="199">
        <v>5.03</v>
      </c>
      <c r="J34" s="111"/>
      <c r="K34" s="111"/>
      <c r="L34" s="111"/>
      <c r="M34" s="111"/>
      <c r="N34" s="111"/>
      <c r="O34" s="111"/>
      <c r="P34" s="111"/>
      <c r="Q34" s="111"/>
    </row>
    <row r="35" spans="1:17" ht="12.75" customHeight="1" x14ac:dyDescent="0.2">
      <c r="A35" s="124">
        <v>2028</v>
      </c>
      <c r="B35" s="126" t="s">
        <v>52</v>
      </c>
      <c r="C35" s="198">
        <v>7.9</v>
      </c>
      <c r="D35" s="198">
        <v>4.33</v>
      </c>
      <c r="E35" s="198">
        <v>6</v>
      </c>
      <c r="F35" s="198">
        <v>2.4900000000000002</v>
      </c>
      <c r="G35" s="198">
        <v>10.199999999999999</v>
      </c>
      <c r="H35" s="198">
        <v>6.95</v>
      </c>
      <c r="I35" s="198">
        <v>1.89</v>
      </c>
    </row>
    <row r="36" spans="1:17" ht="9.9499999999999993" customHeight="1" x14ac:dyDescent="0.2">
      <c r="A36" s="124"/>
      <c r="B36" s="126" t="s">
        <v>53</v>
      </c>
      <c r="C36" s="198">
        <v>9.9600000000000009</v>
      </c>
      <c r="D36" s="198">
        <v>4.8600000000000003</v>
      </c>
      <c r="E36" s="198">
        <v>6.9</v>
      </c>
      <c r="F36" s="198">
        <v>3.18</v>
      </c>
      <c r="G36" s="198">
        <v>12.19</v>
      </c>
      <c r="H36" s="198">
        <v>8.94</v>
      </c>
      <c r="I36" s="198">
        <v>3.07</v>
      </c>
    </row>
    <row r="37" spans="1:17" s="4" customFormat="1" ht="9.9499999999999993" customHeight="1" x14ac:dyDescent="0.2">
      <c r="A37" s="127"/>
      <c r="B37" s="128" t="s">
        <v>54</v>
      </c>
      <c r="C37" s="199">
        <v>17.86</v>
      </c>
      <c r="D37" s="199">
        <v>9.19</v>
      </c>
      <c r="E37" s="199">
        <v>12.9</v>
      </c>
      <c r="F37" s="199">
        <v>5.68</v>
      </c>
      <c r="G37" s="199">
        <v>22.39</v>
      </c>
      <c r="H37" s="199">
        <v>15.9</v>
      </c>
      <c r="I37" s="199">
        <v>4.96</v>
      </c>
      <c r="J37" s="111"/>
      <c r="K37" s="111"/>
      <c r="L37" s="111"/>
      <c r="M37" s="111"/>
      <c r="N37" s="111"/>
      <c r="O37" s="111"/>
      <c r="P37" s="111"/>
      <c r="Q37" s="111"/>
    </row>
    <row r="38" spans="1:17" ht="12.75" customHeight="1" x14ac:dyDescent="0.2">
      <c r="A38" s="124">
        <v>2029</v>
      </c>
      <c r="B38" s="126" t="s">
        <v>52</v>
      </c>
      <c r="C38" s="198">
        <v>8.01</v>
      </c>
      <c r="D38" s="198">
        <v>4.3899999999999997</v>
      </c>
      <c r="E38" s="198">
        <v>6.07</v>
      </c>
      <c r="F38" s="198">
        <v>2.5299999999999998</v>
      </c>
      <c r="G38" s="198">
        <v>10.220000000000001</v>
      </c>
      <c r="H38" s="198">
        <v>7.03</v>
      </c>
      <c r="I38" s="198">
        <v>1.94</v>
      </c>
    </row>
    <row r="39" spans="1:17" ht="9.9499999999999993" customHeight="1" x14ac:dyDescent="0.2">
      <c r="A39" s="124"/>
      <c r="B39" s="126" t="s">
        <v>53</v>
      </c>
      <c r="C39" s="198">
        <v>10.029999999999999</v>
      </c>
      <c r="D39" s="198">
        <v>4.8600000000000003</v>
      </c>
      <c r="E39" s="198">
        <v>6.93</v>
      </c>
      <c r="F39" s="198">
        <v>3.31</v>
      </c>
      <c r="G39" s="198">
        <v>12.12</v>
      </c>
      <c r="H39" s="198">
        <v>9.02</v>
      </c>
      <c r="I39" s="198">
        <v>3.1</v>
      </c>
    </row>
    <row r="40" spans="1:17" s="4" customFormat="1" ht="9.9499999999999993" customHeight="1" x14ac:dyDescent="0.2">
      <c r="A40" s="127"/>
      <c r="B40" s="128" t="s">
        <v>54</v>
      </c>
      <c r="C40" s="199">
        <v>18.03</v>
      </c>
      <c r="D40" s="199">
        <v>9.25</v>
      </c>
      <c r="E40" s="199">
        <v>13</v>
      </c>
      <c r="F40" s="199">
        <v>5.84</v>
      </c>
      <c r="G40" s="199">
        <v>22.34</v>
      </c>
      <c r="H40" s="199">
        <v>16.05</v>
      </c>
      <c r="I40" s="199">
        <v>5.04</v>
      </c>
      <c r="J40" s="111"/>
      <c r="K40" s="111"/>
      <c r="L40" s="111"/>
      <c r="M40" s="111"/>
      <c r="N40" s="111"/>
      <c r="O40" s="111"/>
      <c r="P40" s="111"/>
      <c r="Q40" s="111"/>
    </row>
    <row r="41" spans="1:17" ht="12.75" customHeight="1" x14ac:dyDescent="0.2">
      <c r="A41" s="124">
        <v>2030</v>
      </c>
      <c r="B41" s="126" t="s">
        <v>52</v>
      </c>
      <c r="C41" s="198">
        <v>8.0299999999999994</v>
      </c>
      <c r="D41" s="198">
        <v>4.34</v>
      </c>
      <c r="E41" s="198">
        <v>6.01</v>
      </c>
      <c r="F41" s="198">
        <v>2.66</v>
      </c>
      <c r="G41" s="198">
        <v>10.23</v>
      </c>
      <c r="H41" s="198">
        <v>7.11</v>
      </c>
      <c r="I41" s="198">
        <v>2.02</v>
      </c>
    </row>
    <row r="42" spans="1:17" ht="9.9499999999999993" customHeight="1" x14ac:dyDescent="0.2">
      <c r="A42" s="124"/>
      <c r="B42" s="126" t="s">
        <v>53</v>
      </c>
      <c r="C42" s="198">
        <v>10.039999999999999</v>
      </c>
      <c r="D42" s="198">
        <v>4.79</v>
      </c>
      <c r="E42" s="198">
        <v>6.89</v>
      </c>
      <c r="F42" s="198">
        <v>3.51</v>
      </c>
      <c r="G42" s="198">
        <v>12.08</v>
      </c>
      <c r="H42" s="198">
        <v>9.08</v>
      </c>
      <c r="I42" s="198">
        <v>3.15</v>
      </c>
    </row>
    <row r="43" spans="1:17" s="4" customFormat="1" ht="9.9499999999999993" customHeight="1" x14ac:dyDescent="0.2">
      <c r="A43" s="127"/>
      <c r="B43" s="128" t="s">
        <v>54</v>
      </c>
      <c r="C43" s="199">
        <v>18.07</v>
      </c>
      <c r="D43" s="199">
        <v>9.1199999999999992</v>
      </c>
      <c r="E43" s="199">
        <v>12.9</v>
      </c>
      <c r="F43" s="199">
        <v>6.17</v>
      </c>
      <c r="G43" s="199">
        <v>22.31</v>
      </c>
      <c r="H43" s="199">
        <v>16.190000000000001</v>
      </c>
      <c r="I43" s="199">
        <v>5.17</v>
      </c>
      <c r="J43" s="111"/>
      <c r="K43" s="111"/>
      <c r="L43" s="111"/>
      <c r="M43" s="111"/>
      <c r="N43" s="111"/>
      <c r="O43" s="111"/>
      <c r="P43" s="111"/>
      <c r="Q43" s="111"/>
    </row>
    <row r="44" spans="1:17" ht="12.75" customHeight="1" x14ac:dyDescent="0.2">
      <c r="A44" s="124">
        <v>2031</v>
      </c>
      <c r="B44" s="126" t="s">
        <v>52</v>
      </c>
      <c r="C44" s="198">
        <v>8.09</v>
      </c>
      <c r="D44" s="198">
        <v>4.34</v>
      </c>
      <c r="E44" s="198">
        <v>5.99</v>
      </c>
      <c r="F44" s="198">
        <v>2.77</v>
      </c>
      <c r="G44" s="198">
        <v>10.220000000000001</v>
      </c>
      <c r="H44" s="198">
        <v>7.22</v>
      </c>
      <c r="I44" s="198">
        <v>2.09</v>
      </c>
    </row>
    <row r="45" spans="1:17" ht="9.9499999999999993" customHeight="1" x14ac:dyDescent="0.2">
      <c r="A45" s="124"/>
      <c r="B45" s="126" t="s">
        <v>53</v>
      </c>
      <c r="C45" s="198">
        <v>10.029999999999999</v>
      </c>
      <c r="D45" s="198">
        <v>4.72</v>
      </c>
      <c r="E45" s="198">
        <v>6.83</v>
      </c>
      <c r="F45" s="198">
        <v>3.63</v>
      </c>
      <c r="G45" s="198">
        <v>12.04</v>
      </c>
      <c r="H45" s="198">
        <v>9.16</v>
      </c>
      <c r="I45" s="198">
        <v>3.2</v>
      </c>
    </row>
    <row r="46" spans="1:17" s="4" customFormat="1" ht="9.9499999999999993" customHeight="1" x14ac:dyDescent="0.2">
      <c r="A46" s="127"/>
      <c r="B46" s="128" t="s">
        <v>54</v>
      </c>
      <c r="C46" s="199">
        <v>18.12</v>
      </c>
      <c r="D46" s="199">
        <v>9.06</v>
      </c>
      <c r="E46" s="199">
        <v>12.83</v>
      </c>
      <c r="F46" s="199">
        <v>6.4</v>
      </c>
      <c r="G46" s="199">
        <v>22.26</v>
      </c>
      <c r="H46" s="199">
        <v>16.37</v>
      </c>
      <c r="I46" s="199">
        <v>5.29</v>
      </c>
      <c r="J46" s="111"/>
      <c r="K46" s="111"/>
      <c r="L46" s="111"/>
      <c r="M46" s="111"/>
      <c r="N46" s="111"/>
      <c r="O46" s="111"/>
      <c r="P46" s="111"/>
      <c r="Q46" s="111"/>
    </row>
    <row r="47" spans="1:17" ht="12.75" customHeight="1" x14ac:dyDescent="0.2">
      <c r="A47" s="124">
        <v>2032</v>
      </c>
      <c r="B47" s="126" t="s">
        <v>52</v>
      </c>
      <c r="C47" s="198">
        <v>8.11</v>
      </c>
      <c r="D47" s="198">
        <v>4.29</v>
      </c>
      <c r="E47" s="198">
        <v>5.94</v>
      </c>
      <c r="F47" s="198">
        <v>2.85</v>
      </c>
      <c r="G47" s="198">
        <v>10.210000000000001</v>
      </c>
      <c r="H47" s="198">
        <v>7.23</v>
      </c>
      <c r="I47" s="198">
        <v>2.17</v>
      </c>
    </row>
    <row r="48" spans="1:17" ht="9.9499999999999993" customHeight="1" x14ac:dyDescent="0.2">
      <c r="A48" s="124"/>
      <c r="B48" s="126" t="s">
        <v>53</v>
      </c>
      <c r="C48" s="198">
        <v>10.01</v>
      </c>
      <c r="D48" s="198">
        <v>4.66</v>
      </c>
      <c r="E48" s="198">
        <v>6.75</v>
      </c>
      <c r="F48" s="198">
        <v>3.72</v>
      </c>
      <c r="G48" s="198">
        <v>11.96</v>
      </c>
      <c r="H48" s="198">
        <v>9.18</v>
      </c>
      <c r="I48" s="198">
        <v>3.27</v>
      </c>
    </row>
    <row r="49" spans="1:17" s="4" customFormat="1" ht="9.9499999999999993" customHeight="1" x14ac:dyDescent="0.2">
      <c r="A49" s="127"/>
      <c r="B49" s="128" t="s">
        <v>54</v>
      </c>
      <c r="C49" s="199">
        <v>18.12</v>
      </c>
      <c r="D49" s="199">
        <v>8.9499999999999993</v>
      </c>
      <c r="E49" s="199">
        <v>12.69</v>
      </c>
      <c r="F49" s="199">
        <v>6.57</v>
      </c>
      <c r="G49" s="199">
        <v>22.17</v>
      </c>
      <c r="H49" s="199">
        <v>16.420000000000002</v>
      </c>
      <c r="I49" s="199">
        <v>5.43</v>
      </c>
      <c r="J49" s="111"/>
      <c r="K49" s="111"/>
      <c r="L49" s="111"/>
      <c r="M49" s="111"/>
      <c r="N49" s="111"/>
      <c r="O49" s="111"/>
      <c r="P49" s="111"/>
      <c r="Q49" s="111"/>
    </row>
    <row r="50" spans="1:17" ht="12.75" customHeight="1" x14ac:dyDescent="0.2">
      <c r="A50" s="124">
        <v>2033</v>
      </c>
      <c r="B50" s="126" t="s">
        <v>52</v>
      </c>
      <c r="C50" s="198">
        <v>8.11</v>
      </c>
      <c r="D50" s="198">
        <v>4.25</v>
      </c>
      <c r="E50" s="198">
        <v>5.87</v>
      </c>
      <c r="F50" s="198">
        <v>2.9</v>
      </c>
      <c r="G50" s="198">
        <v>10.14</v>
      </c>
      <c r="H50" s="198">
        <v>7.29</v>
      </c>
      <c r="I50" s="198">
        <v>2.2400000000000002</v>
      </c>
    </row>
    <row r="51" spans="1:17" ht="9.9499999999999993" customHeight="1" x14ac:dyDescent="0.2">
      <c r="A51" s="124"/>
      <c r="B51" s="126" t="s">
        <v>53</v>
      </c>
      <c r="C51" s="198">
        <v>9.99</v>
      </c>
      <c r="D51" s="198">
        <v>4.58</v>
      </c>
      <c r="E51" s="198">
        <v>6.67</v>
      </c>
      <c r="F51" s="198">
        <v>3.8</v>
      </c>
      <c r="G51" s="198">
        <v>11.85</v>
      </c>
      <c r="H51" s="198">
        <v>9.18</v>
      </c>
      <c r="I51" s="198">
        <v>3.32</v>
      </c>
    </row>
    <row r="52" spans="1:17" s="4" customFormat="1" ht="9.9499999999999993" customHeight="1" x14ac:dyDescent="0.2">
      <c r="A52" s="127"/>
      <c r="B52" s="128" t="s">
        <v>54</v>
      </c>
      <c r="C52" s="199">
        <v>18.100000000000001</v>
      </c>
      <c r="D52" s="199">
        <v>8.83</v>
      </c>
      <c r="E52" s="199">
        <v>12.55</v>
      </c>
      <c r="F52" s="199">
        <v>6.7</v>
      </c>
      <c r="G52" s="199">
        <v>21.99</v>
      </c>
      <c r="H52" s="199">
        <v>16.47</v>
      </c>
      <c r="I52" s="199">
        <v>5.55</v>
      </c>
      <c r="J52" s="111"/>
      <c r="K52" s="111"/>
      <c r="L52" s="111"/>
      <c r="M52" s="111"/>
      <c r="N52" s="111"/>
      <c r="O52" s="111"/>
      <c r="P52" s="111"/>
      <c r="Q52" s="111"/>
    </row>
    <row r="53" spans="1:17" ht="12.75" customHeight="1" x14ac:dyDescent="0.2">
      <c r="A53" s="124">
        <v>2034</v>
      </c>
      <c r="B53" s="126" t="s">
        <v>52</v>
      </c>
      <c r="C53" s="198">
        <v>8.1300000000000008</v>
      </c>
      <c r="D53" s="198">
        <v>4.17</v>
      </c>
      <c r="E53" s="198">
        <v>5.85</v>
      </c>
      <c r="F53" s="198">
        <v>2.96</v>
      </c>
      <c r="G53" s="198">
        <v>10.06</v>
      </c>
      <c r="H53" s="198">
        <v>7.32</v>
      </c>
      <c r="I53" s="198">
        <v>2.2799999999999998</v>
      </c>
    </row>
    <row r="54" spans="1:17" ht="9.9499999999999993" customHeight="1" x14ac:dyDescent="0.2">
      <c r="A54" s="124"/>
      <c r="B54" s="126" t="s">
        <v>53</v>
      </c>
      <c r="C54" s="198">
        <v>9.9499999999999993</v>
      </c>
      <c r="D54" s="198">
        <v>4.43</v>
      </c>
      <c r="E54" s="198">
        <v>6.55</v>
      </c>
      <c r="F54" s="198">
        <v>3.86</v>
      </c>
      <c r="G54" s="198">
        <v>11.72</v>
      </c>
      <c r="H54" s="198">
        <v>9.17</v>
      </c>
      <c r="I54" s="198">
        <v>3.4</v>
      </c>
    </row>
    <row r="55" spans="1:17" s="4" customFormat="1" ht="9.9499999999999993" customHeight="1" x14ac:dyDescent="0.2">
      <c r="A55" s="127"/>
      <c r="B55" s="128" t="s">
        <v>54</v>
      </c>
      <c r="C55" s="199">
        <v>18.07</v>
      </c>
      <c r="D55" s="199">
        <v>8.6</v>
      </c>
      <c r="E55" s="199">
        <v>12.4</v>
      </c>
      <c r="F55" s="199">
        <v>6.82</v>
      </c>
      <c r="G55" s="199">
        <v>21.78</v>
      </c>
      <c r="H55" s="199">
        <v>16.489999999999998</v>
      </c>
      <c r="I55" s="199">
        <v>5.67</v>
      </c>
      <c r="J55" s="111"/>
      <c r="K55" s="111"/>
      <c r="L55" s="111"/>
      <c r="M55" s="111"/>
      <c r="N55" s="111"/>
      <c r="O55" s="111"/>
      <c r="P55" s="111"/>
      <c r="Q55" s="111"/>
    </row>
    <row r="56" spans="1:17" ht="12.75" customHeight="1" x14ac:dyDescent="0.2">
      <c r="A56" s="124">
        <v>2035</v>
      </c>
      <c r="B56" s="126" t="s">
        <v>52</v>
      </c>
      <c r="C56" s="198">
        <v>8.14</v>
      </c>
      <c r="D56" s="198">
        <v>4.09</v>
      </c>
      <c r="E56" s="198">
        <v>5.81</v>
      </c>
      <c r="F56" s="198">
        <v>3</v>
      </c>
      <c r="G56" s="198">
        <v>9.99</v>
      </c>
      <c r="H56" s="198">
        <v>7.32</v>
      </c>
      <c r="I56" s="198">
        <v>2.34</v>
      </c>
    </row>
    <row r="57" spans="1:17" ht="9.9499999999999993" customHeight="1" x14ac:dyDescent="0.2">
      <c r="A57" s="124"/>
      <c r="B57" s="126" t="s">
        <v>53</v>
      </c>
      <c r="C57" s="198">
        <v>9.93</v>
      </c>
      <c r="D57" s="198">
        <v>4.32</v>
      </c>
      <c r="E57" s="198">
        <v>6.43</v>
      </c>
      <c r="F57" s="198">
        <v>3.88</v>
      </c>
      <c r="G57" s="198">
        <v>11.59</v>
      </c>
      <c r="H57" s="198">
        <v>9.15</v>
      </c>
      <c r="I57" s="198">
        <v>3.49</v>
      </c>
    </row>
    <row r="58" spans="1:17" s="4" customFormat="1" ht="9.9499999999999993" customHeight="1" x14ac:dyDescent="0.2">
      <c r="A58" s="127"/>
      <c r="B58" s="128" t="s">
        <v>54</v>
      </c>
      <c r="C58" s="199">
        <v>18.07</v>
      </c>
      <c r="D58" s="199">
        <v>8.41</v>
      </c>
      <c r="E58" s="199">
        <v>12.24</v>
      </c>
      <c r="F58" s="199">
        <v>6.88</v>
      </c>
      <c r="G58" s="199">
        <v>21.59</v>
      </c>
      <c r="H58" s="199">
        <v>16.47</v>
      </c>
      <c r="I58" s="199">
        <v>5.83</v>
      </c>
      <c r="J58" s="111"/>
      <c r="K58" s="111"/>
      <c r="L58" s="111"/>
      <c r="M58" s="111"/>
      <c r="N58" s="111"/>
      <c r="O58" s="111"/>
      <c r="P58" s="111"/>
      <c r="Q58" s="111"/>
    </row>
    <row r="59" spans="1:17" ht="12.75" customHeight="1" x14ac:dyDescent="0.2">
      <c r="A59" s="124">
        <v>2036</v>
      </c>
      <c r="B59" s="126" t="s">
        <v>52</v>
      </c>
      <c r="C59" s="198">
        <v>8.15</v>
      </c>
      <c r="D59" s="198">
        <v>3.99</v>
      </c>
      <c r="E59" s="198">
        <v>5.75</v>
      </c>
      <c r="F59" s="198">
        <v>3.04</v>
      </c>
      <c r="G59" s="198">
        <v>9.91</v>
      </c>
      <c r="H59" s="198">
        <v>7.34</v>
      </c>
      <c r="I59" s="198">
        <v>2.39</v>
      </c>
    </row>
    <row r="60" spans="1:17" ht="9.9499999999999993" customHeight="1" x14ac:dyDescent="0.2">
      <c r="A60" s="124"/>
      <c r="B60" s="126" t="s">
        <v>53</v>
      </c>
      <c r="C60" s="198">
        <v>9.9</v>
      </c>
      <c r="D60" s="198">
        <v>4.2</v>
      </c>
      <c r="E60" s="198">
        <v>6.36</v>
      </c>
      <c r="F60" s="198">
        <v>3.93</v>
      </c>
      <c r="G60" s="198">
        <v>11.49</v>
      </c>
      <c r="H60" s="198">
        <v>9.11</v>
      </c>
      <c r="I60" s="198">
        <v>3.55</v>
      </c>
    </row>
    <row r="61" spans="1:17" s="4" customFormat="1" ht="9.9499999999999993" customHeight="1" x14ac:dyDescent="0.2">
      <c r="A61" s="127"/>
      <c r="B61" s="128" t="s">
        <v>54</v>
      </c>
      <c r="C61" s="199">
        <v>18.05</v>
      </c>
      <c r="D61" s="199">
        <v>8.19</v>
      </c>
      <c r="E61" s="199">
        <v>12.11</v>
      </c>
      <c r="F61" s="199">
        <v>6.97</v>
      </c>
      <c r="G61" s="199">
        <v>21.4</v>
      </c>
      <c r="H61" s="199">
        <v>16.46</v>
      </c>
      <c r="I61" s="199">
        <v>5.94</v>
      </c>
      <c r="J61" s="111"/>
      <c r="K61" s="111"/>
      <c r="L61" s="111"/>
      <c r="M61" s="111"/>
      <c r="N61" s="111"/>
      <c r="O61" s="111"/>
      <c r="P61" s="111"/>
      <c r="Q61" s="111"/>
    </row>
    <row r="62" spans="1:17" ht="12.75" customHeight="1" x14ac:dyDescent="0.2">
      <c r="A62" s="124">
        <v>2037</v>
      </c>
      <c r="B62" s="126" t="s">
        <v>52</v>
      </c>
      <c r="C62" s="198">
        <v>8.14</v>
      </c>
      <c r="D62" s="198">
        <v>3.92</v>
      </c>
      <c r="E62" s="198">
        <v>5.69</v>
      </c>
      <c r="F62" s="198">
        <v>3.04</v>
      </c>
      <c r="G62" s="198">
        <v>9.86</v>
      </c>
      <c r="H62" s="198">
        <v>7.36</v>
      </c>
      <c r="I62" s="198">
        <v>2.4500000000000002</v>
      </c>
    </row>
    <row r="63" spans="1:17" ht="9.9499999999999993" customHeight="1" x14ac:dyDescent="0.2">
      <c r="A63" s="124"/>
      <c r="B63" s="126" t="s">
        <v>53</v>
      </c>
      <c r="C63" s="198">
        <v>9.84</v>
      </c>
      <c r="D63" s="198">
        <v>4.04</v>
      </c>
      <c r="E63" s="198">
        <v>6.24</v>
      </c>
      <c r="F63" s="198">
        <v>3.96</v>
      </c>
      <c r="G63" s="198">
        <v>11.37</v>
      </c>
      <c r="H63" s="198">
        <v>9.09</v>
      </c>
      <c r="I63" s="198">
        <v>3.6</v>
      </c>
    </row>
    <row r="64" spans="1:17" s="4" customFormat="1" ht="9.9499999999999993" customHeight="1" x14ac:dyDescent="0.2">
      <c r="A64" s="127"/>
      <c r="B64" s="128" t="s">
        <v>54</v>
      </c>
      <c r="C64" s="199">
        <v>17.98</v>
      </c>
      <c r="D64" s="199">
        <v>7.97</v>
      </c>
      <c r="E64" s="199">
        <v>11.93</v>
      </c>
      <c r="F64" s="199">
        <v>7</v>
      </c>
      <c r="G64" s="199">
        <v>21.23</v>
      </c>
      <c r="H64" s="199">
        <v>16.45</v>
      </c>
      <c r="I64" s="199">
        <v>6.05</v>
      </c>
      <c r="J64" s="111"/>
      <c r="K64" s="111"/>
      <c r="L64" s="111"/>
      <c r="M64" s="111"/>
      <c r="N64" s="111"/>
      <c r="O64" s="111"/>
      <c r="P64" s="111"/>
      <c r="Q64" s="111"/>
    </row>
    <row r="65" spans="1:17" ht="12.75" customHeight="1" x14ac:dyDescent="0.2">
      <c r="A65" s="124">
        <v>2038</v>
      </c>
      <c r="B65" s="126" t="s">
        <v>52</v>
      </c>
      <c r="C65" s="198">
        <v>8.09</v>
      </c>
      <c r="D65" s="198">
        <v>3.79</v>
      </c>
      <c r="E65" s="198">
        <v>5.6</v>
      </c>
      <c r="F65" s="198">
        <v>3.06</v>
      </c>
      <c r="G65" s="198">
        <v>9.83</v>
      </c>
      <c r="H65" s="198">
        <v>7.37</v>
      </c>
      <c r="I65" s="198">
        <v>2.4900000000000002</v>
      </c>
    </row>
    <row r="66" spans="1:17" ht="9.9499999999999993" customHeight="1" x14ac:dyDescent="0.2">
      <c r="A66" s="124"/>
      <c r="B66" s="126" t="s">
        <v>53</v>
      </c>
      <c r="C66" s="198">
        <v>9.74</v>
      </c>
      <c r="D66" s="198">
        <v>3.86</v>
      </c>
      <c r="E66" s="198">
        <v>6.08</v>
      </c>
      <c r="F66" s="198">
        <v>3.99</v>
      </c>
      <c r="G66" s="198">
        <v>11.27</v>
      </c>
      <c r="H66" s="198">
        <v>9.07</v>
      </c>
      <c r="I66" s="198">
        <v>3.66</v>
      </c>
    </row>
    <row r="67" spans="1:17" s="4" customFormat="1" ht="9.9499999999999993" customHeight="1" x14ac:dyDescent="0.2">
      <c r="A67" s="127"/>
      <c r="B67" s="128" t="s">
        <v>54</v>
      </c>
      <c r="C67" s="199">
        <v>17.82</v>
      </c>
      <c r="D67" s="199">
        <v>7.66</v>
      </c>
      <c r="E67" s="199">
        <v>11.68</v>
      </c>
      <c r="F67" s="199">
        <v>7.05</v>
      </c>
      <c r="G67" s="199">
        <v>21.1</v>
      </c>
      <c r="H67" s="199">
        <v>16.440000000000001</v>
      </c>
      <c r="I67" s="199">
        <v>6.15</v>
      </c>
      <c r="J67" s="111"/>
      <c r="K67" s="111"/>
      <c r="L67" s="111"/>
      <c r="M67" s="111"/>
      <c r="N67" s="111"/>
      <c r="O67" s="111"/>
      <c r="P67" s="111"/>
      <c r="Q67" s="111"/>
    </row>
    <row r="68" spans="1:17" ht="12.75" customHeight="1" x14ac:dyDescent="0.2">
      <c r="A68" s="124">
        <v>2039</v>
      </c>
      <c r="B68" s="126" t="s">
        <v>52</v>
      </c>
      <c r="C68" s="198">
        <v>8.0299999999999994</v>
      </c>
      <c r="D68" s="198">
        <v>3.64</v>
      </c>
      <c r="E68" s="198">
        <v>5.45</v>
      </c>
      <c r="F68" s="198">
        <v>3.12</v>
      </c>
      <c r="G68" s="198">
        <v>9.8000000000000007</v>
      </c>
      <c r="H68" s="198">
        <v>7.36</v>
      </c>
      <c r="I68" s="198">
        <v>2.57</v>
      </c>
    </row>
    <row r="69" spans="1:17" ht="9.9499999999999993" customHeight="1" x14ac:dyDescent="0.2">
      <c r="A69" s="124"/>
      <c r="B69" s="126" t="s">
        <v>53</v>
      </c>
      <c r="C69" s="198">
        <v>9.6199999999999992</v>
      </c>
      <c r="D69" s="198">
        <v>3.67</v>
      </c>
      <c r="E69" s="198">
        <v>5.86</v>
      </c>
      <c r="F69" s="198">
        <v>3.99</v>
      </c>
      <c r="G69" s="198">
        <v>11.19</v>
      </c>
      <c r="H69" s="198">
        <v>9.01</v>
      </c>
      <c r="I69" s="198">
        <v>3.75</v>
      </c>
    </row>
    <row r="70" spans="1:17" s="4" customFormat="1" ht="9.9499999999999993" customHeight="1" x14ac:dyDescent="0.2">
      <c r="A70" s="127"/>
      <c r="B70" s="128" t="s">
        <v>54</v>
      </c>
      <c r="C70" s="199">
        <v>17.64</v>
      </c>
      <c r="D70" s="199">
        <v>7.31</v>
      </c>
      <c r="E70" s="199">
        <v>11.31</v>
      </c>
      <c r="F70" s="199">
        <v>7.11</v>
      </c>
      <c r="G70" s="199">
        <v>20.99</v>
      </c>
      <c r="H70" s="199">
        <v>16.37</v>
      </c>
      <c r="I70" s="199">
        <v>6.33</v>
      </c>
      <c r="J70" s="111"/>
      <c r="K70" s="111"/>
      <c r="L70" s="111"/>
      <c r="M70" s="111"/>
      <c r="N70" s="111"/>
      <c r="O70" s="111"/>
      <c r="P70" s="111"/>
      <c r="Q70" s="111"/>
    </row>
    <row r="71" spans="1:17" s="111" customFormat="1" ht="12.75" customHeight="1" x14ac:dyDescent="0.2">
      <c r="A71" s="124">
        <v>2040</v>
      </c>
      <c r="B71" s="126" t="s">
        <v>52</v>
      </c>
      <c r="C71" s="198">
        <v>7.97</v>
      </c>
      <c r="D71" s="198">
        <v>3.56</v>
      </c>
      <c r="E71" s="198">
        <v>5.31</v>
      </c>
      <c r="F71" s="198">
        <v>3.09</v>
      </c>
      <c r="G71" s="198">
        <v>9.7799999999999994</v>
      </c>
      <c r="H71" s="198">
        <v>7.31</v>
      </c>
      <c r="I71" s="198">
        <v>2.66</v>
      </c>
    </row>
    <row r="72" spans="1:17" s="111" customFormat="1" ht="9.9499999999999993" customHeight="1" x14ac:dyDescent="0.2">
      <c r="A72" s="124"/>
      <c r="B72" s="126" t="s">
        <v>53</v>
      </c>
      <c r="C72" s="198">
        <v>9.5</v>
      </c>
      <c r="D72" s="198">
        <v>3.52</v>
      </c>
      <c r="E72" s="198">
        <v>5.67</v>
      </c>
      <c r="F72" s="198">
        <v>3.95</v>
      </c>
      <c r="G72" s="198">
        <v>11.12</v>
      </c>
      <c r="H72" s="198">
        <v>8.9</v>
      </c>
      <c r="I72" s="198">
        <v>3.83</v>
      </c>
    </row>
    <row r="73" spans="1:17" s="4" customFormat="1" ht="9.9499999999999993" customHeight="1" x14ac:dyDescent="0.2">
      <c r="A73" s="127"/>
      <c r="B73" s="128" t="s">
        <v>54</v>
      </c>
      <c r="C73" s="199">
        <v>17.46</v>
      </c>
      <c r="D73" s="199">
        <v>7.08</v>
      </c>
      <c r="E73" s="199">
        <v>10.98</v>
      </c>
      <c r="F73" s="199">
        <v>7.04</v>
      </c>
      <c r="G73" s="199">
        <v>20.89</v>
      </c>
      <c r="H73" s="199">
        <v>16.22</v>
      </c>
      <c r="I73" s="199">
        <v>6.49</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78" orientation="portrait" r:id="rId1"/>
  <headerFooter alignWithMargins="0">
    <oddHeader>&amp;C&amp;9- &amp;P -</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7"/>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317</v>
      </c>
      <c r="B1" s="312"/>
      <c r="C1" s="312"/>
      <c r="D1" s="312"/>
      <c r="E1" s="312"/>
      <c r="F1" s="312"/>
      <c r="G1" s="180"/>
      <c r="I1" s="180"/>
      <c r="J1" s="180"/>
      <c r="K1" s="180"/>
    </row>
    <row r="2" spans="1:11" x14ac:dyDescent="0.2">
      <c r="A2" s="313" t="s">
        <v>595</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0.39</v>
      </c>
      <c r="C8" s="205">
        <v>0.93</v>
      </c>
      <c r="D8" s="205">
        <v>-0.54</v>
      </c>
      <c r="E8" s="205">
        <v>0.26</v>
      </c>
      <c r="F8" s="205">
        <v>-0.28000000000000003</v>
      </c>
    </row>
    <row r="9" spans="1:11" ht="21" customHeight="1" x14ac:dyDescent="0.2">
      <c r="A9" s="63">
        <v>2020</v>
      </c>
      <c r="B9" s="204">
        <v>0.38</v>
      </c>
      <c r="C9" s="205">
        <v>0.93</v>
      </c>
      <c r="D9" s="205">
        <v>-0.55000000000000004</v>
      </c>
      <c r="E9" s="205">
        <v>0.17</v>
      </c>
      <c r="F9" s="205">
        <v>-0.38</v>
      </c>
    </row>
    <row r="10" spans="1:11" ht="21" customHeight="1" x14ac:dyDescent="0.2">
      <c r="A10" s="63">
        <v>2021</v>
      </c>
      <c r="B10" s="204">
        <v>0.38</v>
      </c>
      <c r="C10" s="205">
        <v>0.93</v>
      </c>
      <c r="D10" s="205">
        <v>-0.56000000000000005</v>
      </c>
      <c r="E10" s="205">
        <v>0.1</v>
      </c>
      <c r="F10" s="205">
        <v>-0.45</v>
      </c>
    </row>
    <row r="11" spans="1:11" ht="21" customHeight="1" x14ac:dyDescent="0.2">
      <c r="A11" s="63">
        <v>2022</v>
      </c>
      <c r="B11" s="204">
        <v>0.37</v>
      </c>
      <c r="C11" s="205">
        <v>0.93</v>
      </c>
      <c r="D11" s="205">
        <v>-0.56999999999999995</v>
      </c>
      <c r="E11" s="205">
        <v>0.1</v>
      </c>
      <c r="F11" s="205">
        <v>-0.47</v>
      </c>
    </row>
    <row r="12" spans="1:11" ht="21" customHeight="1" x14ac:dyDescent="0.2">
      <c r="A12" s="63">
        <v>2023</v>
      </c>
      <c r="B12" s="204">
        <v>0.36</v>
      </c>
      <c r="C12" s="205">
        <v>0.94</v>
      </c>
      <c r="D12" s="205">
        <v>-0.56999999999999995</v>
      </c>
      <c r="E12" s="205">
        <v>0.09</v>
      </c>
      <c r="F12" s="205">
        <v>-0.48</v>
      </c>
    </row>
    <row r="13" spans="1:11" ht="21" customHeight="1" x14ac:dyDescent="0.2">
      <c r="A13" s="63">
        <v>2024</v>
      </c>
      <c r="B13" s="204">
        <v>0.36</v>
      </c>
      <c r="C13" s="205">
        <v>0.94</v>
      </c>
      <c r="D13" s="205">
        <v>-0.57999999999999996</v>
      </c>
      <c r="E13" s="205">
        <v>0.08</v>
      </c>
      <c r="F13" s="205">
        <v>-0.5</v>
      </c>
    </row>
    <row r="14" spans="1:11" ht="21" customHeight="1" x14ac:dyDescent="0.2">
      <c r="A14" s="63">
        <v>2025</v>
      </c>
      <c r="B14" s="204">
        <v>0.35</v>
      </c>
      <c r="C14" s="205">
        <v>0.94</v>
      </c>
      <c r="D14" s="205">
        <v>-0.59</v>
      </c>
      <c r="E14" s="205">
        <v>0.08</v>
      </c>
      <c r="F14" s="205">
        <v>-0.51</v>
      </c>
    </row>
    <row r="15" spans="1:11" ht="21" customHeight="1" x14ac:dyDescent="0.2">
      <c r="A15" s="63">
        <v>2026</v>
      </c>
      <c r="B15" s="204">
        <v>0.34</v>
      </c>
      <c r="C15" s="205">
        <v>0.94</v>
      </c>
      <c r="D15" s="205">
        <v>-0.59</v>
      </c>
      <c r="E15" s="205">
        <v>7.0000000000000007E-2</v>
      </c>
      <c r="F15" s="205">
        <v>-0.52</v>
      </c>
    </row>
    <row r="16" spans="1:11" ht="21" customHeight="1" x14ac:dyDescent="0.2">
      <c r="A16" s="63">
        <v>2027</v>
      </c>
      <c r="B16" s="204">
        <v>0.34</v>
      </c>
      <c r="C16" s="205">
        <v>0.93</v>
      </c>
      <c r="D16" s="205">
        <v>-0.59</v>
      </c>
      <c r="E16" s="205">
        <v>7.0000000000000007E-2</v>
      </c>
      <c r="F16" s="205">
        <v>-0.52</v>
      </c>
    </row>
    <row r="17" spans="1:6" ht="21" customHeight="1" x14ac:dyDescent="0.2">
      <c r="A17" s="63">
        <v>2028</v>
      </c>
      <c r="B17" s="204">
        <v>0.34</v>
      </c>
      <c r="C17" s="205">
        <v>0.93</v>
      </c>
      <c r="D17" s="205">
        <v>-0.59</v>
      </c>
      <c r="E17" s="205">
        <v>0.08</v>
      </c>
      <c r="F17" s="205">
        <v>-0.52</v>
      </c>
    </row>
    <row r="18" spans="1:6" ht="21" customHeight="1" x14ac:dyDescent="0.2">
      <c r="A18" s="63">
        <v>2029</v>
      </c>
      <c r="B18" s="204">
        <v>0.33</v>
      </c>
      <c r="C18" s="205">
        <v>0.92</v>
      </c>
      <c r="D18" s="205">
        <v>-0.59</v>
      </c>
      <c r="E18" s="205">
        <v>0.08</v>
      </c>
      <c r="F18" s="205">
        <v>-0.51</v>
      </c>
    </row>
    <row r="19" spans="1:6" ht="21" customHeight="1" x14ac:dyDescent="0.2">
      <c r="A19" s="63">
        <v>2030</v>
      </c>
      <c r="B19" s="204">
        <v>0.33</v>
      </c>
      <c r="C19" s="205">
        <v>0.91</v>
      </c>
      <c r="D19" s="205">
        <v>-0.57999999999999996</v>
      </c>
      <c r="E19" s="205">
        <v>0.09</v>
      </c>
      <c r="F19" s="205">
        <v>-0.49</v>
      </c>
    </row>
    <row r="20" spans="1:6" ht="21" customHeight="1" x14ac:dyDescent="0.2">
      <c r="A20" s="63">
        <v>2031</v>
      </c>
      <c r="B20" s="204">
        <v>0.33</v>
      </c>
      <c r="C20" s="205">
        <v>0.9</v>
      </c>
      <c r="D20" s="205">
        <v>-0.56999999999999995</v>
      </c>
      <c r="E20" s="205">
        <v>0.1</v>
      </c>
      <c r="F20" s="205">
        <v>-0.48</v>
      </c>
    </row>
    <row r="21" spans="1:6" ht="21" customHeight="1" x14ac:dyDescent="0.2">
      <c r="A21" s="63">
        <v>2032</v>
      </c>
      <c r="B21" s="204">
        <v>0.33</v>
      </c>
      <c r="C21" s="205">
        <v>0.89</v>
      </c>
      <c r="D21" s="205">
        <v>-0.56999999999999995</v>
      </c>
      <c r="E21" s="205">
        <v>0.11</v>
      </c>
      <c r="F21" s="205">
        <v>-0.46</v>
      </c>
    </row>
    <row r="22" spans="1:6" ht="21" customHeight="1" x14ac:dyDescent="0.2">
      <c r="A22" s="63">
        <v>2033</v>
      </c>
      <c r="B22" s="204">
        <v>0.33</v>
      </c>
      <c r="C22" s="205">
        <v>0.89</v>
      </c>
      <c r="D22" s="205">
        <v>-0.56000000000000005</v>
      </c>
      <c r="E22" s="205">
        <v>0.11</v>
      </c>
      <c r="F22" s="205">
        <v>-0.45</v>
      </c>
    </row>
    <row r="23" spans="1:6" ht="21" customHeight="1" x14ac:dyDescent="0.2">
      <c r="A23" s="63">
        <v>2034</v>
      </c>
      <c r="B23" s="204">
        <v>0.33</v>
      </c>
      <c r="C23" s="205">
        <v>0.88</v>
      </c>
      <c r="D23" s="205">
        <v>-0.56000000000000005</v>
      </c>
      <c r="E23" s="205">
        <v>0.12</v>
      </c>
      <c r="F23" s="205">
        <v>-0.43</v>
      </c>
    </row>
    <row r="24" spans="1:6" ht="21" customHeight="1" x14ac:dyDescent="0.2">
      <c r="A24" s="63">
        <v>2035</v>
      </c>
      <c r="B24" s="204">
        <v>0.33</v>
      </c>
      <c r="C24" s="205">
        <v>0.88</v>
      </c>
      <c r="D24" s="205">
        <v>-0.55000000000000004</v>
      </c>
      <c r="E24" s="205">
        <v>0.13</v>
      </c>
      <c r="F24" s="205">
        <v>-0.42</v>
      </c>
    </row>
    <row r="25" spans="1:6" ht="21" customHeight="1" x14ac:dyDescent="0.2">
      <c r="A25" s="63">
        <v>2036</v>
      </c>
      <c r="B25" s="204">
        <v>0.33</v>
      </c>
      <c r="C25" s="205">
        <v>0.87</v>
      </c>
      <c r="D25" s="205">
        <v>-0.55000000000000004</v>
      </c>
      <c r="E25" s="205">
        <v>0.14000000000000001</v>
      </c>
      <c r="F25" s="205">
        <v>-0.4</v>
      </c>
    </row>
    <row r="26" spans="1:6" ht="21" customHeight="1" x14ac:dyDescent="0.2">
      <c r="A26" s="63">
        <v>2037</v>
      </c>
      <c r="B26" s="204">
        <v>0.33</v>
      </c>
      <c r="C26" s="205">
        <v>0.87</v>
      </c>
      <c r="D26" s="205">
        <v>-0.54</v>
      </c>
      <c r="E26" s="205">
        <v>0.15</v>
      </c>
      <c r="F26" s="205">
        <v>-0.39</v>
      </c>
    </row>
    <row r="27" spans="1:6" ht="21" customHeight="1" x14ac:dyDescent="0.2">
      <c r="A27" s="63">
        <v>2038</v>
      </c>
      <c r="B27" s="204">
        <v>0.33</v>
      </c>
      <c r="C27" s="205">
        <v>0.86</v>
      </c>
      <c r="D27" s="205">
        <v>-0.54</v>
      </c>
      <c r="E27" s="205">
        <v>0.16</v>
      </c>
      <c r="F27" s="205">
        <v>-0.38</v>
      </c>
    </row>
    <row r="28" spans="1:6" ht="21" customHeight="1" x14ac:dyDescent="0.2">
      <c r="A28" s="63">
        <v>2039</v>
      </c>
      <c r="B28" s="204">
        <v>0.32</v>
      </c>
      <c r="C28" s="205">
        <v>0.86</v>
      </c>
      <c r="D28" s="205">
        <v>-0.54</v>
      </c>
      <c r="E28" s="205">
        <v>0.17</v>
      </c>
      <c r="F28" s="205">
        <v>-0.37</v>
      </c>
    </row>
    <row r="29" spans="1:6" ht="21" customHeight="1" x14ac:dyDescent="0.2">
      <c r="A29" s="63">
        <v>2040</v>
      </c>
      <c r="B29" s="204">
        <v>0.32</v>
      </c>
      <c r="C29" s="205">
        <v>0.86</v>
      </c>
      <c r="D29" s="205">
        <v>-0.53</v>
      </c>
      <c r="E29" s="205">
        <v>0.17</v>
      </c>
      <c r="F29" s="205">
        <v>-0.36</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7.52</v>
      </c>
      <c r="C32" s="207">
        <v>19.93</v>
      </c>
      <c r="D32" s="207">
        <v>-12.41</v>
      </c>
      <c r="E32" s="207">
        <v>2.63</v>
      </c>
      <c r="F32" s="207">
        <v>-9.7799999999999994</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79" orientation="portrait" r:id="rId1"/>
  <headerFooter alignWithMargins="0">
    <oddHeader>&amp;C&amp;9- &amp;P -</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dimension ref="A3:C20"/>
  <sheetViews>
    <sheetView showGridLines="0" workbookViewId="0">
      <selection activeCell="A2" sqref="A2"/>
    </sheetView>
  </sheetViews>
  <sheetFormatPr baseColWidth="10" defaultRowHeight="12.75" x14ac:dyDescent="0.2"/>
  <sheetData>
    <row r="3" spans="1:2" x14ac:dyDescent="0.2">
      <c r="B3" t="s">
        <v>85</v>
      </c>
    </row>
    <row r="4" spans="1:2" x14ac:dyDescent="0.2">
      <c r="A4" t="s">
        <v>85</v>
      </c>
    </row>
    <row r="20" spans="3:3" x14ac:dyDescent="0.2">
      <c r="C20"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1"/>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67" orientation="portrait" r:id="rId1"/>
  <headerFooter alignWithMargins="0">
    <oddHeader>&amp;C&amp;9- &amp;P -</oddHead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3"/>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316</v>
      </c>
      <c r="B1" s="298"/>
      <c r="C1" s="298"/>
      <c r="D1" s="298"/>
      <c r="E1" s="298"/>
      <c r="F1" s="298"/>
      <c r="G1" s="298"/>
      <c r="H1" s="298"/>
      <c r="I1" s="298"/>
      <c r="J1" s="298"/>
      <c r="K1" s="298"/>
      <c r="L1" s="298"/>
    </row>
    <row r="2" spans="1:23" x14ac:dyDescent="0.2">
      <c r="A2" s="129" t="s">
        <v>376</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50.78</v>
      </c>
      <c r="D8" s="196">
        <v>2.0499999999999998</v>
      </c>
      <c r="E8" s="196">
        <v>2.12</v>
      </c>
      <c r="F8" s="196">
        <v>1.97</v>
      </c>
      <c r="G8" s="196">
        <v>2.06</v>
      </c>
      <c r="H8" s="196">
        <v>1.75</v>
      </c>
      <c r="I8" s="196">
        <v>1.79</v>
      </c>
      <c r="J8" s="196">
        <v>3.08</v>
      </c>
      <c r="K8" s="196">
        <v>3.24</v>
      </c>
      <c r="L8" s="196">
        <v>2.87</v>
      </c>
      <c r="W8" s="81"/>
    </row>
    <row r="9" spans="1:23" ht="9.9499999999999993" customHeight="1" x14ac:dyDescent="0.2">
      <c r="A9" s="124"/>
      <c r="B9" s="126" t="s">
        <v>53</v>
      </c>
      <c r="C9" s="196">
        <v>52.36</v>
      </c>
      <c r="D9" s="196">
        <v>1.92</v>
      </c>
      <c r="E9" s="196">
        <v>2.06</v>
      </c>
      <c r="F9" s="196">
        <v>1.88</v>
      </c>
      <c r="G9" s="196">
        <v>1.87</v>
      </c>
      <c r="H9" s="196">
        <v>1.4</v>
      </c>
      <c r="I9" s="196">
        <v>1.52</v>
      </c>
      <c r="J9" s="196">
        <v>2.64</v>
      </c>
      <c r="K9" s="196">
        <v>2.77</v>
      </c>
      <c r="L9" s="196">
        <v>2.61</v>
      </c>
      <c r="W9" s="81"/>
    </row>
    <row r="10" spans="1:23" s="4" customFormat="1" ht="9.9499999999999993" customHeight="1" x14ac:dyDescent="0.2">
      <c r="A10" s="127"/>
      <c r="B10" s="128" t="s">
        <v>54</v>
      </c>
      <c r="C10" s="197">
        <v>103.14</v>
      </c>
      <c r="D10" s="197">
        <v>3.97</v>
      </c>
      <c r="E10" s="197">
        <v>4.18</v>
      </c>
      <c r="F10" s="197">
        <v>3.85</v>
      </c>
      <c r="G10" s="197">
        <v>3.93</v>
      </c>
      <c r="H10" s="197">
        <v>3.15</v>
      </c>
      <c r="I10" s="197">
        <v>3.31</v>
      </c>
      <c r="J10" s="197">
        <v>5.72</v>
      </c>
      <c r="K10" s="197">
        <v>6.01</v>
      </c>
      <c r="L10" s="197">
        <v>5.49</v>
      </c>
      <c r="M10" s="111"/>
      <c r="N10" s="111"/>
      <c r="O10" s="111"/>
      <c r="P10" s="111"/>
      <c r="Q10" s="111"/>
      <c r="R10" s="111"/>
      <c r="S10" s="111"/>
      <c r="T10" s="111"/>
      <c r="U10" s="111"/>
      <c r="V10" s="111"/>
      <c r="W10" s="81"/>
    </row>
    <row r="11" spans="1:23" ht="12.75" customHeight="1" x14ac:dyDescent="0.2">
      <c r="A11" s="124">
        <v>2020</v>
      </c>
      <c r="B11" s="126" t="s">
        <v>52</v>
      </c>
      <c r="C11" s="196">
        <v>50.3</v>
      </c>
      <c r="D11" s="196">
        <v>1.98</v>
      </c>
      <c r="E11" s="196">
        <v>2.17</v>
      </c>
      <c r="F11" s="196">
        <v>1.98</v>
      </c>
      <c r="G11" s="196">
        <v>1.99</v>
      </c>
      <c r="H11" s="196">
        <v>1.82</v>
      </c>
      <c r="I11" s="196">
        <v>1.52</v>
      </c>
      <c r="J11" s="196">
        <v>3.02</v>
      </c>
      <c r="K11" s="196">
        <v>3.2</v>
      </c>
      <c r="L11" s="196">
        <v>3</v>
      </c>
      <c r="W11" s="81"/>
    </row>
    <row r="12" spans="1:23" ht="9.75" customHeight="1" x14ac:dyDescent="0.2">
      <c r="A12" s="124"/>
      <c r="B12" s="126" t="s">
        <v>53</v>
      </c>
      <c r="C12" s="196">
        <v>51.83</v>
      </c>
      <c r="D12" s="196">
        <v>1.87</v>
      </c>
      <c r="E12" s="196">
        <v>2.0299999999999998</v>
      </c>
      <c r="F12" s="196">
        <v>1.93</v>
      </c>
      <c r="G12" s="196">
        <v>1.84</v>
      </c>
      <c r="H12" s="196">
        <v>1.45</v>
      </c>
      <c r="I12" s="196">
        <v>1.34</v>
      </c>
      <c r="J12" s="196">
        <v>2.59</v>
      </c>
      <c r="K12" s="196">
        <v>2.73</v>
      </c>
      <c r="L12" s="196">
        <v>2.74</v>
      </c>
      <c r="W12" s="81"/>
    </row>
    <row r="13" spans="1:23" s="4" customFormat="1" ht="9.75" customHeight="1" x14ac:dyDescent="0.2">
      <c r="A13" s="127"/>
      <c r="B13" s="128" t="s">
        <v>54</v>
      </c>
      <c r="C13" s="197">
        <v>102.13</v>
      </c>
      <c r="D13" s="197">
        <v>3.85</v>
      </c>
      <c r="E13" s="197">
        <v>4.2</v>
      </c>
      <c r="F13" s="197">
        <v>3.91</v>
      </c>
      <c r="G13" s="197">
        <v>3.83</v>
      </c>
      <c r="H13" s="197">
        <v>3.27</v>
      </c>
      <c r="I13" s="197">
        <v>2.85</v>
      </c>
      <c r="J13" s="197">
        <v>5.61</v>
      </c>
      <c r="K13" s="197">
        <v>5.93</v>
      </c>
      <c r="L13" s="197">
        <v>5.74</v>
      </c>
      <c r="M13" s="111"/>
      <c r="N13" s="111"/>
      <c r="O13" s="111"/>
      <c r="P13" s="111"/>
      <c r="Q13" s="111"/>
      <c r="R13" s="111"/>
      <c r="S13" s="111"/>
      <c r="T13" s="111"/>
      <c r="U13" s="111"/>
      <c r="V13" s="111"/>
      <c r="W13" s="81"/>
    </row>
    <row r="14" spans="1:23" ht="12.75" customHeight="1" x14ac:dyDescent="0.2">
      <c r="A14" s="124">
        <v>2021</v>
      </c>
      <c r="B14" s="126" t="s">
        <v>52</v>
      </c>
      <c r="C14" s="196">
        <v>49.81</v>
      </c>
      <c r="D14" s="196">
        <v>1.89</v>
      </c>
      <c r="E14" s="196">
        <v>2.19</v>
      </c>
      <c r="F14" s="196">
        <v>2.02</v>
      </c>
      <c r="G14" s="196">
        <v>1.95</v>
      </c>
      <c r="H14" s="196">
        <v>1.84</v>
      </c>
      <c r="I14" s="196">
        <v>1.52</v>
      </c>
      <c r="J14" s="196">
        <v>2.79</v>
      </c>
      <c r="K14" s="196">
        <v>3.16</v>
      </c>
      <c r="L14" s="196">
        <v>3.05</v>
      </c>
      <c r="W14" s="81"/>
    </row>
    <row r="15" spans="1:23" ht="9.75" customHeight="1" x14ac:dyDescent="0.2">
      <c r="A15" s="124"/>
      <c r="B15" s="126" t="s">
        <v>53</v>
      </c>
      <c r="C15" s="196">
        <v>51.28</v>
      </c>
      <c r="D15" s="196">
        <v>1.79</v>
      </c>
      <c r="E15" s="196">
        <v>2.0099999999999998</v>
      </c>
      <c r="F15" s="196">
        <v>2.04</v>
      </c>
      <c r="G15" s="196">
        <v>1.77</v>
      </c>
      <c r="H15" s="196">
        <v>1.5</v>
      </c>
      <c r="I15" s="196">
        <v>1.31</v>
      </c>
      <c r="J15" s="196">
        <v>2.38</v>
      </c>
      <c r="K15" s="196">
        <v>2.74</v>
      </c>
      <c r="L15" s="196">
        <v>2.78</v>
      </c>
      <c r="W15" s="81"/>
    </row>
    <row r="16" spans="1:23" s="4" customFormat="1" ht="9.9499999999999993" customHeight="1" x14ac:dyDescent="0.2">
      <c r="A16" s="127"/>
      <c r="B16" s="128" t="s">
        <v>54</v>
      </c>
      <c r="C16" s="197">
        <v>101.09</v>
      </c>
      <c r="D16" s="197">
        <v>3.67</v>
      </c>
      <c r="E16" s="197">
        <v>4.2</v>
      </c>
      <c r="F16" s="197">
        <v>4.0599999999999996</v>
      </c>
      <c r="G16" s="197">
        <v>3.72</v>
      </c>
      <c r="H16" s="197">
        <v>3.34</v>
      </c>
      <c r="I16" s="197">
        <v>2.83</v>
      </c>
      <c r="J16" s="197">
        <v>5.17</v>
      </c>
      <c r="K16" s="197">
        <v>5.91</v>
      </c>
      <c r="L16" s="197">
        <v>5.84</v>
      </c>
      <c r="M16" s="111"/>
      <c r="N16" s="111"/>
      <c r="O16" s="111"/>
      <c r="P16" s="111"/>
      <c r="Q16" s="111"/>
      <c r="R16" s="111"/>
      <c r="S16" s="111"/>
      <c r="T16" s="111"/>
      <c r="U16" s="111"/>
      <c r="V16" s="111"/>
      <c r="W16" s="81"/>
    </row>
    <row r="17" spans="1:23" ht="12.75" customHeight="1" x14ac:dyDescent="0.2">
      <c r="A17" s="124">
        <v>2022</v>
      </c>
      <c r="B17" s="126" t="s">
        <v>52</v>
      </c>
      <c r="C17" s="196">
        <v>49.32</v>
      </c>
      <c r="D17" s="196">
        <v>1.82</v>
      </c>
      <c r="E17" s="196">
        <v>2.17</v>
      </c>
      <c r="F17" s="196">
        <v>2.06</v>
      </c>
      <c r="G17" s="196">
        <v>1.95</v>
      </c>
      <c r="H17" s="196">
        <v>1.79</v>
      </c>
      <c r="I17" s="196">
        <v>1.6</v>
      </c>
      <c r="J17" s="196">
        <v>2.4700000000000002</v>
      </c>
      <c r="K17" s="196">
        <v>3.15</v>
      </c>
      <c r="L17" s="196">
        <v>3.15</v>
      </c>
      <c r="W17" s="81"/>
    </row>
    <row r="18" spans="1:23" ht="9.9499999999999993" customHeight="1" x14ac:dyDescent="0.2">
      <c r="A18" s="124"/>
      <c r="B18" s="126" t="s">
        <v>53</v>
      </c>
      <c r="C18" s="196">
        <v>50.73</v>
      </c>
      <c r="D18" s="196">
        <v>1.72</v>
      </c>
      <c r="E18" s="196">
        <v>2.0299999999999998</v>
      </c>
      <c r="F18" s="196">
        <v>2.0299999999999998</v>
      </c>
      <c r="G18" s="196">
        <v>1.77</v>
      </c>
      <c r="H18" s="196">
        <v>1.49</v>
      </c>
      <c r="I18" s="196">
        <v>1.37</v>
      </c>
      <c r="J18" s="196">
        <v>2.12</v>
      </c>
      <c r="K18" s="196">
        <v>2.74</v>
      </c>
      <c r="L18" s="196">
        <v>2.77</v>
      </c>
      <c r="W18" s="81"/>
    </row>
    <row r="19" spans="1:23" s="4" customFormat="1" ht="9.9499999999999993" customHeight="1" x14ac:dyDescent="0.2">
      <c r="A19" s="127"/>
      <c r="B19" s="128" t="s">
        <v>54</v>
      </c>
      <c r="C19" s="197">
        <v>100.05</v>
      </c>
      <c r="D19" s="197">
        <v>3.55</v>
      </c>
      <c r="E19" s="197">
        <v>4.2</v>
      </c>
      <c r="F19" s="197">
        <v>4.09</v>
      </c>
      <c r="G19" s="197">
        <v>3.72</v>
      </c>
      <c r="H19" s="197">
        <v>3.28</v>
      </c>
      <c r="I19" s="197">
        <v>2.97</v>
      </c>
      <c r="J19" s="197">
        <v>4.5999999999999996</v>
      </c>
      <c r="K19" s="197">
        <v>5.89</v>
      </c>
      <c r="L19" s="197">
        <v>5.92</v>
      </c>
      <c r="M19" s="111"/>
      <c r="N19" s="111"/>
      <c r="O19" s="111"/>
      <c r="P19" s="111"/>
      <c r="Q19" s="111"/>
      <c r="R19" s="111"/>
      <c r="S19" s="111"/>
      <c r="T19" s="111"/>
      <c r="U19" s="111"/>
      <c r="V19" s="111"/>
      <c r="W19" s="81"/>
    </row>
    <row r="20" spans="1:23" ht="12.75" customHeight="1" x14ac:dyDescent="0.2">
      <c r="A20" s="124">
        <v>2023</v>
      </c>
      <c r="B20" s="126" t="s">
        <v>52</v>
      </c>
      <c r="C20" s="196">
        <v>48.82</v>
      </c>
      <c r="D20" s="196">
        <v>1.78</v>
      </c>
      <c r="E20" s="196">
        <v>2.15</v>
      </c>
      <c r="F20" s="196">
        <v>2.06</v>
      </c>
      <c r="G20" s="196">
        <v>1.94</v>
      </c>
      <c r="H20" s="196">
        <v>1.77</v>
      </c>
      <c r="I20" s="196">
        <v>1.63</v>
      </c>
      <c r="J20" s="196">
        <v>2.2000000000000002</v>
      </c>
      <c r="K20" s="196">
        <v>3.12</v>
      </c>
      <c r="L20" s="196">
        <v>3.2</v>
      </c>
      <c r="W20" s="81"/>
    </row>
    <row r="21" spans="1:23" ht="9.9499999999999993" customHeight="1" x14ac:dyDescent="0.2">
      <c r="A21" s="124"/>
      <c r="B21" s="126" t="s">
        <v>53</v>
      </c>
      <c r="C21" s="196">
        <v>50.16</v>
      </c>
      <c r="D21" s="196">
        <v>1.68</v>
      </c>
      <c r="E21" s="196">
        <v>1.99</v>
      </c>
      <c r="F21" s="196">
        <v>2.0499999999999998</v>
      </c>
      <c r="G21" s="196">
        <v>1.78</v>
      </c>
      <c r="H21" s="196">
        <v>1.47</v>
      </c>
      <c r="I21" s="196">
        <v>1.41</v>
      </c>
      <c r="J21" s="196">
        <v>1.88</v>
      </c>
      <c r="K21" s="196">
        <v>2.74</v>
      </c>
      <c r="L21" s="196">
        <v>2.8</v>
      </c>
      <c r="W21" s="81"/>
    </row>
    <row r="22" spans="1:23" s="4" customFormat="1" ht="9.9499999999999993" customHeight="1" x14ac:dyDescent="0.2">
      <c r="A22" s="127"/>
      <c r="B22" s="128" t="s">
        <v>54</v>
      </c>
      <c r="C22" s="197">
        <v>98.98</v>
      </c>
      <c r="D22" s="197">
        <v>3.46</v>
      </c>
      <c r="E22" s="197">
        <v>4.1399999999999997</v>
      </c>
      <c r="F22" s="197">
        <v>4.1100000000000003</v>
      </c>
      <c r="G22" s="197">
        <v>3.72</v>
      </c>
      <c r="H22" s="197">
        <v>3.25</v>
      </c>
      <c r="I22" s="197">
        <v>3.03</v>
      </c>
      <c r="J22" s="197">
        <v>4.08</v>
      </c>
      <c r="K22" s="197">
        <v>5.86</v>
      </c>
      <c r="L22" s="197">
        <v>6</v>
      </c>
      <c r="M22" s="111"/>
      <c r="N22" s="111"/>
      <c r="O22" s="111"/>
      <c r="P22" s="111"/>
      <c r="Q22" s="111"/>
      <c r="R22" s="111"/>
      <c r="S22" s="111"/>
      <c r="T22" s="111"/>
      <c r="U22" s="111"/>
      <c r="V22" s="111"/>
      <c r="W22" s="81"/>
    </row>
    <row r="23" spans="1:23" ht="12.75" customHeight="1" x14ac:dyDescent="0.2">
      <c r="A23" s="124">
        <v>2024</v>
      </c>
      <c r="B23" s="126" t="s">
        <v>52</v>
      </c>
      <c r="C23" s="196">
        <v>48.31</v>
      </c>
      <c r="D23" s="196">
        <v>1.74</v>
      </c>
      <c r="E23" s="196">
        <v>2.08</v>
      </c>
      <c r="F23" s="196">
        <v>2.11</v>
      </c>
      <c r="G23" s="196">
        <v>1.93</v>
      </c>
      <c r="H23" s="196">
        <v>1.76</v>
      </c>
      <c r="I23" s="196">
        <v>1.68</v>
      </c>
      <c r="J23" s="196">
        <v>1.97</v>
      </c>
      <c r="K23" s="196">
        <v>3.08</v>
      </c>
      <c r="L23" s="196">
        <v>3.18</v>
      </c>
      <c r="W23" s="81"/>
    </row>
    <row r="24" spans="1:23" ht="9.9499999999999993" customHeight="1" x14ac:dyDescent="0.2">
      <c r="A24" s="124"/>
      <c r="B24" s="126" t="s">
        <v>53</v>
      </c>
      <c r="C24" s="196">
        <v>49.6</v>
      </c>
      <c r="D24" s="196">
        <v>1.64</v>
      </c>
      <c r="E24" s="196">
        <v>1.95</v>
      </c>
      <c r="F24" s="196">
        <v>2.0699999999999998</v>
      </c>
      <c r="G24" s="196">
        <v>1.76</v>
      </c>
      <c r="H24" s="196">
        <v>1.47</v>
      </c>
      <c r="I24" s="196">
        <v>1.45</v>
      </c>
      <c r="J24" s="196">
        <v>1.71</v>
      </c>
      <c r="K24" s="196">
        <v>2.7</v>
      </c>
      <c r="L24" s="196">
        <v>2.8</v>
      </c>
      <c r="W24" s="81"/>
    </row>
    <row r="25" spans="1:23" s="4" customFormat="1" ht="9.9499999999999993" customHeight="1" x14ac:dyDescent="0.2">
      <c r="A25" s="127"/>
      <c r="B25" s="128" t="s">
        <v>54</v>
      </c>
      <c r="C25" s="197">
        <v>97.91</v>
      </c>
      <c r="D25" s="197">
        <v>3.38</v>
      </c>
      <c r="E25" s="197">
        <v>4.03</v>
      </c>
      <c r="F25" s="197">
        <v>4.18</v>
      </c>
      <c r="G25" s="197">
        <v>3.68</v>
      </c>
      <c r="H25" s="197">
        <v>3.23</v>
      </c>
      <c r="I25" s="197">
        <v>3.13</v>
      </c>
      <c r="J25" s="197">
        <v>3.67</v>
      </c>
      <c r="K25" s="197">
        <v>5.78</v>
      </c>
      <c r="L25" s="197">
        <v>5.98</v>
      </c>
      <c r="M25" s="111"/>
      <c r="N25" s="111"/>
      <c r="O25" s="111"/>
      <c r="P25" s="111"/>
      <c r="Q25" s="111"/>
      <c r="R25" s="111"/>
      <c r="S25" s="111"/>
      <c r="T25" s="111"/>
      <c r="U25" s="111"/>
      <c r="V25" s="111"/>
      <c r="W25" s="81"/>
    </row>
    <row r="26" spans="1:23" ht="12.75" customHeight="1" x14ac:dyDescent="0.2">
      <c r="A26" s="124">
        <v>2025</v>
      </c>
      <c r="B26" s="126" t="s">
        <v>52</v>
      </c>
      <c r="C26" s="196">
        <v>47.8</v>
      </c>
      <c r="D26" s="196">
        <v>1.7</v>
      </c>
      <c r="E26" s="196">
        <v>2.0099999999999998</v>
      </c>
      <c r="F26" s="196">
        <v>2.15</v>
      </c>
      <c r="G26" s="196">
        <v>1.93</v>
      </c>
      <c r="H26" s="196">
        <v>1.71</v>
      </c>
      <c r="I26" s="196">
        <v>1.71</v>
      </c>
      <c r="J26" s="196">
        <v>1.75</v>
      </c>
      <c r="K26" s="196">
        <v>3.02</v>
      </c>
      <c r="L26" s="196">
        <v>3.14</v>
      </c>
      <c r="W26" s="81"/>
    </row>
    <row r="27" spans="1:23" ht="9.9499999999999993" customHeight="1" x14ac:dyDescent="0.2">
      <c r="A27" s="124"/>
      <c r="B27" s="126" t="s">
        <v>53</v>
      </c>
      <c r="C27" s="196">
        <v>49.02</v>
      </c>
      <c r="D27" s="196">
        <v>1.6</v>
      </c>
      <c r="E27" s="196">
        <v>1.9</v>
      </c>
      <c r="F27" s="196">
        <v>2.0499999999999998</v>
      </c>
      <c r="G27" s="196">
        <v>1.8</v>
      </c>
      <c r="H27" s="196">
        <v>1.45</v>
      </c>
      <c r="I27" s="196">
        <v>1.48</v>
      </c>
      <c r="J27" s="196">
        <v>1.54</v>
      </c>
      <c r="K27" s="196">
        <v>2.65</v>
      </c>
      <c r="L27" s="196">
        <v>2.76</v>
      </c>
      <c r="W27" s="81"/>
    </row>
    <row r="28" spans="1:23" s="4" customFormat="1" ht="9.9499999999999993" customHeight="1" x14ac:dyDescent="0.2">
      <c r="A28" s="127"/>
      <c r="B28" s="128" t="s">
        <v>54</v>
      </c>
      <c r="C28" s="197">
        <v>96.82</v>
      </c>
      <c r="D28" s="197">
        <v>3.3</v>
      </c>
      <c r="E28" s="197">
        <v>3.92</v>
      </c>
      <c r="F28" s="197">
        <v>4.2</v>
      </c>
      <c r="G28" s="197">
        <v>3.73</v>
      </c>
      <c r="H28" s="197">
        <v>3.16</v>
      </c>
      <c r="I28" s="197">
        <v>3.19</v>
      </c>
      <c r="J28" s="197">
        <v>3.3</v>
      </c>
      <c r="K28" s="197">
        <v>5.67</v>
      </c>
      <c r="L28" s="197">
        <v>5.9</v>
      </c>
      <c r="M28" s="111"/>
      <c r="N28" s="111"/>
      <c r="O28" s="111"/>
      <c r="P28" s="111"/>
      <c r="Q28" s="111"/>
      <c r="R28" s="111"/>
      <c r="S28" s="111"/>
      <c r="T28" s="111"/>
      <c r="U28" s="111"/>
      <c r="V28" s="111"/>
      <c r="W28" s="81"/>
    </row>
    <row r="29" spans="1:23" ht="12.75" customHeight="1" x14ac:dyDescent="0.2">
      <c r="A29" s="124">
        <v>2026</v>
      </c>
      <c r="B29" s="126" t="s">
        <v>52</v>
      </c>
      <c r="C29" s="196">
        <v>47.28</v>
      </c>
      <c r="D29" s="196">
        <v>1.66</v>
      </c>
      <c r="E29" s="196">
        <v>1.92</v>
      </c>
      <c r="F29" s="196">
        <v>2.17</v>
      </c>
      <c r="G29" s="196">
        <v>1.97</v>
      </c>
      <c r="H29" s="196">
        <v>1.68</v>
      </c>
      <c r="I29" s="196">
        <v>1.71</v>
      </c>
      <c r="J29" s="196">
        <v>1.74</v>
      </c>
      <c r="K29" s="196">
        <v>2.83</v>
      </c>
      <c r="L29" s="196">
        <v>3.11</v>
      </c>
      <c r="W29" s="81"/>
    </row>
    <row r="30" spans="1:23" ht="9.9499999999999993" customHeight="1" x14ac:dyDescent="0.2">
      <c r="A30" s="124"/>
      <c r="B30" s="126" t="s">
        <v>53</v>
      </c>
      <c r="C30" s="196">
        <v>48.45</v>
      </c>
      <c r="D30" s="196">
        <v>1.57</v>
      </c>
      <c r="E30" s="196">
        <v>1.83</v>
      </c>
      <c r="F30" s="196">
        <v>2.0299999999999998</v>
      </c>
      <c r="G30" s="196">
        <v>1.89</v>
      </c>
      <c r="H30" s="196">
        <v>1.4</v>
      </c>
      <c r="I30" s="196">
        <v>1.5</v>
      </c>
      <c r="J30" s="196">
        <v>1.51</v>
      </c>
      <c r="K30" s="196">
        <v>2.46</v>
      </c>
      <c r="L30" s="196">
        <v>2.76</v>
      </c>
      <c r="W30" s="81"/>
    </row>
    <row r="31" spans="1:23" s="4" customFormat="1" ht="9.9499999999999993" customHeight="1" x14ac:dyDescent="0.2">
      <c r="A31" s="127"/>
      <c r="B31" s="128" t="s">
        <v>54</v>
      </c>
      <c r="C31" s="197">
        <v>95.73</v>
      </c>
      <c r="D31" s="197">
        <v>3.23</v>
      </c>
      <c r="E31" s="197">
        <v>3.75</v>
      </c>
      <c r="F31" s="197">
        <v>4.2</v>
      </c>
      <c r="G31" s="197">
        <v>3.86</v>
      </c>
      <c r="H31" s="197">
        <v>3.08</v>
      </c>
      <c r="I31" s="197">
        <v>3.21</v>
      </c>
      <c r="J31" s="197">
        <v>3.25</v>
      </c>
      <c r="K31" s="197">
        <v>5.29</v>
      </c>
      <c r="L31" s="197">
        <v>5.87</v>
      </c>
      <c r="M31" s="111"/>
      <c r="N31" s="111"/>
      <c r="O31" s="111"/>
      <c r="P31" s="111"/>
      <c r="Q31" s="111"/>
      <c r="R31" s="111"/>
      <c r="S31" s="111"/>
      <c r="T31" s="111"/>
      <c r="U31" s="111"/>
      <c r="V31" s="111"/>
      <c r="W31" s="81"/>
    </row>
    <row r="32" spans="1:23" ht="12.75" customHeight="1" x14ac:dyDescent="0.2">
      <c r="A32" s="124">
        <v>2027</v>
      </c>
      <c r="B32" s="126" t="s">
        <v>52</v>
      </c>
      <c r="C32" s="196">
        <v>46.77</v>
      </c>
      <c r="D32" s="196">
        <v>1.63</v>
      </c>
      <c r="E32" s="196">
        <v>1.86</v>
      </c>
      <c r="F32" s="196">
        <v>2.14</v>
      </c>
      <c r="G32" s="196">
        <v>2</v>
      </c>
      <c r="H32" s="196">
        <v>1.68</v>
      </c>
      <c r="I32" s="196">
        <v>1.67</v>
      </c>
      <c r="J32" s="196">
        <v>1.78</v>
      </c>
      <c r="K32" s="196">
        <v>2.56</v>
      </c>
      <c r="L32" s="196">
        <v>3.09</v>
      </c>
      <c r="W32" s="81"/>
    </row>
    <row r="33" spans="1:23" ht="9.9499999999999993" customHeight="1" x14ac:dyDescent="0.2">
      <c r="A33" s="124"/>
      <c r="B33" s="126" t="s">
        <v>53</v>
      </c>
      <c r="C33" s="196">
        <v>47.88</v>
      </c>
      <c r="D33" s="196">
        <v>1.54</v>
      </c>
      <c r="E33" s="196">
        <v>1.77</v>
      </c>
      <c r="F33" s="196">
        <v>2.04</v>
      </c>
      <c r="G33" s="196">
        <v>1.88</v>
      </c>
      <c r="H33" s="196">
        <v>1.41</v>
      </c>
      <c r="I33" s="196">
        <v>1.49</v>
      </c>
      <c r="J33" s="196">
        <v>1.56</v>
      </c>
      <c r="K33" s="196">
        <v>2.2200000000000002</v>
      </c>
      <c r="L33" s="196">
        <v>2.76</v>
      </c>
      <c r="W33" s="81"/>
    </row>
    <row r="34" spans="1:23" s="4" customFormat="1" ht="9.9499999999999993" customHeight="1" x14ac:dyDescent="0.2">
      <c r="A34" s="127"/>
      <c r="B34" s="128" t="s">
        <v>54</v>
      </c>
      <c r="C34" s="197">
        <v>94.65</v>
      </c>
      <c r="D34" s="197">
        <v>3.16</v>
      </c>
      <c r="E34" s="197">
        <v>3.63</v>
      </c>
      <c r="F34" s="197">
        <v>4.18</v>
      </c>
      <c r="G34" s="197">
        <v>3.88</v>
      </c>
      <c r="H34" s="197">
        <v>3.08</v>
      </c>
      <c r="I34" s="197">
        <v>3.16</v>
      </c>
      <c r="J34" s="197">
        <v>3.34</v>
      </c>
      <c r="K34" s="197">
        <v>4.79</v>
      </c>
      <c r="L34" s="197">
        <v>5.85</v>
      </c>
      <c r="M34" s="111"/>
      <c r="N34" s="111"/>
      <c r="O34" s="111"/>
      <c r="P34" s="111"/>
      <c r="Q34" s="111"/>
      <c r="R34" s="111"/>
      <c r="S34" s="111"/>
      <c r="T34" s="111"/>
      <c r="U34" s="111"/>
      <c r="V34" s="111"/>
      <c r="W34" s="81"/>
    </row>
    <row r="35" spans="1:23" ht="12.75" customHeight="1" x14ac:dyDescent="0.2">
      <c r="A35" s="124">
        <v>2028</v>
      </c>
      <c r="B35" s="126" t="s">
        <v>52</v>
      </c>
      <c r="C35" s="196">
        <v>46.25</v>
      </c>
      <c r="D35" s="196">
        <v>1.6</v>
      </c>
      <c r="E35" s="196">
        <v>1.82</v>
      </c>
      <c r="F35" s="196">
        <v>2.12</v>
      </c>
      <c r="G35" s="196">
        <v>2</v>
      </c>
      <c r="H35" s="196">
        <v>1.67</v>
      </c>
      <c r="I35" s="196">
        <v>1.65</v>
      </c>
      <c r="J35" s="196">
        <v>1.79</v>
      </c>
      <c r="K35" s="196">
        <v>2.3199999999999998</v>
      </c>
      <c r="L35" s="196">
        <v>3.06</v>
      </c>
      <c r="W35" s="81"/>
    </row>
    <row r="36" spans="1:23" ht="9.9499999999999993" customHeight="1" x14ac:dyDescent="0.2">
      <c r="A36" s="124"/>
      <c r="B36" s="126" t="s">
        <v>53</v>
      </c>
      <c r="C36" s="196">
        <v>47.32</v>
      </c>
      <c r="D36" s="196">
        <v>1.51</v>
      </c>
      <c r="E36" s="196">
        <v>1.73</v>
      </c>
      <c r="F36" s="196">
        <v>2</v>
      </c>
      <c r="G36" s="196">
        <v>1.9</v>
      </c>
      <c r="H36" s="196">
        <v>1.41</v>
      </c>
      <c r="I36" s="196">
        <v>1.47</v>
      </c>
      <c r="J36" s="196">
        <v>1.58</v>
      </c>
      <c r="K36" s="196">
        <v>2</v>
      </c>
      <c r="L36" s="196">
        <v>2.76</v>
      </c>
      <c r="W36" s="81"/>
    </row>
    <row r="37" spans="1:23" s="4" customFormat="1" ht="9.9499999999999993" customHeight="1" x14ac:dyDescent="0.2">
      <c r="A37" s="127"/>
      <c r="B37" s="128" t="s">
        <v>54</v>
      </c>
      <c r="C37" s="197">
        <v>93.58</v>
      </c>
      <c r="D37" s="197">
        <v>3.11</v>
      </c>
      <c r="E37" s="197">
        <v>3.54</v>
      </c>
      <c r="F37" s="197">
        <v>4.13</v>
      </c>
      <c r="G37" s="197">
        <v>3.9</v>
      </c>
      <c r="H37" s="197">
        <v>3.08</v>
      </c>
      <c r="I37" s="197">
        <v>3.13</v>
      </c>
      <c r="J37" s="197">
        <v>3.37</v>
      </c>
      <c r="K37" s="197">
        <v>4.32</v>
      </c>
      <c r="L37" s="197">
        <v>5.82</v>
      </c>
      <c r="M37" s="111"/>
      <c r="N37" s="111"/>
      <c r="O37" s="111"/>
      <c r="P37" s="111"/>
      <c r="Q37" s="111"/>
      <c r="R37" s="111"/>
      <c r="S37" s="111"/>
      <c r="T37" s="111"/>
      <c r="U37" s="111"/>
      <c r="V37" s="111"/>
      <c r="W37" s="81"/>
    </row>
    <row r="38" spans="1:23" ht="12.75" customHeight="1" x14ac:dyDescent="0.2">
      <c r="A38" s="124">
        <v>2029</v>
      </c>
      <c r="B38" s="126" t="s">
        <v>52</v>
      </c>
      <c r="C38" s="196">
        <v>45.75</v>
      </c>
      <c r="D38" s="196">
        <v>1.57</v>
      </c>
      <c r="E38" s="196">
        <v>1.78</v>
      </c>
      <c r="F38" s="196">
        <v>2.06</v>
      </c>
      <c r="G38" s="196">
        <v>2.04</v>
      </c>
      <c r="H38" s="196">
        <v>1.66</v>
      </c>
      <c r="I38" s="196">
        <v>1.64</v>
      </c>
      <c r="J38" s="196">
        <v>1.83</v>
      </c>
      <c r="K38" s="196">
        <v>2.12</v>
      </c>
      <c r="L38" s="196">
        <v>3.02</v>
      </c>
      <c r="W38" s="81"/>
    </row>
    <row r="39" spans="1:23" ht="9.9499999999999993" customHeight="1" x14ac:dyDescent="0.2">
      <c r="A39" s="124"/>
      <c r="B39" s="126" t="s">
        <v>53</v>
      </c>
      <c r="C39" s="196">
        <v>46.77</v>
      </c>
      <c r="D39" s="196">
        <v>1.49</v>
      </c>
      <c r="E39" s="196">
        <v>1.69</v>
      </c>
      <c r="F39" s="196">
        <v>1.97</v>
      </c>
      <c r="G39" s="196">
        <v>1.91</v>
      </c>
      <c r="H39" s="196">
        <v>1.4</v>
      </c>
      <c r="I39" s="196">
        <v>1.46</v>
      </c>
      <c r="J39" s="196">
        <v>1.61</v>
      </c>
      <c r="K39" s="196">
        <v>1.84</v>
      </c>
      <c r="L39" s="196">
        <v>2.72</v>
      </c>
      <c r="W39" s="81"/>
    </row>
    <row r="40" spans="1:23" s="4" customFormat="1" ht="9.9499999999999993" customHeight="1" x14ac:dyDescent="0.2">
      <c r="A40" s="127"/>
      <c r="B40" s="128" t="s">
        <v>54</v>
      </c>
      <c r="C40" s="197">
        <v>92.52</v>
      </c>
      <c r="D40" s="197">
        <v>3.06</v>
      </c>
      <c r="E40" s="197">
        <v>3.47</v>
      </c>
      <c r="F40" s="197">
        <v>4.03</v>
      </c>
      <c r="G40" s="197">
        <v>3.95</v>
      </c>
      <c r="H40" s="197">
        <v>3.06</v>
      </c>
      <c r="I40" s="197">
        <v>3.1</v>
      </c>
      <c r="J40" s="197">
        <v>3.43</v>
      </c>
      <c r="K40" s="197">
        <v>3.96</v>
      </c>
      <c r="L40" s="197">
        <v>5.74</v>
      </c>
      <c r="M40" s="111"/>
      <c r="N40" s="111"/>
      <c r="O40" s="111"/>
      <c r="P40" s="111"/>
      <c r="Q40" s="111"/>
      <c r="R40" s="111"/>
      <c r="S40" s="111"/>
      <c r="T40" s="111"/>
      <c r="U40" s="111"/>
      <c r="V40" s="111"/>
      <c r="W40" s="81"/>
    </row>
    <row r="41" spans="1:23" ht="12.75" customHeight="1" x14ac:dyDescent="0.2">
      <c r="A41" s="124">
        <v>2030</v>
      </c>
      <c r="B41" s="126" t="s">
        <v>52</v>
      </c>
      <c r="C41" s="196">
        <v>45.25</v>
      </c>
      <c r="D41" s="196">
        <v>1.55</v>
      </c>
      <c r="E41" s="196">
        <v>1.74</v>
      </c>
      <c r="F41" s="196">
        <v>2</v>
      </c>
      <c r="G41" s="196">
        <v>2.0699999999999998</v>
      </c>
      <c r="H41" s="196">
        <v>1.66</v>
      </c>
      <c r="I41" s="196">
        <v>1.6</v>
      </c>
      <c r="J41" s="196">
        <v>1.85</v>
      </c>
      <c r="K41" s="196">
        <v>1.94</v>
      </c>
      <c r="L41" s="196">
        <v>2.97</v>
      </c>
      <c r="W41" s="81"/>
    </row>
    <row r="42" spans="1:23" ht="9.9499999999999993" customHeight="1" x14ac:dyDescent="0.2">
      <c r="A42" s="124"/>
      <c r="B42" s="126" t="s">
        <v>53</v>
      </c>
      <c r="C42" s="196">
        <v>46.23</v>
      </c>
      <c r="D42" s="196">
        <v>1.47</v>
      </c>
      <c r="E42" s="196">
        <v>1.65</v>
      </c>
      <c r="F42" s="196">
        <v>1.92</v>
      </c>
      <c r="G42" s="196">
        <v>1.89</v>
      </c>
      <c r="H42" s="196">
        <v>1.43</v>
      </c>
      <c r="I42" s="196">
        <v>1.44</v>
      </c>
      <c r="J42" s="196">
        <v>1.63</v>
      </c>
      <c r="K42" s="196">
        <v>1.68</v>
      </c>
      <c r="L42" s="196">
        <v>2.67</v>
      </c>
      <c r="W42" s="81"/>
    </row>
    <row r="43" spans="1:23" s="4" customFormat="1" ht="9.9499999999999993" customHeight="1" x14ac:dyDescent="0.2">
      <c r="A43" s="127"/>
      <c r="B43" s="128" t="s">
        <v>54</v>
      </c>
      <c r="C43" s="197">
        <v>91.49</v>
      </c>
      <c r="D43" s="197">
        <v>3.02</v>
      </c>
      <c r="E43" s="197">
        <v>3.39</v>
      </c>
      <c r="F43" s="197">
        <v>3.92</v>
      </c>
      <c r="G43" s="197">
        <v>3.96</v>
      </c>
      <c r="H43" s="197">
        <v>3.09</v>
      </c>
      <c r="I43" s="197">
        <v>3.05</v>
      </c>
      <c r="J43" s="197">
        <v>3.48</v>
      </c>
      <c r="K43" s="197">
        <v>3.62</v>
      </c>
      <c r="L43" s="197">
        <v>5.64</v>
      </c>
      <c r="M43" s="111"/>
      <c r="N43" s="111"/>
      <c r="O43" s="111"/>
      <c r="P43" s="111"/>
      <c r="Q43" s="111"/>
      <c r="R43" s="111"/>
      <c r="S43" s="111"/>
      <c r="T43" s="111"/>
      <c r="U43" s="111"/>
      <c r="V43" s="111"/>
      <c r="W43" s="81"/>
    </row>
    <row r="44" spans="1:23" ht="12.75" customHeight="1" x14ac:dyDescent="0.2">
      <c r="A44" s="124">
        <v>2031</v>
      </c>
      <c r="B44" s="126" t="s">
        <v>52</v>
      </c>
      <c r="C44" s="196">
        <v>44.77</v>
      </c>
      <c r="D44" s="196">
        <v>1.54</v>
      </c>
      <c r="E44" s="196">
        <v>1.7</v>
      </c>
      <c r="F44" s="196">
        <v>1.91</v>
      </c>
      <c r="G44" s="196">
        <v>2.09</v>
      </c>
      <c r="H44" s="196">
        <v>1.68</v>
      </c>
      <c r="I44" s="196">
        <v>1.58</v>
      </c>
      <c r="J44" s="196">
        <v>1.84</v>
      </c>
      <c r="K44" s="196">
        <v>1.92</v>
      </c>
      <c r="L44" s="196">
        <v>2.8</v>
      </c>
      <c r="W44" s="81"/>
    </row>
    <row r="45" spans="1:23" ht="9.9499999999999993" customHeight="1" x14ac:dyDescent="0.2">
      <c r="A45" s="124"/>
      <c r="B45" s="126" t="s">
        <v>53</v>
      </c>
      <c r="C45" s="196">
        <v>45.71</v>
      </c>
      <c r="D45" s="196">
        <v>1.45</v>
      </c>
      <c r="E45" s="196">
        <v>1.62</v>
      </c>
      <c r="F45" s="196">
        <v>1.85</v>
      </c>
      <c r="G45" s="196">
        <v>1.88</v>
      </c>
      <c r="H45" s="196">
        <v>1.48</v>
      </c>
      <c r="I45" s="196">
        <v>1.41</v>
      </c>
      <c r="J45" s="196">
        <v>1.64</v>
      </c>
      <c r="K45" s="196">
        <v>1.66</v>
      </c>
      <c r="L45" s="196">
        <v>2.4900000000000002</v>
      </c>
      <c r="W45" s="81"/>
    </row>
    <row r="46" spans="1:23" s="4" customFormat="1" ht="9.9499999999999993" customHeight="1" x14ac:dyDescent="0.2">
      <c r="A46" s="127"/>
      <c r="B46" s="128" t="s">
        <v>54</v>
      </c>
      <c r="C46" s="197">
        <v>90.48</v>
      </c>
      <c r="D46" s="197">
        <v>2.99</v>
      </c>
      <c r="E46" s="197">
        <v>3.32</v>
      </c>
      <c r="F46" s="197">
        <v>3.76</v>
      </c>
      <c r="G46" s="197">
        <v>3.97</v>
      </c>
      <c r="H46" s="197">
        <v>3.16</v>
      </c>
      <c r="I46" s="197">
        <v>3</v>
      </c>
      <c r="J46" s="197">
        <v>3.49</v>
      </c>
      <c r="K46" s="197">
        <v>3.57</v>
      </c>
      <c r="L46" s="197">
        <v>5.3</v>
      </c>
      <c r="M46" s="111"/>
      <c r="N46" s="111"/>
      <c r="O46" s="111"/>
      <c r="P46" s="111"/>
      <c r="Q46" s="111"/>
      <c r="R46" s="111"/>
      <c r="S46" s="111"/>
      <c r="T46" s="111"/>
      <c r="U46" s="111"/>
      <c r="V46" s="111"/>
      <c r="W46" s="81"/>
    </row>
    <row r="47" spans="1:23" ht="12.75" customHeight="1" x14ac:dyDescent="0.2">
      <c r="A47" s="124">
        <v>2032</v>
      </c>
      <c r="B47" s="126" t="s">
        <v>52</v>
      </c>
      <c r="C47" s="196">
        <v>44.3</v>
      </c>
      <c r="D47" s="196">
        <v>1.53</v>
      </c>
      <c r="E47" s="196">
        <v>1.67</v>
      </c>
      <c r="F47" s="196">
        <v>1.85</v>
      </c>
      <c r="G47" s="196">
        <v>2.0699999999999998</v>
      </c>
      <c r="H47" s="196">
        <v>1.71</v>
      </c>
      <c r="I47" s="196">
        <v>1.58</v>
      </c>
      <c r="J47" s="196">
        <v>1.81</v>
      </c>
      <c r="K47" s="196">
        <v>1.95</v>
      </c>
      <c r="L47" s="196">
        <v>2.57</v>
      </c>
      <c r="W47" s="81"/>
    </row>
    <row r="48" spans="1:23" ht="9.9499999999999993" customHeight="1" x14ac:dyDescent="0.2">
      <c r="A48" s="124"/>
      <c r="B48" s="126" t="s">
        <v>53</v>
      </c>
      <c r="C48" s="196">
        <v>45.2</v>
      </c>
      <c r="D48" s="196">
        <v>1.44</v>
      </c>
      <c r="E48" s="196">
        <v>1.59</v>
      </c>
      <c r="F48" s="196">
        <v>1.79</v>
      </c>
      <c r="G48" s="196">
        <v>1.89</v>
      </c>
      <c r="H48" s="196">
        <v>1.47</v>
      </c>
      <c r="I48" s="196">
        <v>1.41</v>
      </c>
      <c r="J48" s="196">
        <v>1.63</v>
      </c>
      <c r="K48" s="196">
        <v>1.69</v>
      </c>
      <c r="L48" s="196">
        <v>2.27</v>
      </c>
      <c r="W48" s="81"/>
    </row>
    <row r="49" spans="1:23" s="4" customFormat="1" ht="9.9499999999999993" customHeight="1" x14ac:dyDescent="0.2">
      <c r="A49" s="127"/>
      <c r="B49" s="128" t="s">
        <v>54</v>
      </c>
      <c r="C49" s="197">
        <v>89.5</v>
      </c>
      <c r="D49" s="197">
        <v>2.97</v>
      </c>
      <c r="E49" s="197">
        <v>3.26</v>
      </c>
      <c r="F49" s="197">
        <v>3.64</v>
      </c>
      <c r="G49" s="197">
        <v>3.96</v>
      </c>
      <c r="H49" s="197">
        <v>3.18</v>
      </c>
      <c r="I49" s="197">
        <v>2.99</v>
      </c>
      <c r="J49" s="197">
        <v>3.44</v>
      </c>
      <c r="K49" s="197">
        <v>3.64</v>
      </c>
      <c r="L49" s="197">
        <v>4.84</v>
      </c>
      <c r="M49" s="111"/>
      <c r="N49" s="111"/>
      <c r="O49" s="111"/>
      <c r="P49" s="111"/>
      <c r="Q49" s="111"/>
      <c r="R49" s="111"/>
      <c r="S49" s="111"/>
      <c r="T49" s="111"/>
      <c r="U49" s="111"/>
      <c r="V49" s="111"/>
      <c r="W49" s="81"/>
    </row>
    <row r="50" spans="1:23" ht="12.75" customHeight="1" x14ac:dyDescent="0.2">
      <c r="A50" s="124">
        <v>2033</v>
      </c>
      <c r="B50" s="126" t="s">
        <v>52</v>
      </c>
      <c r="C50" s="196">
        <v>43.84</v>
      </c>
      <c r="D50" s="196">
        <v>1.52</v>
      </c>
      <c r="E50" s="196">
        <v>1.64</v>
      </c>
      <c r="F50" s="196">
        <v>1.81</v>
      </c>
      <c r="G50" s="196">
        <v>2.0499999999999998</v>
      </c>
      <c r="H50" s="196">
        <v>1.71</v>
      </c>
      <c r="I50" s="196">
        <v>1.58</v>
      </c>
      <c r="J50" s="196">
        <v>1.79</v>
      </c>
      <c r="K50" s="196">
        <v>1.96</v>
      </c>
      <c r="L50" s="196">
        <v>2.36</v>
      </c>
      <c r="W50" s="81"/>
    </row>
    <row r="51" spans="1:23" ht="9.9499999999999993" customHeight="1" x14ac:dyDescent="0.2">
      <c r="A51" s="124"/>
      <c r="B51" s="126" t="s">
        <v>53</v>
      </c>
      <c r="C51" s="196">
        <v>44.7</v>
      </c>
      <c r="D51" s="196">
        <v>1.44</v>
      </c>
      <c r="E51" s="196">
        <v>1.56</v>
      </c>
      <c r="F51" s="196">
        <v>1.75</v>
      </c>
      <c r="G51" s="196">
        <v>1.85</v>
      </c>
      <c r="H51" s="196">
        <v>1.48</v>
      </c>
      <c r="I51" s="196">
        <v>1.42</v>
      </c>
      <c r="J51" s="196">
        <v>1.62</v>
      </c>
      <c r="K51" s="196">
        <v>1.71</v>
      </c>
      <c r="L51" s="196">
        <v>2.06</v>
      </c>
      <c r="W51" s="81"/>
    </row>
    <row r="52" spans="1:23" s="4" customFormat="1" ht="9.9499999999999993" customHeight="1" x14ac:dyDescent="0.2">
      <c r="A52" s="127"/>
      <c r="B52" s="128" t="s">
        <v>54</v>
      </c>
      <c r="C52" s="197">
        <v>88.55</v>
      </c>
      <c r="D52" s="197">
        <v>2.96</v>
      </c>
      <c r="E52" s="197">
        <v>3.2</v>
      </c>
      <c r="F52" s="197">
        <v>3.56</v>
      </c>
      <c r="G52" s="197">
        <v>3.9</v>
      </c>
      <c r="H52" s="197">
        <v>3.18</v>
      </c>
      <c r="I52" s="197">
        <v>2.99</v>
      </c>
      <c r="J52" s="197">
        <v>3.41</v>
      </c>
      <c r="K52" s="197">
        <v>3.67</v>
      </c>
      <c r="L52" s="197">
        <v>4.42</v>
      </c>
      <c r="M52" s="111"/>
      <c r="N52" s="111"/>
      <c r="O52" s="111"/>
      <c r="P52" s="111"/>
      <c r="Q52" s="111"/>
      <c r="R52" s="111"/>
      <c r="S52" s="111"/>
      <c r="T52" s="111"/>
      <c r="U52" s="111"/>
      <c r="V52" s="111"/>
      <c r="W52" s="81"/>
    </row>
    <row r="53" spans="1:23" ht="12.75" customHeight="1" x14ac:dyDescent="0.2">
      <c r="A53" s="124">
        <v>2034</v>
      </c>
      <c r="B53" s="126" t="s">
        <v>52</v>
      </c>
      <c r="C53" s="196">
        <v>43.39</v>
      </c>
      <c r="D53" s="196">
        <v>1.52</v>
      </c>
      <c r="E53" s="196">
        <v>1.62</v>
      </c>
      <c r="F53" s="196">
        <v>1.77</v>
      </c>
      <c r="G53" s="196">
        <v>1.99</v>
      </c>
      <c r="H53" s="196">
        <v>1.73</v>
      </c>
      <c r="I53" s="196">
        <v>1.57</v>
      </c>
      <c r="J53" s="196">
        <v>1.78</v>
      </c>
      <c r="K53" s="196">
        <v>1.98</v>
      </c>
      <c r="L53" s="196">
        <v>2.1800000000000002</v>
      </c>
      <c r="W53" s="81"/>
    </row>
    <row r="54" spans="1:23" ht="9.9499999999999993" customHeight="1" x14ac:dyDescent="0.2">
      <c r="A54" s="124"/>
      <c r="B54" s="126" t="s">
        <v>53</v>
      </c>
      <c r="C54" s="196">
        <v>44.22</v>
      </c>
      <c r="D54" s="196">
        <v>1.43</v>
      </c>
      <c r="E54" s="196">
        <v>1.54</v>
      </c>
      <c r="F54" s="196">
        <v>1.71</v>
      </c>
      <c r="G54" s="196">
        <v>1.82</v>
      </c>
      <c r="H54" s="196">
        <v>1.49</v>
      </c>
      <c r="I54" s="196">
        <v>1.41</v>
      </c>
      <c r="J54" s="196">
        <v>1.61</v>
      </c>
      <c r="K54" s="196">
        <v>1.74</v>
      </c>
      <c r="L54" s="196">
        <v>1.91</v>
      </c>
      <c r="W54" s="81"/>
    </row>
    <row r="55" spans="1:23" s="4" customFormat="1" ht="9.9499999999999993" customHeight="1" x14ac:dyDescent="0.2">
      <c r="A55" s="127"/>
      <c r="B55" s="128" t="s">
        <v>54</v>
      </c>
      <c r="C55" s="197">
        <v>87.61</v>
      </c>
      <c r="D55" s="197">
        <v>2.95</v>
      </c>
      <c r="E55" s="197">
        <v>3.16</v>
      </c>
      <c r="F55" s="197">
        <v>3.49</v>
      </c>
      <c r="G55" s="197">
        <v>3.81</v>
      </c>
      <c r="H55" s="197">
        <v>3.22</v>
      </c>
      <c r="I55" s="197">
        <v>2.98</v>
      </c>
      <c r="J55" s="197">
        <v>3.38</v>
      </c>
      <c r="K55" s="197">
        <v>3.72</v>
      </c>
      <c r="L55" s="197">
        <v>4.08</v>
      </c>
      <c r="M55" s="111"/>
      <c r="N55" s="111"/>
      <c r="O55" s="111"/>
      <c r="P55" s="111"/>
      <c r="Q55" s="111"/>
      <c r="R55" s="111"/>
      <c r="S55" s="111"/>
      <c r="T55" s="111"/>
      <c r="U55" s="111"/>
      <c r="V55" s="111"/>
      <c r="W55" s="81"/>
    </row>
    <row r="56" spans="1:23" ht="12.75" customHeight="1" x14ac:dyDescent="0.2">
      <c r="A56" s="124">
        <v>2035</v>
      </c>
      <c r="B56" s="126" t="s">
        <v>52</v>
      </c>
      <c r="C56" s="196">
        <v>42.95</v>
      </c>
      <c r="D56" s="196">
        <v>1.51</v>
      </c>
      <c r="E56" s="196">
        <v>1.6</v>
      </c>
      <c r="F56" s="196">
        <v>1.74</v>
      </c>
      <c r="G56" s="196">
        <v>1.93</v>
      </c>
      <c r="H56" s="196">
        <v>1.75</v>
      </c>
      <c r="I56" s="196">
        <v>1.57</v>
      </c>
      <c r="J56" s="196">
        <v>1.75</v>
      </c>
      <c r="K56" s="196">
        <v>2</v>
      </c>
      <c r="L56" s="196">
        <v>2.0099999999999998</v>
      </c>
      <c r="W56" s="81"/>
    </row>
    <row r="57" spans="1:23" ht="9.9499999999999993" customHeight="1" x14ac:dyDescent="0.2">
      <c r="A57" s="124"/>
      <c r="B57" s="126" t="s">
        <v>53</v>
      </c>
      <c r="C57" s="196">
        <v>43.74</v>
      </c>
      <c r="D57" s="196">
        <v>1.43</v>
      </c>
      <c r="E57" s="196">
        <v>1.52</v>
      </c>
      <c r="F57" s="196">
        <v>1.68</v>
      </c>
      <c r="G57" s="196">
        <v>1.78</v>
      </c>
      <c r="H57" s="196">
        <v>1.48</v>
      </c>
      <c r="I57" s="196">
        <v>1.43</v>
      </c>
      <c r="J57" s="196">
        <v>1.59</v>
      </c>
      <c r="K57" s="196">
        <v>1.76</v>
      </c>
      <c r="L57" s="196">
        <v>1.76</v>
      </c>
      <c r="W57" s="81"/>
    </row>
    <row r="58" spans="1:23" s="4" customFormat="1" ht="9.9499999999999993" customHeight="1" x14ac:dyDescent="0.2">
      <c r="A58" s="127"/>
      <c r="B58" s="128" t="s">
        <v>54</v>
      </c>
      <c r="C58" s="197">
        <v>86.69</v>
      </c>
      <c r="D58" s="197">
        <v>2.95</v>
      </c>
      <c r="E58" s="197">
        <v>3.12</v>
      </c>
      <c r="F58" s="197">
        <v>3.42</v>
      </c>
      <c r="G58" s="197">
        <v>3.71</v>
      </c>
      <c r="H58" s="197">
        <v>3.23</v>
      </c>
      <c r="I58" s="197">
        <v>3</v>
      </c>
      <c r="J58" s="197">
        <v>3.34</v>
      </c>
      <c r="K58" s="197">
        <v>3.75</v>
      </c>
      <c r="L58" s="197">
        <v>3.78</v>
      </c>
      <c r="M58" s="111"/>
      <c r="N58" s="111"/>
      <c r="O58" s="111"/>
      <c r="P58" s="111"/>
      <c r="Q58" s="111"/>
      <c r="R58" s="111"/>
      <c r="S58" s="111"/>
      <c r="T58" s="111"/>
      <c r="U58" s="111"/>
      <c r="V58" s="111"/>
      <c r="W58" s="81"/>
    </row>
    <row r="59" spans="1:23" ht="12.75" customHeight="1" x14ac:dyDescent="0.2">
      <c r="A59" s="124">
        <v>2036</v>
      </c>
      <c r="B59" s="126" t="s">
        <v>52</v>
      </c>
      <c r="C59" s="196">
        <v>42.52</v>
      </c>
      <c r="D59" s="196">
        <v>1.51</v>
      </c>
      <c r="E59" s="196">
        <v>1.59</v>
      </c>
      <c r="F59" s="196">
        <v>1.7</v>
      </c>
      <c r="G59" s="196">
        <v>1.86</v>
      </c>
      <c r="H59" s="196">
        <v>1.77</v>
      </c>
      <c r="I59" s="196">
        <v>1.58</v>
      </c>
      <c r="J59" s="196">
        <v>1.74</v>
      </c>
      <c r="K59" s="196">
        <v>1.99</v>
      </c>
      <c r="L59" s="196">
        <v>1.99</v>
      </c>
      <c r="W59" s="81"/>
    </row>
    <row r="60" spans="1:23" ht="9.9499999999999993" customHeight="1" x14ac:dyDescent="0.2">
      <c r="A60" s="124"/>
      <c r="B60" s="126" t="s">
        <v>53</v>
      </c>
      <c r="C60" s="196">
        <v>43.28</v>
      </c>
      <c r="D60" s="196">
        <v>1.43</v>
      </c>
      <c r="E60" s="196">
        <v>1.51</v>
      </c>
      <c r="F60" s="196">
        <v>1.65</v>
      </c>
      <c r="G60" s="196">
        <v>1.72</v>
      </c>
      <c r="H60" s="196">
        <v>1.48</v>
      </c>
      <c r="I60" s="196">
        <v>1.46</v>
      </c>
      <c r="J60" s="196">
        <v>1.57</v>
      </c>
      <c r="K60" s="196">
        <v>1.77</v>
      </c>
      <c r="L60" s="196">
        <v>1.74</v>
      </c>
      <c r="W60" s="81"/>
    </row>
    <row r="61" spans="1:23" s="4" customFormat="1" ht="9.9499999999999993" customHeight="1" x14ac:dyDescent="0.2">
      <c r="A61" s="127"/>
      <c r="B61" s="128" t="s">
        <v>54</v>
      </c>
      <c r="C61" s="197">
        <v>85.79</v>
      </c>
      <c r="D61" s="197">
        <v>2.94</v>
      </c>
      <c r="E61" s="197">
        <v>3.1</v>
      </c>
      <c r="F61" s="197">
        <v>3.35</v>
      </c>
      <c r="G61" s="197">
        <v>3.57</v>
      </c>
      <c r="H61" s="197">
        <v>3.25</v>
      </c>
      <c r="I61" s="197">
        <v>3.04</v>
      </c>
      <c r="J61" s="197">
        <v>3.3</v>
      </c>
      <c r="K61" s="197">
        <v>3.76</v>
      </c>
      <c r="L61" s="197">
        <v>3.73</v>
      </c>
      <c r="M61" s="111"/>
      <c r="N61" s="111"/>
      <c r="O61" s="111"/>
      <c r="P61" s="111"/>
      <c r="Q61" s="111"/>
      <c r="R61" s="111"/>
      <c r="S61" s="111"/>
      <c r="T61" s="111"/>
      <c r="U61" s="111"/>
      <c r="V61" s="111"/>
      <c r="W61" s="81"/>
    </row>
    <row r="62" spans="1:23" ht="12.75" customHeight="1" x14ac:dyDescent="0.2">
      <c r="A62" s="124">
        <v>2037</v>
      </c>
      <c r="B62" s="126" t="s">
        <v>52</v>
      </c>
      <c r="C62" s="196">
        <v>42.09</v>
      </c>
      <c r="D62" s="196">
        <v>1.51</v>
      </c>
      <c r="E62" s="196">
        <v>1.58</v>
      </c>
      <c r="F62" s="196">
        <v>1.68</v>
      </c>
      <c r="G62" s="196">
        <v>1.81</v>
      </c>
      <c r="H62" s="196">
        <v>1.75</v>
      </c>
      <c r="I62" s="196">
        <v>1.6</v>
      </c>
      <c r="J62" s="196">
        <v>1.73</v>
      </c>
      <c r="K62" s="196">
        <v>1.97</v>
      </c>
      <c r="L62" s="196">
        <v>2.02</v>
      </c>
      <c r="W62" s="81"/>
    </row>
    <row r="63" spans="1:23" ht="9.9499999999999993" customHeight="1" x14ac:dyDescent="0.2">
      <c r="A63" s="124"/>
      <c r="B63" s="126" t="s">
        <v>53</v>
      </c>
      <c r="C63" s="196">
        <v>42.82</v>
      </c>
      <c r="D63" s="196">
        <v>1.43</v>
      </c>
      <c r="E63" s="196">
        <v>1.5</v>
      </c>
      <c r="F63" s="196">
        <v>1.62</v>
      </c>
      <c r="G63" s="196">
        <v>1.67</v>
      </c>
      <c r="H63" s="196">
        <v>1.48</v>
      </c>
      <c r="I63" s="196">
        <v>1.45</v>
      </c>
      <c r="J63" s="196">
        <v>1.57</v>
      </c>
      <c r="K63" s="196">
        <v>1.75</v>
      </c>
      <c r="L63" s="196">
        <v>1.77</v>
      </c>
      <c r="W63" s="81"/>
    </row>
    <row r="64" spans="1:23" s="4" customFormat="1" ht="9.9499999999999993" customHeight="1" x14ac:dyDescent="0.2">
      <c r="A64" s="127"/>
      <c r="B64" s="128" t="s">
        <v>54</v>
      </c>
      <c r="C64" s="197">
        <v>84.91</v>
      </c>
      <c r="D64" s="197">
        <v>2.94</v>
      </c>
      <c r="E64" s="197">
        <v>3.08</v>
      </c>
      <c r="F64" s="197">
        <v>3.29</v>
      </c>
      <c r="G64" s="197">
        <v>3.48</v>
      </c>
      <c r="H64" s="197">
        <v>3.23</v>
      </c>
      <c r="I64" s="197">
        <v>3.05</v>
      </c>
      <c r="J64" s="197">
        <v>3.3</v>
      </c>
      <c r="K64" s="197">
        <v>3.72</v>
      </c>
      <c r="L64" s="197">
        <v>3.79</v>
      </c>
      <c r="M64" s="111"/>
      <c r="N64" s="111"/>
      <c r="O64" s="111"/>
      <c r="P64" s="111"/>
      <c r="Q64" s="111"/>
      <c r="R64" s="111"/>
      <c r="S64" s="111"/>
      <c r="T64" s="111"/>
      <c r="U64" s="111"/>
      <c r="V64" s="111"/>
      <c r="W64" s="81"/>
    </row>
    <row r="65" spans="1:23" ht="12.75" customHeight="1" x14ac:dyDescent="0.2">
      <c r="A65" s="124">
        <v>2038</v>
      </c>
      <c r="B65" s="126" t="s">
        <v>52</v>
      </c>
      <c r="C65" s="196">
        <v>41.67</v>
      </c>
      <c r="D65" s="196">
        <v>1.51</v>
      </c>
      <c r="E65" s="196">
        <v>1.57</v>
      </c>
      <c r="F65" s="196">
        <v>1.65</v>
      </c>
      <c r="G65" s="196">
        <v>1.77</v>
      </c>
      <c r="H65" s="196">
        <v>1.73</v>
      </c>
      <c r="I65" s="196">
        <v>1.6</v>
      </c>
      <c r="J65" s="196">
        <v>1.73</v>
      </c>
      <c r="K65" s="196">
        <v>1.95</v>
      </c>
      <c r="L65" s="196">
        <v>2.0299999999999998</v>
      </c>
      <c r="W65" s="81"/>
    </row>
    <row r="66" spans="1:23" ht="9.9499999999999993" customHeight="1" x14ac:dyDescent="0.2">
      <c r="A66" s="124"/>
      <c r="B66" s="126" t="s">
        <v>53</v>
      </c>
      <c r="C66" s="196">
        <v>42.37</v>
      </c>
      <c r="D66" s="196">
        <v>1.43</v>
      </c>
      <c r="E66" s="196">
        <v>1.49</v>
      </c>
      <c r="F66" s="196">
        <v>1.59</v>
      </c>
      <c r="G66" s="196">
        <v>1.63</v>
      </c>
      <c r="H66" s="196">
        <v>1.46</v>
      </c>
      <c r="I66" s="196">
        <v>1.46</v>
      </c>
      <c r="J66" s="196">
        <v>1.57</v>
      </c>
      <c r="K66" s="196">
        <v>1.74</v>
      </c>
      <c r="L66" s="196">
        <v>1.79</v>
      </c>
      <c r="W66" s="81"/>
    </row>
    <row r="67" spans="1:23" s="4" customFormat="1" ht="9.9499999999999993" customHeight="1" x14ac:dyDescent="0.2">
      <c r="A67" s="127"/>
      <c r="B67" s="128" t="s">
        <v>54</v>
      </c>
      <c r="C67" s="197">
        <v>84.05</v>
      </c>
      <c r="D67" s="197">
        <v>2.94</v>
      </c>
      <c r="E67" s="197">
        <v>3.06</v>
      </c>
      <c r="F67" s="197">
        <v>3.24</v>
      </c>
      <c r="G67" s="197">
        <v>3.41</v>
      </c>
      <c r="H67" s="197">
        <v>3.19</v>
      </c>
      <c r="I67" s="197">
        <v>3.06</v>
      </c>
      <c r="J67" s="197">
        <v>3.3</v>
      </c>
      <c r="K67" s="197">
        <v>3.69</v>
      </c>
      <c r="L67" s="197">
        <v>3.81</v>
      </c>
      <c r="M67" s="111"/>
      <c r="N67" s="111"/>
      <c r="O67" s="111"/>
      <c r="P67" s="111"/>
      <c r="Q67" s="111"/>
      <c r="R67" s="111"/>
      <c r="S67" s="111"/>
      <c r="T67" s="111"/>
      <c r="U67" s="111"/>
      <c r="V67" s="111"/>
      <c r="W67" s="81"/>
    </row>
    <row r="68" spans="1:23" ht="12.75" customHeight="1" x14ac:dyDescent="0.2">
      <c r="A68" s="124">
        <v>2039</v>
      </c>
      <c r="B68" s="126" t="s">
        <v>52</v>
      </c>
      <c r="C68" s="196">
        <v>41.26</v>
      </c>
      <c r="D68" s="196">
        <v>1.51</v>
      </c>
      <c r="E68" s="196">
        <v>1.57</v>
      </c>
      <c r="F68" s="196">
        <v>1.63</v>
      </c>
      <c r="G68" s="196">
        <v>1.74</v>
      </c>
      <c r="H68" s="196">
        <v>1.69</v>
      </c>
      <c r="I68" s="196">
        <v>1.62</v>
      </c>
      <c r="J68" s="196">
        <v>1.72</v>
      </c>
      <c r="K68" s="196">
        <v>1.94</v>
      </c>
      <c r="L68" s="196">
        <v>2.0499999999999998</v>
      </c>
      <c r="W68" s="81"/>
    </row>
    <row r="69" spans="1:23" ht="9.9499999999999993" customHeight="1" x14ac:dyDescent="0.2">
      <c r="A69" s="124"/>
      <c r="B69" s="126" t="s">
        <v>53</v>
      </c>
      <c r="C69" s="196">
        <v>41.93</v>
      </c>
      <c r="D69" s="196">
        <v>1.43</v>
      </c>
      <c r="E69" s="196">
        <v>1.49</v>
      </c>
      <c r="F69" s="196">
        <v>1.57</v>
      </c>
      <c r="G69" s="196">
        <v>1.6</v>
      </c>
      <c r="H69" s="196">
        <v>1.44</v>
      </c>
      <c r="I69" s="196">
        <v>1.47</v>
      </c>
      <c r="J69" s="196">
        <v>1.56</v>
      </c>
      <c r="K69" s="196">
        <v>1.73</v>
      </c>
      <c r="L69" s="196">
        <v>1.81</v>
      </c>
      <c r="W69" s="81"/>
    </row>
    <row r="70" spans="1:23" s="4" customFormat="1" ht="9.9499999999999993" customHeight="1" x14ac:dyDescent="0.2">
      <c r="A70" s="127"/>
      <c r="B70" s="128" t="s">
        <v>54</v>
      </c>
      <c r="C70" s="197">
        <v>83.19</v>
      </c>
      <c r="D70" s="197">
        <v>2.94</v>
      </c>
      <c r="E70" s="197">
        <v>3.05</v>
      </c>
      <c r="F70" s="197">
        <v>3.2</v>
      </c>
      <c r="G70" s="197">
        <v>3.34</v>
      </c>
      <c r="H70" s="197">
        <v>3.13</v>
      </c>
      <c r="I70" s="197">
        <v>3.08</v>
      </c>
      <c r="J70" s="197">
        <v>3.29</v>
      </c>
      <c r="K70" s="197">
        <v>3.67</v>
      </c>
      <c r="L70" s="197">
        <v>3.86</v>
      </c>
      <c r="M70" s="111"/>
      <c r="N70" s="111"/>
      <c r="O70" s="111"/>
      <c r="P70" s="111"/>
      <c r="Q70" s="111"/>
      <c r="R70" s="111"/>
      <c r="S70" s="111"/>
      <c r="T70" s="111"/>
      <c r="U70" s="111"/>
      <c r="V70" s="111"/>
      <c r="W70" s="81"/>
    </row>
    <row r="71" spans="1:23" s="4" customFormat="1" ht="12.75" customHeight="1" x14ac:dyDescent="0.2">
      <c r="A71" s="124">
        <v>2040</v>
      </c>
      <c r="B71" s="126" t="s">
        <v>52</v>
      </c>
      <c r="C71" s="196">
        <v>40.86</v>
      </c>
      <c r="D71" s="196">
        <v>1.51</v>
      </c>
      <c r="E71" s="196">
        <v>1.56</v>
      </c>
      <c r="F71" s="196">
        <v>1.61</v>
      </c>
      <c r="G71" s="196">
        <v>1.71</v>
      </c>
      <c r="H71" s="196">
        <v>1.66</v>
      </c>
      <c r="I71" s="196">
        <v>1.63</v>
      </c>
      <c r="J71" s="196">
        <v>1.73</v>
      </c>
      <c r="K71" s="196">
        <v>1.91</v>
      </c>
      <c r="L71" s="196">
        <v>2.06</v>
      </c>
      <c r="M71" s="111"/>
      <c r="N71" s="111"/>
      <c r="O71" s="111"/>
      <c r="P71" s="111"/>
      <c r="Q71" s="111"/>
      <c r="R71" s="111"/>
      <c r="S71" s="111"/>
      <c r="T71" s="111"/>
      <c r="U71" s="111"/>
      <c r="V71" s="111"/>
      <c r="W71" s="81"/>
    </row>
    <row r="72" spans="1:23" s="4" customFormat="1" ht="9.9499999999999993" customHeight="1" x14ac:dyDescent="0.2">
      <c r="A72" s="124"/>
      <c r="B72" s="126" t="s">
        <v>53</v>
      </c>
      <c r="C72" s="196">
        <v>41.5</v>
      </c>
      <c r="D72" s="196">
        <v>1.43</v>
      </c>
      <c r="E72" s="196">
        <v>1.49</v>
      </c>
      <c r="F72" s="196">
        <v>1.56</v>
      </c>
      <c r="G72" s="196">
        <v>1.57</v>
      </c>
      <c r="H72" s="196">
        <v>1.41</v>
      </c>
      <c r="I72" s="196">
        <v>1.46</v>
      </c>
      <c r="J72" s="196">
        <v>1.57</v>
      </c>
      <c r="K72" s="196">
        <v>1.72</v>
      </c>
      <c r="L72" s="196">
        <v>1.83</v>
      </c>
      <c r="M72" s="111"/>
      <c r="N72" s="111"/>
      <c r="O72" s="111"/>
      <c r="P72" s="111"/>
      <c r="Q72" s="111"/>
      <c r="R72" s="111"/>
      <c r="S72" s="111"/>
      <c r="T72" s="111"/>
      <c r="U72" s="111"/>
      <c r="V72" s="111"/>
      <c r="W72" s="81"/>
    </row>
    <row r="73" spans="1:23" s="4" customFormat="1" ht="9.75" customHeight="1" x14ac:dyDescent="0.2">
      <c r="A73" s="127"/>
      <c r="B73" s="128" t="s">
        <v>54</v>
      </c>
      <c r="C73" s="197">
        <v>82.36</v>
      </c>
      <c r="D73" s="197">
        <v>2.94</v>
      </c>
      <c r="E73" s="197">
        <v>3.05</v>
      </c>
      <c r="F73" s="197">
        <v>3.17</v>
      </c>
      <c r="G73" s="197">
        <v>3.28</v>
      </c>
      <c r="H73" s="197">
        <v>3.07</v>
      </c>
      <c r="I73" s="197">
        <v>3.09</v>
      </c>
      <c r="J73" s="197">
        <v>3.3</v>
      </c>
      <c r="K73" s="197">
        <v>3.63</v>
      </c>
      <c r="L73" s="197">
        <v>3.89</v>
      </c>
      <c r="M73" s="111"/>
      <c r="N73" s="111"/>
      <c r="O73" s="111"/>
      <c r="P73" s="111"/>
      <c r="Q73" s="111"/>
      <c r="R73" s="111"/>
      <c r="S73" s="111"/>
      <c r="T73" s="111"/>
      <c r="U73" s="111"/>
      <c r="V73" s="111"/>
      <c r="W73" s="81"/>
    </row>
    <row r="74" spans="1:23" ht="12.75" customHeight="1" x14ac:dyDescent="0.2">
      <c r="A74" s="303" t="s">
        <v>316</v>
      </c>
      <c r="B74" s="303"/>
      <c r="C74" s="303"/>
      <c r="D74" s="303"/>
      <c r="E74" s="303"/>
      <c r="F74" s="303"/>
      <c r="G74" s="303"/>
      <c r="H74" s="303"/>
      <c r="I74" s="303"/>
      <c r="J74" s="303"/>
      <c r="K74" s="303"/>
      <c r="L74" s="303"/>
    </row>
    <row r="75" spans="1:23" ht="12.75" customHeight="1" x14ac:dyDescent="0.2">
      <c r="A75" s="130" t="s">
        <v>412</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3.33</v>
      </c>
      <c r="D81" s="196">
        <v>4.1100000000000003</v>
      </c>
      <c r="E81" s="196">
        <v>4.92</v>
      </c>
      <c r="F81" s="196">
        <v>4.43</v>
      </c>
      <c r="G81" s="196">
        <v>4.12</v>
      </c>
      <c r="H81" s="196">
        <v>2.56</v>
      </c>
      <c r="I81" s="196">
        <v>2.86</v>
      </c>
      <c r="J81" s="196">
        <v>2.2999999999999998</v>
      </c>
      <c r="K81" s="196">
        <v>0.92</v>
      </c>
      <c r="L81" s="196">
        <v>0.3</v>
      </c>
      <c r="W81" s="81"/>
    </row>
    <row r="82" spans="1:23" ht="9.9499999999999993" customHeight="1" x14ac:dyDescent="0.2">
      <c r="A82" s="124"/>
      <c r="B82" s="126" t="s">
        <v>53</v>
      </c>
      <c r="C82" s="196">
        <v>2.98</v>
      </c>
      <c r="D82" s="196">
        <v>3.92</v>
      </c>
      <c r="E82" s="196">
        <v>4.8099999999999996</v>
      </c>
      <c r="F82" s="196">
        <v>4.5199999999999996</v>
      </c>
      <c r="G82" s="196">
        <v>4.3899999999999997</v>
      </c>
      <c r="H82" s="196">
        <v>2.89</v>
      </c>
      <c r="I82" s="196">
        <v>3.77</v>
      </c>
      <c r="J82" s="196">
        <v>3.57</v>
      </c>
      <c r="K82" s="196">
        <v>1.77</v>
      </c>
      <c r="L82" s="196">
        <v>1.06</v>
      </c>
      <c r="W82" s="122"/>
    </row>
    <row r="83" spans="1:23" s="4" customFormat="1" ht="9.9499999999999993" customHeight="1" x14ac:dyDescent="0.2">
      <c r="A83" s="127"/>
      <c r="B83" s="128" t="s">
        <v>54</v>
      </c>
      <c r="C83" s="197">
        <v>6.31</v>
      </c>
      <c r="D83" s="197">
        <v>8.0399999999999991</v>
      </c>
      <c r="E83" s="197">
        <v>9.74</v>
      </c>
      <c r="F83" s="197">
        <v>8.9600000000000009</v>
      </c>
      <c r="G83" s="197">
        <v>8.51</v>
      </c>
      <c r="H83" s="197">
        <v>5.45</v>
      </c>
      <c r="I83" s="197">
        <v>6.63</v>
      </c>
      <c r="J83" s="197">
        <v>5.86</v>
      </c>
      <c r="K83" s="197">
        <v>2.69</v>
      </c>
      <c r="L83" s="197">
        <v>1.36</v>
      </c>
      <c r="M83" s="111"/>
      <c r="N83" s="111"/>
      <c r="O83" s="111"/>
      <c r="P83" s="111"/>
      <c r="Q83" s="111"/>
      <c r="R83" s="111"/>
      <c r="S83" s="111"/>
      <c r="T83" s="111"/>
      <c r="U83" s="111"/>
      <c r="V83" s="111"/>
      <c r="W83" s="81"/>
    </row>
    <row r="84" spans="1:23" ht="12.75" customHeight="1" x14ac:dyDescent="0.2">
      <c r="A84" s="124">
        <v>2020</v>
      </c>
      <c r="B84" s="126" t="s">
        <v>52</v>
      </c>
      <c r="C84" s="196">
        <v>3.09</v>
      </c>
      <c r="D84" s="196">
        <v>3.99</v>
      </c>
      <c r="E84" s="196">
        <v>4.8600000000000003</v>
      </c>
      <c r="F84" s="196">
        <v>4.47</v>
      </c>
      <c r="G84" s="196">
        <v>4.1399999999999997</v>
      </c>
      <c r="H84" s="196">
        <v>2.86</v>
      </c>
      <c r="I84" s="196">
        <v>2.5099999999999998</v>
      </c>
      <c r="J84" s="196">
        <v>2.37</v>
      </c>
      <c r="K84" s="196">
        <v>0.98</v>
      </c>
      <c r="L84" s="196">
        <v>0.33</v>
      </c>
      <c r="W84" s="81"/>
    </row>
    <row r="85" spans="1:23" ht="9.75" customHeight="1" x14ac:dyDescent="0.2">
      <c r="A85" s="124"/>
      <c r="B85" s="126" t="s">
        <v>53</v>
      </c>
      <c r="C85" s="196">
        <v>2.75</v>
      </c>
      <c r="D85" s="196">
        <v>3.75</v>
      </c>
      <c r="E85" s="196">
        <v>4.7300000000000004</v>
      </c>
      <c r="F85" s="196">
        <v>4.5599999999999996</v>
      </c>
      <c r="G85" s="196">
        <v>4.42</v>
      </c>
      <c r="H85" s="196">
        <v>3.16</v>
      </c>
      <c r="I85" s="196">
        <v>3.27</v>
      </c>
      <c r="J85" s="196">
        <v>3.72</v>
      </c>
      <c r="K85" s="196">
        <v>1.85</v>
      </c>
      <c r="L85" s="196">
        <v>1.0900000000000001</v>
      </c>
      <c r="W85" s="122"/>
    </row>
    <row r="86" spans="1:23" s="4" customFormat="1" ht="9.75" customHeight="1" x14ac:dyDescent="0.2">
      <c r="A86" s="127"/>
      <c r="B86" s="128" t="s">
        <v>54</v>
      </c>
      <c r="C86" s="197">
        <v>5.84</v>
      </c>
      <c r="D86" s="197">
        <v>7.75</v>
      </c>
      <c r="E86" s="197">
        <v>9.59</v>
      </c>
      <c r="F86" s="197">
        <v>9.0399999999999991</v>
      </c>
      <c r="G86" s="197">
        <v>8.57</v>
      </c>
      <c r="H86" s="197">
        <v>6.02</v>
      </c>
      <c r="I86" s="197">
        <v>5.78</v>
      </c>
      <c r="J86" s="197">
        <v>6.1</v>
      </c>
      <c r="K86" s="197">
        <v>2.83</v>
      </c>
      <c r="L86" s="197">
        <v>1.42</v>
      </c>
      <c r="M86" s="111"/>
      <c r="N86" s="111"/>
      <c r="O86" s="111"/>
      <c r="P86" s="111"/>
      <c r="Q86" s="111"/>
      <c r="R86" s="111"/>
      <c r="S86" s="111"/>
      <c r="T86" s="111"/>
      <c r="U86" s="111"/>
      <c r="V86" s="111"/>
      <c r="W86" s="81"/>
    </row>
    <row r="87" spans="1:23" ht="12.75" customHeight="1" x14ac:dyDescent="0.2">
      <c r="A87" s="124">
        <v>2021</v>
      </c>
      <c r="B87" s="126" t="s">
        <v>52</v>
      </c>
      <c r="C87" s="196">
        <v>2.93</v>
      </c>
      <c r="D87" s="196">
        <v>3.88</v>
      </c>
      <c r="E87" s="196">
        <v>4.6399999999999997</v>
      </c>
      <c r="F87" s="196">
        <v>4.58</v>
      </c>
      <c r="G87" s="196">
        <v>4.17</v>
      </c>
      <c r="H87" s="196">
        <v>3.14</v>
      </c>
      <c r="I87" s="196">
        <v>2.25</v>
      </c>
      <c r="J87" s="196">
        <v>2.37</v>
      </c>
      <c r="K87" s="196">
        <v>1.08</v>
      </c>
      <c r="L87" s="196">
        <v>0.36</v>
      </c>
      <c r="W87" s="81"/>
    </row>
    <row r="88" spans="1:23" ht="9.75" customHeight="1" x14ac:dyDescent="0.2">
      <c r="A88" s="124"/>
      <c r="B88" s="126" t="s">
        <v>53</v>
      </c>
      <c r="C88" s="196">
        <v>2.63</v>
      </c>
      <c r="D88" s="196">
        <v>3.58</v>
      </c>
      <c r="E88" s="196">
        <v>4.53</v>
      </c>
      <c r="F88" s="196">
        <v>4.7300000000000004</v>
      </c>
      <c r="G88" s="196">
        <v>4.3499999999999996</v>
      </c>
      <c r="H88" s="196">
        <v>3.48</v>
      </c>
      <c r="I88" s="196">
        <v>2.9</v>
      </c>
      <c r="J88" s="196">
        <v>3.71</v>
      </c>
      <c r="K88" s="196">
        <v>1.98</v>
      </c>
      <c r="L88" s="196">
        <v>1.07</v>
      </c>
      <c r="W88" s="122"/>
    </row>
    <row r="89" spans="1:23" s="4" customFormat="1" ht="9.9499999999999993" customHeight="1" x14ac:dyDescent="0.2">
      <c r="A89" s="127"/>
      <c r="B89" s="128" t="s">
        <v>54</v>
      </c>
      <c r="C89" s="197">
        <v>5.56</v>
      </c>
      <c r="D89" s="197">
        <v>7.46</v>
      </c>
      <c r="E89" s="197">
        <v>9.17</v>
      </c>
      <c r="F89" s="197">
        <v>9.31</v>
      </c>
      <c r="G89" s="197">
        <v>8.52</v>
      </c>
      <c r="H89" s="197">
        <v>6.62</v>
      </c>
      <c r="I89" s="197">
        <v>5.15</v>
      </c>
      <c r="J89" s="197">
        <v>6.08</v>
      </c>
      <c r="K89" s="197">
        <v>3.06</v>
      </c>
      <c r="L89" s="197">
        <v>1.43</v>
      </c>
      <c r="M89" s="111"/>
      <c r="N89" s="111"/>
      <c r="O89" s="111"/>
      <c r="P89" s="111"/>
      <c r="Q89" s="111"/>
      <c r="R89" s="111"/>
      <c r="S89" s="111"/>
      <c r="T89" s="111"/>
      <c r="U89" s="111"/>
      <c r="V89" s="111"/>
      <c r="W89" s="81"/>
    </row>
    <row r="90" spans="1:23" ht="12.75" customHeight="1" x14ac:dyDescent="0.2">
      <c r="A90" s="124">
        <v>2022</v>
      </c>
      <c r="B90" s="126" t="s">
        <v>52</v>
      </c>
      <c r="C90" s="196">
        <v>2.8</v>
      </c>
      <c r="D90" s="196">
        <v>3.76</v>
      </c>
      <c r="E90" s="196">
        <v>4.5199999999999996</v>
      </c>
      <c r="F90" s="196">
        <v>4.5999999999999996</v>
      </c>
      <c r="G90" s="196">
        <v>4.08</v>
      </c>
      <c r="H90" s="196">
        <v>3.39</v>
      </c>
      <c r="I90" s="196">
        <v>2.2000000000000002</v>
      </c>
      <c r="J90" s="196">
        <v>2.2999999999999998</v>
      </c>
      <c r="K90" s="196">
        <v>1.1499999999999999</v>
      </c>
      <c r="L90" s="196">
        <v>0.37</v>
      </c>
      <c r="W90" s="81"/>
    </row>
    <row r="91" spans="1:23" ht="9.9499999999999993" customHeight="1" x14ac:dyDescent="0.2">
      <c r="A91" s="124"/>
      <c r="B91" s="126" t="s">
        <v>53</v>
      </c>
      <c r="C91" s="196">
        <v>2.64</v>
      </c>
      <c r="D91" s="196">
        <v>3.41</v>
      </c>
      <c r="E91" s="196">
        <v>4.2699999999999996</v>
      </c>
      <c r="F91" s="196">
        <v>4.83</v>
      </c>
      <c r="G91" s="196">
        <v>4.29</v>
      </c>
      <c r="H91" s="196">
        <v>3.74</v>
      </c>
      <c r="I91" s="196">
        <v>2.81</v>
      </c>
      <c r="J91" s="196">
        <v>3.53</v>
      </c>
      <c r="K91" s="196">
        <v>2.09</v>
      </c>
      <c r="L91" s="196">
        <v>1.07</v>
      </c>
      <c r="W91" s="122"/>
    </row>
    <row r="92" spans="1:23" s="4" customFormat="1" ht="9.9499999999999993" customHeight="1" x14ac:dyDescent="0.2">
      <c r="A92" s="127"/>
      <c r="B92" s="128" t="s">
        <v>54</v>
      </c>
      <c r="C92" s="197">
        <v>5.44</v>
      </c>
      <c r="D92" s="197">
        <v>7.17</v>
      </c>
      <c r="E92" s="197">
        <v>8.8000000000000007</v>
      </c>
      <c r="F92" s="197">
        <v>9.43</v>
      </c>
      <c r="G92" s="197">
        <v>8.3800000000000008</v>
      </c>
      <c r="H92" s="197">
        <v>7.13</v>
      </c>
      <c r="I92" s="197">
        <v>5.01</v>
      </c>
      <c r="J92" s="197">
        <v>5.83</v>
      </c>
      <c r="K92" s="197">
        <v>3.23</v>
      </c>
      <c r="L92" s="197">
        <v>1.44</v>
      </c>
      <c r="M92" s="111"/>
      <c r="N92" s="111"/>
      <c r="O92" s="111"/>
      <c r="P92" s="111"/>
      <c r="Q92" s="111"/>
      <c r="R92" s="111"/>
      <c r="S92" s="111"/>
      <c r="T92" s="111"/>
      <c r="U92" s="111"/>
      <c r="V92" s="111"/>
      <c r="W92" s="81"/>
    </row>
    <row r="93" spans="1:23" ht="12.75" customHeight="1" x14ac:dyDescent="0.2">
      <c r="A93" s="124">
        <v>2023</v>
      </c>
      <c r="B93" s="126" t="s">
        <v>52</v>
      </c>
      <c r="C93" s="196">
        <v>2.81</v>
      </c>
      <c r="D93" s="196">
        <v>3.59</v>
      </c>
      <c r="E93" s="196">
        <v>4.2699999999999996</v>
      </c>
      <c r="F93" s="196">
        <v>4.62</v>
      </c>
      <c r="G93" s="196">
        <v>4.08</v>
      </c>
      <c r="H93" s="196">
        <v>3.65</v>
      </c>
      <c r="I93" s="196">
        <v>2.11</v>
      </c>
      <c r="J93" s="196">
        <v>2.19</v>
      </c>
      <c r="K93" s="196">
        <v>1.27</v>
      </c>
      <c r="L93" s="196">
        <v>0.39</v>
      </c>
      <c r="W93" s="81"/>
    </row>
    <row r="94" spans="1:23" ht="9.9499999999999993" customHeight="1" x14ac:dyDescent="0.2">
      <c r="A94" s="124"/>
      <c r="B94" s="126" t="s">
        <v>53</v>
      </c>
      <c r="C94" s="196">
        <v>2.65</v>
      </c>
      <c r="D94" s="196">
        <v>3.22</v>
      </c>
      <c r="E94" s="196">
        <v>4.07</v>
      </c>
      <c r="F94" s="196">
        <v>4.83</v>
      </c>
      <c r="G94" s="196">
        <v>4.3099999999999996</v>
      </c>
      <c r="H94" s="196">
        <v>3.97</v>
      </c>
      <c r="I94" s="196">
        <v>2.66</v>
      </c>
      <c r="J94" s="196">
        <v>3.41</v>
      </c>
      <c r="K94" s="196">
        <v>2.19</v>
      </c>
      <c r="L94" s="196">
        <v>1.06</v>
      </c>
      <c r="W94" s="122"/>
    </row>
    <row r="95" spans="1:23" s="4" customFormat="1" ht="9.9499999999999993" customHeight="1" x14ac:dyDescent="0.2">
      <c r="A95" s="127"/>
      <c r="B95" s="128" t="s">
        <v>54</v>
      </c>
      <c r="C95" s="197">
        <v>5.46</v>
      </c>
      <c r="D95" s="197">
        <v>6.81</v>
      </c>
      <c r="E95" s="197">
        <v>8.34</v>
      </c>
      <c r="F95" s="197">
        <v>9.4499999999999993</v>
      </c>
      <c r="G95" s="197">
        <v>8.39</v>
      </c>
      <c r="H95" s="197">
        <v>7.62</v>
      </c>
      <c r="I95" s="197">
        <v>4.7699999999999996</v>
      </c>
      <c r="J95" s="197">
        <v>5.6</v>
      </c>
      <c r="K95" s="197">
        <v>3.45</v>
      </c>
      <c r="L95" s="197">
        <v>1.45</v>
      </c>
      <c r="M95" s="111"/>
      <c r="N95" s="111"/>
      <c r="O95" s="111"/>
      <c r="P95" s="111"/>
      <c r="Q95" s="111"/>
      <c r="R95" s="111"/>
      <c r="S95" s="111"/>
      <c r="T95" s="111"/>
      <c r="U95" s="111"/>
      <c r="V95" s="111"/>
      <c r="W95" s="81"/>
    </row>
    <row r="96" spans="1:23" ht="12.75" customHeight="1" x14ac:dyDescent="0.2">
      <c r="A96" s="124">
        <v>2024</v>
      </c>
      <c r="B96" s="126" t="s">
        <v>52</v>
      </c>
      <c r="C96" s="196">
        <v>2.88</v>
      </c>
      <c r="D96" s="196">
        <v>3.37</v>
      </c>
      <c r="E96" s="196">
        <v>4.04</v>
      </c>
      <c r="F96" s="196">
        <v>4.6500000000000004</v>
      </c>
      <c r="G96" s="196">
        <v>4.12</v>
      </c>
      <c r="H96" s="196">
        <v>3.71</v>
      </c>
      <c r="I96" s="196">
        <v>2.16</v>
      </c>
      <c r="J96" s="196">
        <v>2.1</v>
      </c>
      <c r="K96" s="196">
        <v>1.34</v>
      </c>
      <c r="L96" s="196">
        <v>0.43</v>
      </c>
      <c r="W96" s="81"/>
    </row>
    <row r="97" spans="1:23" ht="9.9499999999999993" customHeight="1" x14ac:dyDescent="0.2">
      <c r="A97" s="124"/>
      <c r="B97" s="126" t="s">
        <v>53</v>
      </c>
      <c r="C97" s="196">
        <v>2.67</v>
      </c>
      <c r="D97" s="196">
        <v>3</v>
      </c>
      <c r="E97" s="196">
        <v>3.92</v>
      </c>
      <c r="F97" s="196">
        <v>4.75</v>
      </c>
      <c r="G97" s="196">
        <v>4.3600000000000003</v>
      </c>
      <c r="H97" s="196">
        <v>4.13</v>
      </c>
      <c r="I97" s="196">
        <v>2.64</v>
      </c>
      <c r="J97" s="196">
        <v>3.12</v>
      </c>
      <c r="K97" s="196">
        <v>2.3199999999999998</v>
      </c>
      <c r="L97" s="196">
        <v>1.1200000000000001</v>
      </c>
      <c r="W97" s="122"/>
    </row>
    <row r="98" spans="1:23" s="4" customFormat="1" ht="9.9499999999999993" customHeight="1" x14ac:dyDescent="0.2">
      <c r="A98" s="127"/>
      <c r="B98" s="128" t="s">
        <v>54</v>
      </c>
      <c r="C98" s="197">
        <v>5.55</v>
      </c>
      <c r="D98" s="197">
        <v>6.38</v>
      </c>
      <c r="E98" s="197">
        <v>7.96</v>
      </c>
      <c r="F98" s="197">
        <v>9.4</v>
      </c>
      <c r="G98" s="197">
        <v>8.48</v>
      </c>
      <c r="H98" s="197">
        <v>7.84</v>
      </c>
      <c r="I98" s="197">
        <v>4.8</v>
      </c>
      <c r="J98" s="197">
        <v>5.22</v>
      </c>
      <c r="K98" s="197">
        <v>3.66</v>
      </c>
      <c r="L98" s="197">
        <v>1.56</v>
      </c>
      <c r="M98" s="111"/>
      <c r="N98" s="111"/>
      <c r="O98" s="111"/>
      <c r="P98" s="111"/>
      <c r="Q98" s="111"/>
      <c r="R98" s="111"/>
      <c r="S98" s="111"/>
      <c r="T98" s="111"/>
      <c r="U98" s="111"/>
      <c r="V98" s="111"/>
      <c r="W98" s="81"/>
    </row>
    <row r="99" spans="1:23" ht="12.75" customHeight="1" x14ac:dyDescent="0.2">
      <c r="A99" s="124">
        <v>2025</v>
      </c>
      <c r="B99" s="126" t="s">
        <v>52</v>
      </c>
      <c r="C99" s="196">
        <v>3</v>
      </c>
      <c r="D99" s="196">
        <v>3.14</v>
      </c>
      <c r="E99" s="196">
        <v>3.92</v>
      </c>
      <c r="F99" s="196">
        <v>4.59</v>
      </c>
      <c r="G99" s="196">
        <v>4.1500000000000004</v>
      </c>
      <c r="H99" s="196">
        <v>3.74</v>
      </c>
      <c r="I99" s="196">
        <v>2.41</v>
      </c>
      <c r="J99" s="196">
        <v>1.85</v>
      </c>
      <c r="K99" s="196">
        <v>1.39</v>
      </c>
      <c r="L99" s="196">
        <v>0.47</v>
      </c>
      <c r="W99" s="81"/>
    </row>
    <row r="100" spans="1:23" ht="9.9499999999999993" customHeight="1" x14ac:dyDescent="0.2">
      <c r="A100" s="124"/>
      <c r="B100" s="126" t="s">
        <v>53</v>
      </c>
      <c r="C100" s="196">
        <v>2.79</v>
      </c>
      <c r="D100" s="196">
        <v>2.78</v>
      </c>
      <c r="E100" s="196">
        <v>3.75</v>
      </c>
      <c r="F100" s="196">
        <v>4.67</v>
      </c>
      <c r="G100" s="196">
        <v>4.41</v>
      </c>
      <c r="H100" s="196">
        <v>4.16</v>
      </c>
      <c r="I100" s="196">
        <v>2.89</v>
      </c>
      <c r="J100" s="196">
        <v>2.72</v>
      </c>
      <c r="K100" s="196">
        <v>2.4300000000000002</v>
      </c>
      <c r="L100" s="196">
        <v>1.18</v>
      </c>
      <c r="W100" s="122"/>
    </row>
    <row r="101" spans="1:23" s="4" customFormat="1" ht="9.9499999999999993" customHeight="1" x14ac:dyDescent="0.2">
      <c r="A101" s="127"/>
      <c r="B101" s="128" t="s">
        <v>54</v>
      </c>
      <c r="C101" s="197">
        <v>5.78</v>
      </c>
      <c r="D101" s="197">
        <v>5.92</v>
      </c>
      <c r="E101" s="197">
        <v>7.68</v>
      </c>
      <c r="F101" s="197">
        <v>9.26</v>
      </c>
      <c r="G101" s="197">
        <v>8.56</v>
      </c>
      <c r="H101" s="197">
        <v>7.9</v>
      </c>
      <c r="I101" s="197">
        <v>5.3</v>
      </c>
      <c r="J101" s="197">
        <v>4.5599999999999996</v>
      </c>
      <c r="K101" s="197">
        <v>3.82</v>
      </c>
      <c r="L101" s="197">
        <v>1.66</v>
      </c>
      <c r="M101" s="111"/>
      <c r="N101" s="111"/>
      <c r="O101" s="111"/>
      <c r="P101" s="111"/>
      <c r="Q101" s="111"/>
      <c r="R101" s="111"/>
      <c r="S101" s="111"/>
      <c r="T101" s="111"/>
      <c r="U101" s="111"/>
      <c r="V101" s="111"/>
      <c r="W101" s="81"/>
    </row>
    <row r="102" spans="1:23" ht="12.75" customHeight="1" x14ac:dyDescent="0.2">
      <c r="A102" s="124">
        <v>2026</v>
      </c>
      <c r="B102" s="126" t="s">
        <v>52</v>
      </c>
      <c r="C102" s="196">
        <v>3.04</v>
      </c>
      <c r="D102" s="196">
        <v>2.98</v>
      </c>
      <c r="E102" s="196">
        <v>3.82</v>
      </c>
      <c r="F102" s="196">
        <v>4.4000000000000004</v>
      </c>
      <c r="G102" s="196">
        <v>4.25</v>
      </c>
      <c r="H102" s="196">
        <v>3.76</v>
      </c>
      <c r="I102" s="196">
        <v>2.65</v>
      </c>
      <c r="J102" s="196">
        <v>1.67</v>
      </c>
      <c r="K102" s="196">
        <v>1.39</v>
      </c>
      <c r="L102" s="196">
        <v>0.53</v>
      </c>
      <c r="W102" s="81"/>
    </row>
    <row r="103" spans="1:23" ht="9.9499999999999993" customHeight="1" x14ac:dyDescent="0.2">
      <c r="A103" s="124"/>
      <c r="B103" s="126" t="s">
        <v>53</v>
      </c>
      <c r="C103" s="196">
        <v>2.83</v>
      </c>
      <c r="D103" s="196">
        <v>2.67</v>
      </c>
      <c r="E103" s="196">
        <v>3.59</v>
      </c>
      <c r="F103" s="196">
        <v>4.47</v>
      </c>
      <c r="G103" s="196">
        <v>4.5599999999999996</v>
      </c>
      <c r="H103" s="196">
        <v>4.0999999999999996</v>
      </c>
      <c r="I103" s="196">
        <v>3.18</v>
      </c>
      <c r="J103" s="196">
        <v>2.42</v>
      </c>
      <c r="K103" s="196">
        <v>2.4300000000000002</v>
      </c>
      <c r="L103" s="196">
        <v>1.25</v>
      </c>
      <c r="W103" s="122"/>
    </row>
    <row r="104" spans="1:23" s="4" customFormat="1" ht="9.9499999999999993" customHeight="1" x14ac:dyDescent="0.2">
      <c r="A104" s="127"/>
      <c r="B104" s="128" t="s">
        <v>54</v>
      </c>
      <c r="C104" s="197">
        <v>5.86</v>
      </c>
      <c r="D104" s="197">
        <v>5.65</v>
      </c>
      <c r="E104" s="197">
        <v>7.41</v>
      </c>
      <c r="F104" s="197">
        <v>8.8699999999999992</v>
      </c>
      <c r="G104" s="197">
        <v>8.82</v>
      </c>
      <c r="H104" s="197">
        <v>7.86</v>
      </c>
      <c r="I104" s="197">
        <v>5.83</v>
      </c>
      <c r="J104" s="197">
        <v>4.09</v>
      </c>
      <c r="K104" s="197">
        <v>3.82</v>
      </c>
      <c r="L104" s="197">
        <v>1.78</v>
      </c>
      <c r="M104" s="111"/>
      <c r="N104" s="111"/>
      <c r="O104" s="111"/>
      <c r="P104" s="111"/>
      <c r="Q104" s="111"/>
      <c r="R104" s="111"/>
      <c r="S104" s="111"/>
      <c r="T104" s="111"/>
      <c r="U104" s="111"/>
      <c r="V104" s="111"/>
      <c r="W104" s="81"/>
    </row>
    <row r="105" spans="1:23" ht="12.75" customHeight="1" x14ac:dyDescent="0.2">
      <c r="A105" s="124">
        <v>2027</v>
      </c>
      <c r="B105" s="126" t="s">
        <v>52</v>
      </c>
      <c r="C105" s="196">
        <v>3.12</v>
      </c>
      <c r="D105" s="196">
        <v>2.86</v>
      </c>
      <c r="E105" s="196">
        <v>3.7</v>
      </c>
      <c r="F105" s="196">
        <v>4.29</v>
      </c>
      <c r="G105" s="196">
        <v>4.28</v>
      </c>
      <c r="H105" s="196">
        <v>3.69</v>
      </c>
      <c r="I105" s="196">
        <v>2.87</v>
      </c>
      <c r="J105" s="196">
        <v>1.63</v>
      </c>
      <c r="K105" s="196">
        <v>1.35</v>
      </c>
      <c r="L105" s="196">
        <v>0.56000000000000005</v>
      </c>
      <c r="W105" s="81"/>
    </row>
    <row r="106" spans="1:23" ht="9.9499999999999993" customHeight="1" x14ac:dyDescent="0.2">
      <c r="A106" s="124"/>
      <c r="B106" s="126" t="s">
        <v>53</v>
      </c>
      <c r="C106" s="196">
        <v>2.81</v>
      </c>
      <c r="D106" s="196">
        <v>2.68</v>
      </c>
      <c r="E106" s="196">
        <v>3.42</v>
      </c>
      <c r="F106" s="196">
        <v>4.2300000000000004</v>
      </c>
      <c r="G106" s="196">
        <v>4.66</v>
      </c>
      <c r="H106" s="196">
        <v>4.04</v>
      </c>
      <c r="I106" s="196">
        <v>3.42</v>
      </c>
      <c r="J106" s="196">
        <v>2.36</v>
      </c>
      <c r="K106" s="196">
        <v>2.2999999999999998</v>
      </c>
      <c r="L106" s="196">
        <v>1.3</v>
      </c>
      <c r="W106" s="122"/>
    </row>
    <row r="107" spans="1:23" s="4" customFormat="1" ht="9.9499999999999993" customHeight="1" x14ac:dyDescent="0.2">
      <c r="A107" s="127"/>
      <c r="B107" s="128" t="s">
        <v>54</v>
      </c>
      <c r="C107" s="197">
        <v>5.94</v>
      </c>
      <c r="D107" s="197">
        <v>5.53</v>
      </c>
      <c r="E107" s="197">
        <v>7.13</v>
      </c>
      <c r="F107" s="197">
        <v>8.52</v>
      </c>
      <c r="G107" s="197">
        <v>8.93</v>
      </c>
      <c r="H107" s="197">
        <v>7.74</v>
      </c>
      <c r="I107" s="197">
        <v>6.29</v>
      </c>
      <c r="J107" s="197">
        <v>3.99</v>
      </c>
      <c r="K107" s="197">
        <v>3.65</v>
      </c>
      <c r="L107" s="197">
        <v>1.86</v>
      </c>
      <c r="M107" s="111"/>
      <c r="N107" s="111"/>
      <c r="O107" s="111"/>
      <c r="P107" s="111"/>
      <c r="Q107" s="111"/>
      <c r="R107" s="111"/>
      <c r="S107" s="111"/>
      <c r="T107" s="111"/>
      <c r="U107" s="111"/>
      <c r="V107" s="111"/>
      <c r="W107" s="81"/>
    </row>
    <row r="108" spans="1:23" ht="12.75" customHeight="1" x14ac:dyDescent="0.2">
      <c r="A108" s="124">
        <v>2028</v>
      </c>
      <c r="B108" s="126" t="s">
        <v>52</v>
      </c>
      <c r="C108" s="196">
        <v>3.17</v>
      </c>
      <c r="D108" s="196">
        <v>2.86</v>
      </c>
      <c r="E108" s="196">
        <v>3.54</v>
      </c>
      <c r="F108" s="196">
        <v>4.0599999999999996</v>
      </c>
      <c r="G108" s="196">
        <v>4.3</v>
      </c>
      <c r="H108" s="196">
        <v>3.7</v>
      </c>
      <c r="I108" s="196">
        <v>3.08</v>
      </c>
      <c r="J108" s="196">
        <v>1.58</v>
      </c>
      <c r="K108" s="196">
        <v>1.29</v>
      </c>
      <c r="L108" s="196">
        <v>0.62</v>
      </c>
      <c r="W108" s="81"/>
    </row>
    <row r="109" spans="1:23" ht="9.9499999999999993" customHeight="1" x14ac:dyDescent="0.2">
      <c r="A109" s="124"/>
      <c r="B109" s="126" t="s">
        <v>53</v>
      </c>
      <c r="C109" s="196">
        <v>2.84</v>
      </c>
      <c r="D109" s="196">
        <v>2.69</v>
      </c>
      <c r="E109" s="196">
        <v>3.24</v>
      </c>
      <c r="F109" s="196">
        <v>4.03</v>
      </c>
      <c r="G109" s="196">
        <v>4.66</v>
      </c>
      <c r="H109" s="196">
        <v>4.0599999999999996</v>
      </c>
      <c r="I109" s="196">
        <v>3.63</v>
      </c>
      <c r="J109" s="196">
        <v>2.25</v>
      </c>
      <c r="K109" s="196">
        <v>2.2200000000000002</v>
      </c>
      <c r="L109" s="196">
        <v>1.35</v>
      </c>
      <c r="W109" s="122"/>
    </row>
    <row r="110" spans="1:23" s="4" customFormat="1" ht="9.9499999999999993" customHeight="1" x14ac:dyDescent="0.2">
      <c r="A110" s="127"/>
      <c r="B110" s="128" t="s">
        <v>54</v>
      </c>
      <c r="C110" s="197">
        <v>6</v>
      </c>
      <c r="D110" s="197">
        <v>5.55</v>
      </c>
      <c r="E110" s="197">
        <v>6.78</v>
      </c>
      <c r="F110" s="197">
        <v>8.09</v>
      </c>
      <c r="G110" s="197">
        <v>8.9600000000000009</v>
      </c>
      <c r="H110" s="197">
        <v>7.76</v>
      </c>
      <c r="I110" s="197">
        <v>6.72</v>
      </c>
      <c r="J110" s="197">
        <v>3.83</v>
      </c>
      <c r="K110" s="197">
        <v>3.51</v>
      </c>
      <c r="L110" s="197">
        <v>1.97</v>
      </c>
      <c r="M110" s="111"/>
      <c r="N110" s="111"/>
      <c r="O110" s="111"/>
      <c r="P110" s="111"/>
      <c r="Q110" s="111"/>
      <c r="R110" s="111"/>
      <c r="S110" s="111"/>
      <c r="T110" s="111"/>
      <c r="U110" s="111"/>
      <c r="V110" s="111"/>
      <c r="W110" s="81"/>
    </row>
    <row r="111" spans="1:23" ht="12.75" customHeight="1" x14ac:dyDescent="0.2">
      <c r="A111" s="124">
        <v>2029</v>
      </c>
      <c r="B111" s="126" t="s">
        <v>52</v>
      </c>
      <c r="C111" s="196">
        <v>3.15</v>
      </c>
      <c r="D111" s="196">
        <v>2.93</v>
      </c>
      <c r="E111" s="196">
        <v>3.33</v>
      </c>
      <c r="F111" s="196">
        <v>3.85</v>
      </c>
      <c r="G111" s="196">
        <v>4.33</v>
      </c>
      <c r="H111" s="196">
        <v>3.74</v>
      </c>
      <c r="I111" s="196">
        <v>3.14</v>
      </c>
      <c r="J111" s="196">
        <v>1.64</v>
      </c>
      <c r="K111" s="196">
        <v>1.25</v>
      </c>
      <c r="L111" s="196">
        <v>0.67</v>
      </c>
      <c r="W111" s="81"/>
    </row>
    <row r="112" spans="1:23" ht="9.9499999999999993" customHeight="1" x14ac:dyDescent="0.2">
      <c r="A112" s="124"/>
      <c r="B112" s="126" t="s">
        <v>53</v>
      </c>
      <c r="C112" s="196">
        <v>2.84</v>
      </c>
      <c r="D112" s="196">
        <v>2.7</v>
      </c>
      <c r="E112" s="196">
        <v>3.03</v>
      </c>
      <c r="F112" s="196">
        <v>3.89</v>
      </c>
      <c r="G112" s="196">
        <v>4.59</v>
      </c>
      <c r="H112" s="196">
        <v>4.12</v>
      </c>
      <c r="I112" s="196">
        <v>3.78</v>
      </c>
      <c r="J112" s="196">
        <v>2.25</v>
      </c>
      <c r="K112" s="196">
        <v>2.0499999999999998</v>
      </c>
      <c r="L112" s="196">
        <v>1.46</v>
      </c>
      <c r="W112" s="122"/>
    </row>
    <row r="113" spans="1:23" s="4" customFormat="1" ht="9.9499999999999993" customHeight="1" x14ac:dyDescent="0.2">
      <c r="A113" s="127"/>
      <c r="B113" s="128" t="s">
        <v>54</v>
      </c>
      <c r="C113" s="197">
        <v>5.99</v>
      </c>
      <c r="D113" s="197">
        <v>5.63</v>
      </c>
      <c r="E113" s="197">
        <v>6.37</v>
      </c>
      <c r="F113" s="197">
        <v>7.74</v>
      </c>
      <c r="G113" s="197">
        <v>8.92</v>
      </c>
      <c r="H113" s="197">
        <v>7.85</v>
      </c>
      <c r="I113" s="197">
        <v>6.91</v>
      </c>
      <c r="J113" s="197">
        <v>3.89</v>
      </c>
      <c r="K113" s="197">
        <v>3.3</v>
      </c>
      <c r="L113" s="197">
        <v>2.13</v>
      </c>
      <c r="M113" s="111"/>
      <c r="N113" s="111"/>
      <c r="O113" s="111"/>
      <c r="P113" s="111"/>
      <c r="Q113" s="111"/>
      <c r="R113" s="111"/>
      <c r="S113" s="111"/>
      <c r="T113" s="111"/>
      <c r="U113" s="111"/>
      <c r="V113" s="111"/>
      <c r="W113" s="81"/>
    </row>
    <row r="114" spans="1:23" ht="12.75" customHeight="1" x14ac:dyDescent="0.2">
      <c r="A114" s="124">
        <v>2030</v>
      </c>
      <c r="B114" s="126" t="s">
        <v>52</v>
      </c>
      <c r="C114" s="196">
        <v>3.12</v>
      </c>
      <c r="D114" s="196">
        <v>3.04</v>
      </c>
      <c r="E114" s="196">
        <v>3.11</v>
      </c>
      <c r="F114" s="196">
        <v>3.74</v>
      </c>
      <c r="G114" s="196">
        <v>4.28</v>
      </c>
      <c r="H114" s="196">
        <v>3.77</v>
      </c>
      <c r="I114" s="196">
        <v>3.17</v>
      </c>
      <c r="J114" s="196">
        <v>1.83</v>
      </c>
      <c r="K114" s="196">
        <v>1.1000000000000001</v>
      </c>
      <c r="L114" s="196">
        <v>0.71</v>
      </c>
      <c r="W114" s="81"/>
    </row>
    <row r="115" spans="1:23" ht="9.9499999999999993" customHeight="1" x14ac:dyDescent="0.2">
      <c r="A115" s="124"/>
      <c r="B115" s="126" t="s">
        <v>53</v>
      </c>
      <c r="C115" s="196">
        <v>2.8</v>
      </c>
      <c r="D115" s="196">
        <v>2.81</v>
      </c>
      <c r="E115" s="196">
        <v>2.82</v>
      </c>
      <c r="F115" s="196">
        <v>3.73</v>
      </c>
      <c r="G115" s="196">
        <v>4.51</v>
      </c>
      <c r="H115" s="196">
        <v>4.16</v>
      </c>
      <c r="I115" s="196">
        <v>3.81</v>
      </c>
      <c r="J115" s="196">
        <v>2.4700000000000002</v>
      </c>
      <c r="K115" s="196">
        <v>1.79</v>
      </c>
      <c r="L115" s="196">
        <v>1.55</v>
      </c>
      <c r="W115" s="122"/>
    </row>
    <row r="116" spans="1:23" s="4" customFormat="1" ht="9.9499999999999993" customHeight="1" x14ac:dyDescent="0.2">
      <c r="A116" s="127"/>
      <c r="B116" s="128" t="s">
        <v>54</v>
      </c>
      <c r="C116" s="197">
        <v>5.91</v>
      </c>
      <c r="D116" s="197">
        <v>5.85</v>
      </c>
      <c r="E116" s="197">
        <v>5.93</v>
      </c>
      <c r="F116" s="197">
        <v>7.47</v>
      </c>
      <c r="G116" s="197">
        <v>8.7899999999999991</v>
      </c>
      <c r="H116" s="197">
        <v>7.93</v>
      </c>
      <c r="I116" s="197">
        <v>6.98</v>
      </c>
      <c r="J116" s="197">
        <v>4.3099999999999996</v>
      </c>
      <c r="K116" s="197">
        <v>2.9</v>
      </c>
      <c r="L116" s="197">
        <v>2.2599999999999998</v>
      </c>
      <c r="M116" s="111"/>
      <c r="N116" s="111"/>
      <c r="O116" s="111"/>
      <c r="P116" s="111"/>
      <c r="Q116" s="111"/>
      <c r="R116" s="111"/>
      <c r="S116" s="111"/>
      <c r="T116" s="111"/>
      <c r="U116" s="111"/>
      <c r="V116" s="111"/>
      <c r="W116" s="81"/>
    </row>
    <row r="117" spans="1:23" ht="12.75" customHeight="1" x14ac:dyDescent="0.2">
      <c r="A117" s="124">
        <v>2031</v>
      </c>
      <c r="B117" s="126" t="s">
        <v>52</v>
      </c>
      <c r="C117" s="196">
        <v>3.09</v>
      </c>
      <c r="D117" s="196">
        <v>3.08</v>
      </c>
      <c r="E117" s="196">
        <v>2.97</v>
      </c>
      <c r="F117" s="196">
        <v>3.65</v>
      </c>
      <c r="G117" s="196">
        <v>4.1100000000000003</v>
      </c>
      <c r="H117" s="196">
        <v>3.87</v>
      </c>
      <c r="I117" s="196">
        <v>3.19</v>
      </c>
      <c r="J117" s="196">
        <v>2.02</v>
      </c>
      <c r="K117" s="196">
        <v>1</v>
      </c>
      <c r="L117" s="196">
        <v>0.73</v>
      </c>
      <c r="W117" s="81"/>
    </row>
    <row r="118" spans="1:23" ht="9.9499999999999993" customHeight="1" x14ac:dyDescent="0.2">
      <c r="A118" s="124"/>
      <c r="B118" s="126" t="s">
        <v>53</v>
      </c>
      <c r="C118" s="196">
        <v>2.8</v>
      </c>
      <c r="D118" s="196">
        <v>2.85</v>
      </c>
      <c r="E118" s="196">
        <v>2.7</v>
      </c>
      <c r="F118" s="196">
        <v>3.56</v>
      </c>
      <c r="G118" s="196">
        <v>4.32</v>
      </c>
      <c r="H118" s="196">
        <v>4.3099999999999996</v>
      </c>
      <c r="I118" s="196">
        <v>3.76</v>
      </c>
      <c r="J118" s="196">
        <v>2.72</v>
      </c>
      <c r="K118" s="196">
        <v>1.61</v>
      </c>
      <c r="L118" s="196">
        <v>1.59</v>
      </c>
      <c r="W118" s="122"/>
    </row>
    <row r="119" spans="1:23" s="4" customFormat="1" ht="9.9499999999999993" customHeight="1" x14ac:dyDescent="0.2">
      <c r="A119" s="127"/>
      <c r="B119" s="128" t="s">
        <v>54</v>
      </c>
      <c r="C119" s="197">
        <v>5.89</v>
      </c>
      <c r="D119" s="197">
        <v>5.94</v>
      </c>
      <c r="E119" s="197">
        <v>5.67</v>
      </c>
      <c r="F119" s="197">
        <v>7.21</v>
      </c>
      <c r="G119" s="197">
        <v>8.43</v>
      </c>
      <c r="H119" s="197">
        <v>8.17</v>
      </c>
      <c r="I119" s="197">
        <v>6.95</v>
      </c>
      <c r="J119" s="197">
        <v>4.74</v>
      </c>
      <c r="K119" s="197">
        <v>2.61</v>
      </c>
      <c r="L119" s="197">
        <v>2.3199999999999998</v>
      </c>
      <c r="M119" s="111"/>
      <c r="N119" s="111"/>
      <c r="O119" s="111"/>
      <c r="P119" s="111"/>
      <c r="Q119" s="111"/>
      <c r="R119" s="111"/>
      <c r="S119" s="111"/>
      <c r="T119" s="111"/>
      <c r="U119" s="111"/>
      <c r="V119" s="111"/>
      <c r="W119" s="81"/>
    </row>
    <row r="120" spans="1:23" ht="12.75" customHeight="1" x14ac:dyDescent="0.2">
      <c r="A120" s="124">
        <v>2032</v>
      </c>
      <c r="B120" s="126" t="s">
        <v>52</v>
      </c>
      <c r="C120" s="196">
        <v>3.07</v>
      </c>
      <c r="D120" s="196">
        <v>3.16</v>
      </c>
      <c r="E120" s="196">
        <v>2.85</v>
      </c>
      <c r="F120" s="196">
        <v>3.54</v>
      </c>
      <c r="G120" s="196">
        <v>4.01</v>
      </c>
      <c r="H120" s="196">
        <v>3.89</v>
      </c>
      <c r="I120" s="196">
        <v>3.14</v>
      </c>
      <c r="J120" s="196">
        <v>2.19</v>
      </c>
      <c r="K120" s="196">
        <v>0.99</v>
      </c>
      <c r="L120" s="196">
        <v>0.72</v>
      </c>
      <c r="W120" s="81"/>
    </row>
    <row r="121" spans="1:23" ht="9.9499999999999993" customHeight="1" x14ac:dyDescent="0.2">
      <c r="A121" s="124"/>
      <c r="B121" s="126" t="s">
        <v>53</v>
      </c>
      <c r="C121" s="196">
        <v>2.8</v>
      </c>
      <c r="D121" s="196">
        <v>2.84</v>
      </c>
      <c r="E121" s="196">
        <v>2.71</v>
      </c>
      <c r="F121" s="196">
        <v>3.4</v>
      </c>
      <c r="G121" s="196">
        <v>4.09</v>
      </c>
      <c r="H121" s="196">
        <v>4.4000000000000004</v>
      </c>
      <c r="I121" s="196">
        <v>3.71</v>
      </c>
      <c r="J121" s="196">
        <v>2.93</v>
      </c>
      <c r="K121" s="196">
        <v>1.58</v>
      </c>
      <c r="L121" s="196">
        <v>1.55</v>
      </c>
      <c r="W121" s="122"/>
    </row>
    <row r="122" spans="1:23" s="4" customFormat="1" ht="9.9499999999999993" customHeight="1" x14ac:dyDescent="0.2">
      <c r="A122" s="127"/>
      <c r="B122" s="128" t="s">
        <v>54</v>
      </c>
      <c r="C122" s="197">
        <v>5.87</v>
      </c>
      <c r="D122" s="197">
        <v>6</v>
      </c>
      <c r="E122" s="197">
        <v>5.56</v>
      </c>
      <c r="F122" s="197">
        <v>6.95</v>
      </c>
      <c r="G122" s="197">
        <v>8.1</v>
      </c>
      <c r="H122" s="197">
        <v>8.2899999999999991</v>
      </c>
      <c r="I122" s="197">
        <v>6.85</v>
      </c>
      <c r="J122" s="197">
        <v>5.12</v>
      </c>
      <c r="K122" s="197">
        <v>2.58</v>
      </c>
      <c r="L122" s="197">
        <v>2.27</v>
      </c>
      <c r="M122" s="111"/>
      <c r="N122" s="111"/>
      <c r="O122" s="111"/>
      <c r="P122" s="111"/>
      <c r="Q122" s="111"/>
      <c r="R122" s="111"/>
      <c r="S122" s="111"/>
      <c r="T122" s="111"/>
      <c r="U122" s="111"/>
      <c r="V122" s="111"/>
      <c r="W122" s="81"/>
    </row>
    <row r="123" spans="1:23" ht="12.75" customHeight="1" x14ac:dyDescent="0.2">
      <c r="A123" s="124">
        <v>2033</v>
      </c>
      <c r="B123" s="126" t="s">
        <v>52</v>
      </c>
      <c r="C123" s="196">
        <v>3.04</v>
      </c>
      <c r="D123" s="196">
        <v>3.2</v>
      </c>
      <c r="E123" s="196">
        <v>2.86</v>
      </c>
      <c r="F123" s="196">
        <v>3.39</v>
      </c>
      <c r="G123" s="196">
        <v>3.8</v>
      </c>
      <c r="H123" s="196">
        <v>3.92</v>
      </c>
      <c r="I123" s="196">
        <v>3.15</v>
      </c>
      <c r="J123" s="196">
        <v>2.36</v>
      </c>
      <c r="K123" s="196">
        <v>0.98</v>
      </c>
      <c r="L123" s="196">
        <v>0.73</v>
      </c>
      <c r="W123" s="81"/>
    </row>
    <row r="124" spans="1:23" ht="9.9499999999999993" customHeight="1" x14ac:dyDescent="0.2">
      <c r="A124" s="124"/>
      <c r="B124" s="126" t="s">
        <v>53</v>
      </c>
      <c r="C124" s="196">
        <v>2.8</v>
      </c>
      <c r="D124" s="196">
        <v>2.86</v>
      </c>
      <c r="E124" s="196">
        <v>2.72</v>
      </c>
      <c r="F124" s="196">
        <v>3.23</v>
      </c>
      <c r="G124" s="196">
        <v>3.91</v>
      </c>
      <c r="H124" s="196">
        <v>4.4000000000000004</v>
      </c>
      <c r="I124" s="196">
        <v>3.73</v>
      </c>
      <c r="J124" s="196">
        <v>3.11</v>
      </c>
      <c r="K124" s="196">
        <v>1.53</v>
      </c>
      <c r="L124" s="196">
        <v>1.53</v>
      </c>
      <c r="W124" s="122"/>
    </row>
    <row r="125" spans="1:23" s="4" customFormat="1" ht="9.9499999999999993" customHeight="1" x14ac:dyDescent="0.2">
      <c r="A125" s="127"/>
      <c r="B125" s="128" t="s">
        <v>54</v>
      </c>
      <c r="C125" s="197">
        <v>5.83</v>
      </c>
      <c r="D125" s="197">
        <v>6.07</v>
      </c>
      <c r="E125" s="197">
        <v>5.58</v>
      </c>
      <c r="F125" s="197">
        <v>6.62</v>
      </c>
      <c r="G125" s="197">
        <v>7.71</v>
      </c>
      <c r="H125" s="197">
        <v>8.32</v>
      </c>
      <c r="I125" s="197">
        <v>6.88</v>
      </c>
      <c r="J125" s="197">
        <v>5.46</v>
      </c>
      <c r="K125" s="197">
        <v>2.5099999999999998</v>
      </c>
      <c r="L125" s="197">
        <v>2.2599999999999998</v>
      </c>
      <c r="M125" s="111"/>
      <c r="N125" s="111"/>
      <c r="O125" s="111"/>
      <c r="P125" s="111"/>
      <c r="Q125" s="111"/>
      <c r="R125" s="111"/>
      <c r="S125" s="111"/>
      <c r="T125" s="111"/>
      <c r="U125" s="111"/>
      <c r="V125" s="111"/>
      <c r="W125" s="81"/>
    </row>
    <row r="126" spans="1:23" ht="12.75" customHeight="1" x14ac:dyDescent="0.2">
      <c r="A126" s="124">
        <v>2034</v>
      </c>
      <c r="B126" s="126" t="s">
        <v>52</v>
      </c>
      <c r="C126" s="196">
        <v>3</v>
      </c>
      <c r="D126" s="196">
        <v>3.19</v>
      </c>
      <c r="E126" s="196">
        <v>2.93</v>
      </c>
      <c r="F126" s="196">
        <v>3.2</v>
      </c>
      <c r="G126" s="196">
        <v>3.62</v>
      </c>
      <c r="H126" s="196">
        <v>3.95</v>
      </c>
      <c r="I126" s="196">
        <v>3.19</v>
      </c>
      <c r="J126" s="196">
        <v>2.4</v>
      </c>
      <c r="K126" s="196">
        <v>1.04</v>
      </c>
      <c r="L126" s="196">
        <v>0.73</v>
      </c>
      <c r="W126" s="81"/>
    </row>
    <row r="127" spans="1:23" ht="9.9499999999999993" customHeight="1" x14ac:dyDescent="0.2">
      <c r="A127" s="124"/>
      <c r="B127" s="126" t="s">
        <v>53</v>
      </c>
      <c r="C127" s="196">
        <v>2.76</v>
      </c>
      <c r="D127" s="196">
        <v>2.87</v>
      </c>
      <c r="E127" s="196">
        <v>2.73</v>
      </c>
      <c r="F127" s="196">
        <v>3.02</v>
      </c>
      <c r="G127" s="196">
        <v>3.77</v>
      </c>
      <c r="H127" s="196">
        <v>4.34</v>
      </c>
      <c r="I127" s="196">
        <v>3.79</v>
      </c>
      <c r="J127" s="196">
        <v>3.22</v>
      </c>
      <c r="K127" s="196">
        <v>1.56</v>
      </c>
      <c r="L127" s="196">
        <v>1.51</v>
      </c>
      <c r="W127" s="122"/>
    </row>
    <row r="128" spans="1:23" s="4" customFormat="1" ht="9.9499999999999993" customHeight="1" x14ac:dyDescent="0.2">
      <c r="A128" s="127"/>
      <c r="B128" s="128" t="s">
        <v>54</v>
      </c>
      <c r="C128" s="197">
        <v>5.76</v>
      </c>
      <c r="D128" s="197">
        <v>6.05</v>
      </c>
      <c r="E128" s="197">
        <v>5.66</v>
      </c>
      <c r="F128" s="197">
        <v>6.23</v>
      </c>
      <c r="G128" s="197">
        <v>7.39</v>
      </c>
      <c r="H128" s="197">
        <v>8.2799999999999994</v>
      </c>
      <c r="I128" s="197">
        <v>6.98</v>
      </c>
      <c r="J128" s="197">
        <v>5.63</v>
      </c>
      <c r="K128" s="197">
        <v>2.59</v>
      </c>
      <c r="L128" s="197">
        <v>2.2400000000000002</v>
      </c>
      <c r="M128" s="111"/>
      <c r="N128" s="111"/>
      <c r="O128" s="111"/>
      <c r="P128" s="111"/>
      <c r="Q128" s="111"/>
      <c r="R128" s="111"/>
      <c r="S128" s="111"/>
      <c r="T128" s="111"/>
      <c r="U128" s="111"/>
      <c r="V128" s="111"/>
      <c r="W128" s="81"/>
    </row>
    <row r="129" spans="1:23" ht="12.75" customHeight="1" x14ac:dyDescent="0.2">
      <c r="A129" s="124">
        <v>2035</v>
      </c>
      <c r="B129" s="126" t="s">
        <v>52</v>
      </c>
      <c r="C129" s="196">
        <v>2.96</v>
      </c>
      <c r="D129" s="196">
        <v>3.15</v>
      </c>
      <c r="E129" s="196">
        <v>3.03</v>
      </c>
      <c r="F129" s="196">
        <v>3</v>
      </c>
      <c r="G129" s="196">
        <v>3.52</v>
      </c>
      <c r="H129" s="196">
        <v>3.9</v>
      </c>
      <c r="I129" s="196">
        <v>3.23</v>
      </c>
      <c r="J129" s="196">
        <v>2.4300000000000002</v>
      </c>
      <c r="K129" s="196">
        <v>1.17</v>
      </c>
      <c r="L129" s="196">
        <v>0.68</v>
      </c>
      <c r="W129" s="81"/>
    </row>
    <row r="130" spans="1:23" ht="9.9499999999999993" customHeight="1" x14ac:dyDescent="0.2">
      <c r="A130" s="124"/>
      <c r="B130" s="126" t="s">
        <v>53</v>
      </c>
      <c r="C130" s="196">
        <v>2.71</v>
      </c>
      <c r="D130" s="196">
        <v>2.83</v>
      </c>
      <c r="E130" s="196">
        <v>2.84</v>
      </c>
      <c r="F130" s="196">
        <v>2.82</v>
      </c>
      <c r="G130" s="196">
        <v>3.62</v>
      </c>
      <c r="H130" s="196">
        <v>4.2699999999999996</v>
      </c>
      <c r="I130" s="196">
        <v>3.83</v>
      </c>
      <c r="J130" s="196">
        <v>3.26</v>
      </c>
      <c r="K130" s="196">
        <v>1.72</v>
      </c>
      <c r="L130" s="196">
        <v>1.42</v>
      </c>
      <c r="W130" s="122"/>
    </row>
    <row r="131" spans="1:23" s="4" customFormat="1" ht="9.9499999999999993" customHeight="1" x14ac:dyDescent="0.2">
      <c r="A131" s="127"/>
      <c r="B131" s="128" t="s">
        <v>54</v>
      </c>
      <c r="C131" s="197">
        <v>5.67</v>
      </c>
      <c r="D131" s="197">
        <v>5.98</v>
      </c>
      <c r="E131" s="197">
        <v>5.87</v>
      </c>
      <c r="F131" s="197">
        <v>5.82</v>
      </c>
      <c r="G131" s="197">
        <v>7.14</v>
      </c>
      <c r="H131" s="197">
        <v>8.17</v>
      </c>
      <c r="I131" s="197">
        <v>7.06</v>
      </c>
      <c r="J131" s="197">
        <v>5.69</v>
      </c>
      <c r="K131" s="197">
        <v>2.89</v>
      </c>
      <c r="L131" s="197">
        <v>2.1</v>
      </c>
      <c r="M131" s="111"/>
      <c r="N131" s="111"/>
      <c r="O131" s="111"/>
      <c r="P131" s="111"/>
      <c r="Q131" s="111"/>
      <c r="R131" s="111"/>
      <c r="S131" s="111"/>
      <c r="T131" s="111"/>
      <c r="U131" s="111"/>
      <c r="V131" s="111"/>
      <c r="W131" s="81"/>
    </row>
    <row r="132" spans="1:23" ht="12.75" customHeight="1" x14ac:dyDescent="0.2">
      <c r="A132" s="124">
        <v>2036</v>
      </c>
      <c r="B132" s="126" t="s">
        <v>52</v>
      </c>
      <c r="C132" s="196">
        <v>2.8</v>
      </c>
      <c r="D132" s="196">
        <v>3.13</v>
      </c>
      <c r="E132" s="196">
        <v>3.07</v>
      </c>
      <c r="F132" s="196">
        <v>2.87</v>
      </c>
      <c r="G132" s="196">
        <v>3.44</v>
      </c>
      <c r="H132" s="196">
        <v>3.76</v>
      </c>
      <c r="I132" s="196">
        <v>3.32</v>
      </c>
      <c r="J132" s="196">
        <v>2.46</v>
      </c>
      <c r="K132" s="196">
        <v>1.29</v>
      </c>
      <c r="L132" s="196">
        <v>0.65</v>
      </c>
      <c r="W132" s="81"/>
    </row>
    <row r="133" spans="1:23" ht="9.9499999999999993" customHeight="1" x14ac:dyDescent="0.2">
      <c r="A133" s="124"/>
      <c r="B133" s="126" t="s">
        <v>53</v>
      </c>
      <c r="C133" s="196">
        <v>2.5499999999999998</v>
      </c>
      <c r="D133" s="196">
        <v>2.83</v>
      </c>
      <c r="E133" s="196">
        <v>2.88</v>
      </c>
      <c r="F133" s="196">
        <v>2.71</v>
      </c>
      <c r="G133" s="196">
        <v>3.47</v>
      </c>
      <c r="H133" s="196">
        <v>4.09</v>
      </c>
      <c r="I133" s="196">
        <v>3.97</v>
      </c>
      <c r="J133" s="196">
        <v>3.21</v>
      </c>
      <c r="K133" s="196">
        <v>1.9</v>
      </c>
      <c r="L133" s="196">
        <v>1.35</v>
      </c>
      <c r="W133" s="122"/>
    </row>
    <row r="134" spans="1:23" s="4" customFormat="1" ht="9.9499999999999993" customHeight="1" x14ac:dyDescent="0.2">
      <c r="A134" s="127"/>
      <c r="B134" s="128" t="s">
        <v>54</v>
      </c>
      <c r="C134" s="197">
        <v>5.35</v>
      </c>
      <c r="D134" s="197">
        <v>5.96</v>
      </c>
      <c r="E134" s="197">
        <v>5.95</v>
      </c>
      <c r="F134" s="197">
        <v>5.58</v>
      </c>
      <c r="G134" s="197">
        <v>6.9</v>
      </c>
      <c r="H134" s="197">
        <v>7.85</v>
      </c>
      <c r="I134" s="197">
        <v>7.29</v>
      </c>
      <c r="J134" s="197">
        <v>5.67</v>
      </c>
      <c r="K134" s="197">
        <v>3.19</v>
      </c>
      <c r="L134" s="197">
        <v>2.0099999999999998</v>
      </c>
      <c r="M134" s="111"/>
      <c r="N134" s="111"/>
      <c r="O134" s="111"/>
      <c r="P134" s="111"/>
      <c r="Q134" s="111"/>
      <c r="R134" s="111"/>
      <c r="S134" s="111"/>
      <c r="T134" s="111"/>
      <c r="U134" s="111"/>
      <c r="V134" s="111"/>
      <c r="W134" s="81"/>
    </row>
    <row r="135" spans="1:23" ht="12.75" customHeight="1" x14ac:dyDescent="0.2">
      <c r="A135" s="124">
        <v>2037</v>
      </c>
      <c r="B135" s="126" t="s">
        <v>52</v>
      </c>
      <c r="C135" s="196">
        <v>2.59</v>
      </c>
      <c r="D135" s="196">
        <v>3.11</v>
      </c>
      <c r="E135" s="196">
        <v>3.15</v>
      </c>
      <c r="F135" s="196">
        <v>2.76</v>
      </c>
      <c r="G135" s="196">
        <v>3.34</v>
      </c>
      <c r="H135" s="196">
        <v>3.67</v>
      </c>
      <c r="I135" s="196">
        <v>3.35</v>
      </c>
      <c r="J135" s="196">
        <v>2.4300000000000002</v>
      </c>
      <c r="K135" s="196">
        <v>1.4</v>
      </c>
      <c r="L135" s="196">
        <v>0.65</v>
      </c>
      <c r="W135" s="81"/>
    </row>
    <row r="136" spans="1:23" ht="9.9499999999999993" customHeight="1" x14ac:dyDescent="0.2">
      <c r="A136" s="124"/>
      <c r="B136" s="126" t="s">
        <v>53</v>
      </c>
      <c r="C136" s="196">
        <v>2.34</v>
      </c>
      <c r="D136" s="196">
        <v>2.83</v>
      </c>
      <c r="E136" s="196">
        <v>2.87</v>
      </c>
      <c r="F136" s="196">
        <v>2.71</v>
      </c>
      <c r="G136" s="196">
        <v>3.32</v>
      </c>
      <c r="H136" s="196">
        <v>3.88</v>
      </c>
      <c r="I136" s="196">
        <v>4.05</v>
      </c>
      <c r="J136" s="196">
        <v>3.19</v>
      </c>
      <c r="K136" s="196">
        <v>2.0499999999999998</v>
      </c>
      <c r="L136" s="196">
        <v>1.33</v>
      </c>
      <c r="W136" s="122"/>
    </row>
    <row r="137" spans="1:23" s="4" customFormat="1" ht="9.9499999999999993" customHeight="1" x14ac:dyDescent="0.2">
      <c r="A137" s="127"/>
      <c r="B137" s="128" t="s">
        <v>54</v>
      </c>
      <c r="C137" s="197">
        <v>4.92</v>
      </c>
      <c r="D137" s="197">
        <v>5.94</v>
      </c>
      <c r="E137" s="197">
        <v>6.02</v>
      </c>
      <c r="F137" s="197">
        <v>5.48</v>
      </c>
      <c r="G137" s="197">
        <v>6.66</v>
      </c>
      <c r="H137" s="197">
        <v>7.55</v>
      </c>
      <c r="I137" s="197">
        <v>7.4</v>
      </c>
      <c r="J137" s="197">
        <v>5.61</v>
      </c>
      <c r="K137" s="197">
        <v>3.46</v>
      </c>
      <c r="L137" s="197">
        <v>1.99</v>
      </c>
      <c r="M137" s="111"/>
      <c r="N137" s="111"/>
      <c r="O137" s="111"/>
      <c r="P137" s="111"/>
      <c r="Q137" s="111"/>
      <c r="R137" s="111"/>
      <c r="S137" s="111"/>
      <c r="T137" s="111"/>
      <c r="U137" s="111"/>
      <c r="V137" s="111"/>
      <c r="W137" s="81"/>
    </row>
    <row r="138" spans="1:23" ht="12.75" customHeight="1" x14ac:dyDescent="0.2">
      <c r="A138" s="124">
        <v>2038</v>
      </c>
      <c r="B138" s="126" t="s">
        <v>52</v>
      </c>
      <c r="C138" s="196">
        <v>2.39</v>
      </c>
      <c r="D138" s="196">
        <v>3.08</v>
      </c>
      <c r="E138" s="196">
        <v>3.19</v>
      </c>
      <c r="F138" s="196">
        <v>2.77</v>
      </c>
      <c r="G138" s="196">
        <v>3.21</v>
      </c>
      <c r="H138" s="196">
        <v>3.49</v>
      </c>
      <c r="I138" s="196">
        <v>3.38</v>
      </c>
      <c r="J138" s="196">
        <v>2.4500000000000002</v>
      </c>
      <c r="K138" s="196">
        <v>1.51</v>
      </c>
      <c r="L138" s="196">
        <v>0.66</v>
      </c>
      <c r="W138" s="81"/>
    </row>
    <row r="139" spans="1:23" ht="9.9499999999999993" customHeight="1" x14ac:dyDescent="0.2">
      <c r="A139" s="124"/>
      <c r="B139" s="126" t="s">
        <v>53</v>
      </c>
      <c r="C139" s="196">
        <v>2.14</v>
      </c>
      <c r="D139" s="196">
        <v>2.83</v>
      </c>
      <c r="E139" s="196">
        <v>2.9</v>
      </c>
      <c r="F139" s="196">
        <v>2.72</v>
      </c>
      <c r="G139" s="196">
        <v>3.15</v>
      </c>
      <c r="H139" s="196">
        <v>3.71</v>
      </c>
      <c r="I139" s="196">
        <v>4.0599999999999996</v>
      </c>
      <c r="J139" s="196">
        <v>3.21</v>
      </c>
      <c r="K139" s="196">
        <v>2.17</v>
      </c>
      <c r="L139" s="196">
        <v>1.31</v>
      </c>
      <c r="W139" s="122"/>
    </row>
    <row r="140" spans="1:23" s="4" customFormat="1" ht="9.9499999999999993" customHeight="1" x14ac:dyDescent="0.2">
      <c r="A140" s="127"/>
      <c r="B140" s="128" t="s">
        <v>54</v>
      </c>
      <c r="C140" s="197">
        <v>4.53</v>
      </c>
      <c r="D140" s="197">
        <v>5.91</v>
      </c>
      <c r="E140" s="197">
        <v>6.08</v>
      </c>
      <c r="F140" s="197">
        <v>5.5</v>
      </c>
      <c r="G140" s="197">
        <v>6.35</v>
      </c>
      <c r="H140" s="197">
        <v>7.2</v>
      </c>
      <c r="I140" s="197">
        <v>7.44</v>
      </c>
      <c r="J140" s="197">
        <v>5.66</v>
      </c>
      <c r="K140" s="197">
        <v>3.69</v>
      </c>
      <c r="L140" s="197">
        <v>1.97</v>
      </c>
      <c r="M140" s="111"/>
      <c r="N140" s="111"/>
      <c r="O140" s="111"/>
      <c r="P140" s="111"/>
      <c r="Q140" s="111"/>
      <c r="R140" s="111"/>
      <c r="S140" s="111"/>
      <c r="T140" s="111"/>
      <c r="U140" s="111"/>
      <c r="V140" s="111"/>
      <c r="W140" s="81"/>
    </row>
    <row r="141" spans="1:23" ht="12.75" customHeight="1" x14ac:dyDescent="0.2">
      <c r="A141" s="124">
        <v>2039</v>
      </c>
      <c r="B141" s="126" t="s">
        <v>52</v>
      </c>
      <c r="C141" s="196">
        <v>2.23</v>
      </c>
      <c r="D141" s="196">
        <v>3.05</v>
      </c>
      <c r="E141" s="196">
        <v>3.17</v>
      </c>
      <c r="F141" s="196">
        <v>2.84</v>
      </c>
      <c r="G141" s="196">
        <v>3.03</v>
      </c>
      <c r="H141" s="196">
        <v>3.32</v>
      </c>
      <c r="I141" s="196">
        <v>3.41</v>
      </c>
      <c r="J141" s="196">
        <v>2.4900000000000002</v>
      </c>
      <c r="K141" s="196">
        <v>1.55</v>
      </c>
      <c r="L141" s="196">
        <v>0.7</v>
      </c>
      <c r="W141" s="81"/>
    </row>
    <row r="142" spans="1:23" ht="9.9499999999999993" customHeight="1" x14ac:dyDescent="0.2">
      <c r="A142" s="124"/>
      <c r="B142" s="126" t="s">
        <v>53</v>
      </c>
      <c r="C142" s="196">
        <v>1.99</v>
      </c>
      <c r="D142" s="196">
        <v>2.8</v>
      </c>
      <c r="E142" s="196">
        <v>2.9</v>
      </c>
      <c r="F142" s="196">
        <v>2.74</v>
      </c>
      <c r="G142" s="196">
        <v>2.96</v>
      </c>
      <c r="H142" s="196">
        <v>3.58</v>
      </c>
      <c r="I142" s="196">
        <v>4</v>
      </c>
      <c r="J142" s="196">
        <v>3.27</v>
      </c>
      <c r="K142" s="196">
        <v>2.2599999999999998</v>
      </c>
      <c r="L142" s="196">
        <v>1.33</v>
      </c>
      <c r="W142" s="122"/>
    </row>
    <row r="143" spans="1:23" s="4" customFormat="1" ht="9.9499999999999993" customHeight="1" x14ac:dyDescent="0.2">
      <c r="A143" s="127"/>
      <c r="B143" s="128" t="s">
        <v>54</v>
      </c>
      <c r="C143" s="197">
        <v>4.21</v>
      </c>
      <c r="D143" s="197">
        <v>5.84</v>
      </c>
      <c r="E143" s="197">
        <v>6.07</v>
      </c>
      <c r="F143" s="197">
        <v>5.58</v>
      </c>
      <c r="G143" s="197">
        <v>5.99</v>
      </c>
      <c r="H143" s="197">
        <v>6.91</v>
      </c>
      <c r="I143" s="197">
        <v>7.42</v>
      </c>
      <c r="J143" s="197">
        <v>5.76</v>
      </c>
      <c r="K143" s="197">
        <v>3.81</v>
      </c>
      <c r="L143" s="197">
        <v>2.0299999999999998</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2.0699999999999998</v>
      </c>
      <c r="D144" s="196">
        <v>3.01</v>
      </c>
      <c r="E144" s="196">
        <v>3.14</v>
      </c>
      <c r="F144" s="196">
        <v>2.93</v>
      </c>
      <c r="G144" s="196">
        <v>2.85</v>
      </c>
      <c r="H144" s="196">
        <v>3.24</v>
      </c>
      <c r="I144" s="196">
        <v>3.38</v>
      </c>
      <c r="J144" s="196">
        <v>2.5299999999999998</v>
      </c>
      <c r="K144" s="196">
        <v>1.57</v>
      </c>
      <c r="L144" s="196">
        <v>0.75</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1.85</v>
      </c>
      <c r="D145" s="196">
        <v>2.75</v>
      </c>
      <c r="E145" s="196">
        <v>2.86</v>
      </c>
      <c r="F145" s="196">
        <v>2.85</v>
      </c>
      <c r="G145" s="196">
        <v>2.76</v>
      </c>
      <c r="H145" s="196">
        <v>3.44</v>
      </c>
      <c r="I145" s="196">
        <v>3.95</v>
      </c>
      <c r="J145" s="196">
        <v>3.31</v>
      </c>
      <c r="K145" s="196">
        <v>2.29</v>
      </c>
      <c r="L145" s="196">
        <v>1.4</v>
      </c>
      <c r="M145" s="111"/>
      <c r="N145" s="111"/>
      <c r="O145" s="111"/>
      <c r="P145" s="111"/>
      <c r="Q145" s="111"/>
      <c r="R145" s="111"/>
      <c r="S145" s="111"/>
      <c r="T145" s="111"/>
      <c r="U145" s="111"/>
      <c r="V145" s="111"/>
      <c r="W145" s="122"/>
    </row>
    <row r="146" spans="1:23" s="4" customFormat="1" ht="9.75" customHeight="1" x14ac:dyDescent="0.2">
      <c r="A146" s="127"/>
      <c r="B146" s="128" t="s">
        <v>54</v>
      </c>
      <c r="C146" s="197">
        <v>3.92</v>
      </c>
      <c r="D146" s="197">
        <v>5.75</v>
      </c>
      <c r="E146" s="197">
        <v>6</v>
      </c>
      <c r="F146" s="197">
        <v>5.78</v>
      </c>
      <c r="G146" s="197">
        <v>5.61</v>
      </c>
      <c r="H146" s="197">
        <v>6.69</v>
      </c>
      <c r="I146" s="197">
        <v>7.32</v>
      </c>
      <c r="J146" s="197">
        <v>5.84</v>
      </c>
      <c r="K146" s="197">
        <v>3.86</v>
      </c>
      <c r="L146" s="197">
        <v>2.15</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82" orientation="portrait" r:id="rId1"/>
  <headerFooter alignWithMargins="0">
    <oddHeader>&amp;C&amp;9- &amp;P -</oddHeader>
  </headerFooter>
  <rowBreaks count="1" manualBreakCount="1">
    <brk id="73"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4"/>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316</v>
      </c>
      <c r="B1" s="297"/>
      <c r="C1" s="297"/>
      <c r="D1" s="297"/>
      <c r="E1" s="297"/>
      <c r="F1" s="297"/>
      <c r="G1" s="297"/>
      <c r="H1" s="297"/>
      <c r="I1" s="297"/>
      <c r="J1" s="297"/>
      <c r="K1" s="297"/>
      <c r="L1" s="297"/>
      <c r="M1" s="297"/>
    </row>
    <row r="2" spans="1:24" x14ac:dyDescent="0.2">
      <c r="A2" s="298" t="s">
        <v>422</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8.1999999999999993</v>
      </c>
      <c r="D8" s="196">
        <v>0.75</v>
      </c>
      <c r="E8" s="196">
        <v>0.41</v>
      </c>
      <c r="F8" s="196">
        <v>1.34</v>
      </c>
      <c r="G8" s="196">
        <v>1.68</v>
      </c>
      <c r="H8" s="196">
        <v>3.27</v>
      </c>
      <c r="I8" s="196">
        <v>2.39</v>
      </c>
      <c r="J8" s="196">
        <v>1.64</v>
      </c>
      <c r="K8" s="196">
        <v>6.14</v>
      </c>
      <c r="L8" s="196">
        <v>1.23</v>
      </c>
      <c r="M8" s="196">
        <v>0.83</v>
      </c>
    </row>
    <row r="9" spans="1:24" ht="9.9499999999999993" customHeight="1" x14ac:dyDescent="0.2">
      <c r="A9" s="124"/>
      <c r="B9" s="126" t="s">
        <v>53</v>
      </c>
      <c r="C9" s="196">
        <v>7.73</v>
      </c>
      <c r="D9" s="196">
        <v>0.71</v>
      </c>
      <c r="E9" s="196">
        <v>0.39</v>
      </c>
      <c r="F9" s="196">
        <v>1.21</v>
      </c>
      <c r="G9" s="196">
        <v>1.66</v>
      </c>
      <c r="H9" s="196">
        <v>3.16</v>
      </c>
      <c r="I9" s="196">
        <v>2.29</v>
      </c>
      <c r="J9" s="196">
        <v>1.46</v>
      </c>
      <c r="K9" s="196">
        <v>5.86</v>
      </c>
      <c r="L9" s="196">
        <v>1.1399999999999999</v>
      </c>
      <c r="M9" s="196">
        <v>0.72</v>
      </c>
    </row>
    <row r="10" spans="1:24" s="4" customFormat="1" ht="9.9499999999999993" customHeight="1" x14ac:dyDescent="0.2">
      <c r="A10" s="127"/>
      <c r="B10" s="128" t="s">
        <v>54</v>
      </c>
      <c r="C10" s="197">
        <v>15.93</v>
      </c>
      <c r="D10" s="197">
        <v>1.46</v>
      </c>
      <c r="E10" s="197">
        <v>0.81</v>
      </c>
      <c r="F10" s="197">
        <v>2.54</v>
      </c>
      <c r="G10" s="197">
        <v>3.34</v>
      </c>
      <c r="H10" s="197">
        <v>6.44</v>
      </c>
      <c r="I10" s="197">
        <v>4.67</v>
      </c>
      <c r="J10" s="197">
        <v>3.1</v>
      </c>
      <c r="K10" s="197">
        <v>12</v>
      </c>
      <c r="L10" s="197">
        <v>2.38</v>
      </c>
      <c r="M10" s="197">
        <v>1.55</v>
      </c>
      <c r="N10" s="111"/>
      <c r="O10" s="111"/>
      <c r="P10" s="111"/>
      <c r="Q10" s="111"/>
      <c r="R10" s="111"/>
      <c r="S10" s="111"/>
      <c r="T10" s="111"/>
      <c r="U10" s="111"/>
      <c r="V10" s="111"/>
      <c r="W10" s="111"/>
      <c r="X10" s="111"/>
    </row>
    <row r="11" spans="1:24" ht="12.75" customHeight="1" x14ac:dyDescent="0.2">
      <c r="A11" s="124">
        <v>2020</v>
      </c>
      <c r="B11" s="126" t="s">
        <v>52</v>
      </c>
      <c r="C11" s="196">
        <v>8.1300000000000008</v>
      </c>
      <c r="D11" s="196">
        <v>0.73</v>
      </c>
      <c r="E11" s="196">
        <v>0.38</v>
      </c>
      <c r="F11" s="196">
        <v>1.31</v>
      </c>
      <c r="G11" s="196">
        <v>1.74</v>
      </c>
      <c r="H11" s="196">
        <v>3.33</v>
      </c>
      <c r="I11" s="196">
        <v>2.35</v>
      </c>
      <c r="J11" s="196">
        <v>1.62</v>
      </c>
      <c r="K11" s="196">
        <v>6.14</v>
      </c>
      <c r="L11" s="196">
        <v>1.19</v>
      </c>
      <c r="M11" s="196">
        <v>0.8</v>
      </c>
    </row>
    <row r="12" spans="1:24" ht="9.9499999999999993" customHeight="1" x14ac:dyDescent="0.2">
      <c r="A12" s="124"/>
      <c r="B12" s="126" t="s">
        <v>53</v>
      </c>
      <c r="C12" s="196">
        <v>7.67</v>
      </c>
      <c r="D12" s="196">
        <v>0.69</v>
      </c>
      <c r="E12" s="196">
        <v>0.36</v>
      </c>
      <c r="F12" s="196">
        <v>1.21</v>
      </c>
      <c r="G12" s="196">
        <v>1.64</v>
      </c>
      <c r="H12" s="196">
        <v>3.23</v>
      </c>
      <c r="I12" s="196">
        <v>2.31</v>
      </c>
      <c r="J12" s="196">
        <v>1.46</v>
      </c>
      <c r="K12" s="196">
        <v>5.82</v>
      </c>
      <c r="L12" s="196">
        <v>1.1399999999999999</v>
      </c>
      <c r="M12" s="196">
        <v>0.7</v>
      </c>
    </row>
    <row r="13" spans="1:24" s="4" customFormat="1" ht="9.9499999999999993" customHeight="1" x14ac:dyDescent="0.2">
      <c r="A13" s="127"/>
      <c r="B13" s="128" t="s">
        <v>54</v>
      </c>
      <c r="C13" s="197">
        <v>15.8</v>
      </c>
      <c r="D13" s="197">
        <v>1.42</v>
      </c>
      <c r="E13" s="197">
        <v>0.75</v>
      </c>
      <c r="F13" s="197">
        <v>2.5099999999999998</v>
      </c>
      <c r="G13" s="197">
        <v>3.37</v>
      </c>
      <c r="H13" s="197">
        <v>6.55</v>
      </c>
      <c r="I13" s="197">
        <v>4.66</v>
      </c>
      <c r="J13" s="197">
        <v>3.08</v>
      </c>
      <c r="K13" s="197">
        <v>11.96</v>
      </c>
      <c r="L13" s="197">
        <v>2.33</v>
      </c>
      <c r="M13" s="197">
        <v>1.5</v>
      </c>
      <c r="N13" s="111"/>
      <c r="O13" s="111"/>
      <c r="P13" s="111"/>
      <c r="Q13" s="111"/>
      <c r="R13" s="111"/>
      <c r="S13" s="111"/>
      <c r="T13" s="111"/>
      <c r="U13" s="111"/>
      <c r="V13" s="111"/>
      <c r="W13" s="111"/>
      <c r="X13" s="111"/>
    </row>
    <row r="14" spans="1:24" ht="12.75" customHeight="1" x14ac:dyDescent="0.2">
      <c r="A14" s="124">
        <v>2021</v>
      </c>
      <c r="B14" s="126" t="s">
        <v>52</v>
      </c>
      <c r="C14" s="196">
        <v>8.06</v>
      </c>
      <c r="D14" s="196">
        <v>0.71</v>
      </c>
      <c r="E14" s="196">
        <v>0.37</v>
      </c>
      <c r="F14" s="196">
        <v>1.26</v>
      </c>
      <c r="G14" s="196">
        <v>1.74</v>
      </c>
      <c r="H14" s="196">
        <v>3.36</v>
      </c>
      <c r="I14" s="196">
        <v>2.42</v>
      </c>
      <c r="J14" s="196">
        <v>1.56</v>
      </c>
      <c r="K14" s="196">
        <v>6.1</v>
      </c>
      <c r="L14" s="196">
        <v>1.18</v>
      </c>
      <c r="M14" s="196">
        <v>0.78</v>
      </c>
    </row>
    <row r="15" spans="1:24" ht="9.9499999999999993" customHeight="1" x14ac:dyDescent="0.2">
      <c r="A15" s="124"/>
      <c r="B15" s="126" t="s">
        <v>53</v>
      </c>
      <c r="C15" s="196">
        <v>7.6</v>
      </c>
      <c r="D15" s="196">
        <v>0.68</v>
      </c>
      <c r="E15" s="196">
        <v>0.35</v>
      </c>
      <c r="F15" s="196">
        <v>1.17</v>
      </c>
      <c r="G15" s="196">
        <v>1.59</v>
      </c>
      <c r="H15" s="196">
        <v>3.24</v>
      </c>
      <c r="I15" s="196">
        <v>2.37</v>
      </c>
      <c r="J15" s="196">
        <v>1.43</v>
      </c>
      <c r="K15" s="196">
        <v>5.83</v>
      </c>
      <c r="L15" s="196">
        <v>1.1000000000000001</v>
      </c>
      <c r="M15" s="196">
        <v>0.67</v>
      </c>
    </row>
    <row r="16" spans="1:24" s="4" customFormat="1" ht="9.9499999999999993" customHeight="1" x14ac:dyDescent="0.2">
      <c r="A16" s="127"/>
      <c r="B16" s="128" t="s">
        <v>54</v>
      </c>
      <c r="C16" s="197">
        <v>15.66</v>
      </c>
      <c r="D16" s="197">
        <v>1.39</v>
      </c>
      <c r="E16" s="197">
        <v>0.72</v>
      </c>
      <c r="F16" s="197">
        <v>2.4300000000000002</v>
      </c>
      <c r="G16" s="197">
        <v>3.33</v>
      </c>
      <c r="H16" s="197">
        <v>6.6</v>
      </c>
      <c r="I16" s="197">
        <v>4.79</v>
      </c>
      <c r="J16" s="197">
        <v>2.99</v>
      </c>
      <c r="K16" s="197">
        <v>11.94</v>
      </c>
      <c r="L16" s="197">
        <v>2.27</v>
      </c>
      <c r="M16" s="197">
        <v>1.45</v>
      </c>
      <c r="N16" s="111"/>
      <c r="O16" s="111"/>
      <c r="P16" s="111"/>
      <c r="Q16" s="111"/>
      <c r="R16" s="111"/>
      <c r="S16" s="111"/>
      <c r="T16" s="111"/>
      <c r="U16" s="111"/>
      <c r="V16" s="111"/>
      <c r="W16" s="111"/>
      <c r="X16" s="111"/>
    </row>
    <row r="17" spans="1:24" ht="12.75" customHeight="1" x14ac:dyDescent="0.2">
      <c r="A17" s="124">
        <v>2022</v>
      </c>
      <c r="B17" s="126" t="s">
        <v>52</v>
      </c>
      <c r="C17" s="196">
        <v>8</v>
      </c>
      <c r="D17" s="196">
        <v>0.7</v>
      </c>
      <c r="E17" s="196">
        <v>0.36</v>
      </c>
      <c r="F17" s="196">
        <v>1.18</v>
      </c>
      <c r="G17" s="196">
        <v>1.75</v>
      </c>
      <c r="H17" s="196">
        <v>3.41</v>
      </c>
      <c r="I17" s="196">
        <v>2.46</v>
      </c>
      <c r="J17" s="196">
        <v>1.55</v>
      </c>
      <c r="K17" s="196">
        <v>6.05</v>
      </c>
      <c r="L17" s="196">
        <v>1.1599999999999999</v>
      </c>
      <c r="M17" s="196">
        <v>0.79</v>
      </c>
    </row>
    <row r="18" spans="1:24" ht="9.9499999999999993" customHeight="1" x14ac:dyDescent="0.2">
      <c r="A18" s="124"/>
      <c r="B18" s="126" t="s">
        <v>53</v>
      </c>
      <c r="C18" s="196">
        <v>7.55</v>
      </c>
      <c r="D18" s="196">
        <v>0.66</v>
      </c>
      <c r="E18" s="196">
        <v>0.34</v>
      </c>
      <c r="F18" s="196">
        <v>1.1100000000000001</v>
      </c>
      <c r="G18" s="196">
        <v>1.64</v>
      </c>
      <c r="H18" s="196">
        <v>3.28</v>
      </c>
      <c r="I18" s="196">
        <v>2.42</v>
      </c>
      <c r="J18" s="196">
        <v>1.38</v>
      </c>
      <c r="K18" s="196">
        <v>5.78</v>
      </c>
      <c r="L18" s="196">
        <v>1.08</v>
      </c>
      <c r="M18" s="196">
        <v>0.69</v>
      </c>
    </row>
    <row r="19" spans="1:24" s="4" customFormat="1" ht="9.9499999999999993" customHeight="1" x14ac:dyDescent="0.2">
      <c r="A19" s="127"/>
      <c r="B19" s="128" t="s">
        <v>54</v>
      </c>
      <c r="C19" s="197">
        <v>15.55</v>
      </c>
      <c r="D19" s="197">
        <v>1.36</v>
      </c>
      <c r="E19" s="197">
        <v>0.71</v>
      </c>
      <c r="F19" s="197">
        <v>2.29</v>
      </c>
      <c r="G19" s="197">
        <v>3.39</v>
      </c>
      <c r="H19" s="197">
        <v>6.69</v>
      </c>
      <c r="I19" s="197">
        <v>4.88</v>
      </c>
      <c r="J19" s="197">
        <v>2.93</v>
      </c>
      <c r="K19" s="197">
        <v>11.83</v>
      </c>
      <c r="L19" s="197">
        <v>2.25</v>
      </c>
      <c r="M19" s="197">
        <v>1.47</v>
      </c>
      <c r="N19" s="111"/>
      <c r="O19" s="111"/>
      <c r="P19" s="111"/>
      <c r="Q19" s="111"/>
      <c r="R19" s="111"/>
      <c r="S19" s="111"/>
      <c r="T19" s="111"/>
      <c r="U19" s="111"/>
      <c r="V19" s="111"/>
      <c r="W19" s="111"/>
      <c r="X19" s="111"/>
    </row>
    <row r="20" spans="1:24" ht="12.75" customHeight="1" x14ac:dyDescent="0.2">
      <c r="A20" s="124">
        <v>2023</v>
      </c>
      <c r="B20" s="126" t="s">
        <v>52</v>
      </c>
      <c r="C20" s="196">
        <v>7.93</v>
      </c>
      <c r="D20" s="196">
        <v>0.68</v>
      </c>
      <c r="E20" s="196">
        <v>0.36</v>
      </c>
      <c r="F20" s="196">
        <v>1.1299999999999999</v>
      </c>
      <c r="G20" s="196">
        <v>1.76</v>
      </c>
      <c r="H20" s="196">
        <v>3.43</v>
      </c>
      <c r="I20" s="196">
        <v>2.46</v>
      </c>
      <c r="J20" s="196">
        <v>1.54</v>
      </c>
      <c r="K20" s="196">
        <v>5.99</v>
      </c>
      <c r="L20" s="196">
        <v>1.19</v>
      </c>
      <c r="M20" s="196">
        <v>0.75</v>
      </c>
    </row>
    <row r="21" spans="1:24" ht="9.9499999999999993" customHeight="1" x14ac:dyDescent="0.2">
      <c r="A21" s="124"/>
      <c r="B21" s="126" t="s">
        <v>53</v>
      </c>
      <c r="C21" s="196">
        <v>7.5</v>
      </c>
      <c r="D21" s="196">
        <v>0.64</v>
      </c>
      <c r="E21" s="196">
        <v>0.34</v>
      </c>
      <c r="F21" s="196">
        <v>1.06</v>
      </c>
      <c r="G21" s="196">
        <v>1.63</v>
      </c>
      <c r="H21" s="196">
        <v>3.3</v>
      </c>
      <c r="I21" s="196">
        <v>2.4300000000000002</v>
      </c>
      <c r="J21" s="196">
        <v>1.39</v>
      </c>
      <c r="K21" s="196">
        <v>5.72</v>
      </c>
      <c r="L21" s="196">
        <v>1.0900000000000001</v>
      </c>
      <c r="M21" s="196">
        <v>0.69</v>
      </c>
    </row>
    <row r="22" spans="1:24" s="4" customFormat="1" ht="9.9499999999999993" customHeight="1" x14ac:dyDescent="0.2">
      <c r="A22" s="127"/>
      <c r="B22" s="128" t="s">
        <v>54</v>
      </c>
      <c r="C22" s="197">
        <v>15.43</v>
      </c>
      <c r="D22" s="197">
        <v>1.32</v>
      </c>
      <c r="E22" s="197">
        <v>0.69</v>
      </c>
      <c r="F22" s="197">
        <v>2.19</v>
      </c>
      <c r="G22" s="197">
        <v>3.38</v>
      </c>
      <c r="H22" s="197">
        <v>6.73</v>
      </c>
      <c r="I22" s="197">
        <v>4.9000000000000004</v>
      </c>
      <c r="J22" s="197">
        <v>2.94</v>
      </c>
      <c r="K22" s="197">
        <v>11.71</v>
      </c>
      <c r="L22" s="197">
        <v>2.2799999999999998</v>
      </c>
      <c r="M22" s="197">
        <v>1.44</v>
      </c>
      <c r="N22" s="111"/>
      <c r="O22" s="111"/>
      <c r="P22" s="111"/>
      <c r="Q22" s="111"/>
      <c r="R22" s="111"/>
      <c r="S22" s="111"/>
      <c r="T22" s="111"/>
      <c r="U22" s="111"/>
      <c r="V22" s="111"/>
      <c r="W22" s="111"/>
      <c r="X22" s="111"/>
    </row>
    <row r="23" spans="1:24" ht="12.75" customHeight="1" x14ac:dyDescent="0.2">
      <c r="A23" s="124">
        <v>2024</v>
      </c>
      <c r="B23" s="126" t="s">
        <v>52</v>
      </c>
      <c r="C23" s="196">
        <v>7.85</v>
      </c>
      <c r="D23" s="196">
        <v>0.66</v>
      </c>
      <c r="E23" s="196">
        <v>0.35</v>
      </c>
      <c r="F23" s="196">
        <v>1.1000000000000001</v>
      </c>
      <c r="G23" s="196">
        <v>1.7</v>
      </c>
      <c r="H23" s="196">
        <v>3.42</v>
      </c>
      <c r="I23" s="196">
        <v>2.5</v>
      </c>
      <c r="J23" s="196">
        <v>1.53</v>
      </c>
      <c r="K23" s="196">
        <v>5.92</v>
      </c>
      <c r="L23" s="196">
        <v>1.19</v>
      </c>
      <c r="M23" s="196">
        <v>0.73</v>
      </c>
    </row>
    <row r="24" spans="1:24" ht="9.9499999999999993" customHeight="1" x14ac:dyDescent="0.2">
      <c r="A24" s="124"/>
      <c r="B24" s="126" t="s">
        <v>53</v>
      </c>
      <c r="C24" s="196">
        <v>7.42</v>
      </c>
      <c r="D24" s="196">
        <v>0.63</v>
      </c>
      <c r="E24" s="196">
        <v>0.33</v>
      </c>
      <c r="F24" s="196">
        <v>1.04</v>
      </c>
      <c r="G24" s="196">
        <v>1.6</v>
      </c>
      <c r="H24" s="196">
        <v>3.25</v>
      </c>
      <c r="I24" s="196">
        <v>2.44</v>
      </c>
      <c r="J24" s="196">
        <v>1.38</v>
      </c>
      <c r="K24" s="196">
        <v>5.66</v>
      </c>
      <c r="L24" s="196">
        <v>1.1299999999999999</v>
      </c>
      <c r="M24" s="196">
        <v>0.63</v>
      </c>
    </row>
    <row r="25" spans="1:24" s="4" customFormat="1" ht="9.9499999999999993" customHeight="1" x14ac:dyDescent="0.2">
      <c r="A25" s="127"/>
      <c r="B25" s="128" t="s">
        <v>54</v>
      </c>
      <c r="C25" s="197">
        <v>15.27</v>
      </c>
      <c r="D25" s="197">
        <v>1.29</v>
      </c>
      <c r="E25" s="197">
        <v>0.68</v>
      </c>
      <c r="F25" s="197">
        <v>2.14</v>
      </c>
      <c r="G25" s="197">
        <v>3.3</v>
      </c>
      <c r="H25" s="197">
        <v>6.67</v>
      </c>
      <c r="I25" s="197">
        <v>4.95</v>
      </c>
      <c r="J25" s="197">
        <v>2.91</v>
      </c>
      <c r="K25" s="197">
        <v>11.59</v>
      </c>
      <c r="L25" s="197">
        <v>2.3199999999999998</v>
      </c>
      <c r="M25" s="197">
        <v>1.37</v>
      </c>
      <c r="N25" s="111"/>
      <c r="O25" s="111"/>
      <c r="P25" s="111"/>
      <c r="Q25" s="111"/>
      <c r="R25" s="111"/>
      <c r="S25" s="111"/>
      <c r="T25" s="111"/>
      <c r="U25" s="111"/>
      <c r="V25" s="111"/>
      <c r="W25" s="111"/>
      <c r="X25" s="111"/>
    </row>
    <row r="26" spans="1:24" ht="12.75" customHeight="1" x14ac:dyDescent="0.2">
      <c r="A26" s="124">
        <v>2025</v>
      </c>
      <c r="B26" s="126" t="s">
        <v>52</v>
      </c>
      <c r="C26" s="196">
        <v>7.8</v>
      </c>
      <c r="D26" s="196">
        <v>0.65</v>
      </c>
      <c r="E26" s="196">
        <v>0.34</v>
      </c>
      <c r="F26" s="196">
        <v>1.08</v>
      </c>
      <c r="G26" s="196">
        <v>1.65</v>
      </c>
      <c r="H26" s="196">
        <v>3.36</v>
      </c>
      <c r="I26" s="196">
        <v>2.54</v>
      </c>
      <c r="J26" s="196">
        <v>1.55</v>
      </c>
      <c r="K26" s="196">
        <v>5.86</v>
      </c>
      <c r="L26" s="196">
        <v>1.17</v>
      </c>
      <c r="M26" s="196">
        <v>0.76</v>
      </c>
    </row>
    <row r="27" spans="1:24" ht="9.9499999999999993" customHeight="1" x14ac:dyDescent="0.2">
      <c r="A27" s="124"/>
      <c r="B27" s="126" t="s">
        <v>53</v>
      </c>
      <c r="C27" s="196">
        <v>7.36</v>
      </c>
      <c r="D27" s="196">
        <v>0.61</v>
      </c>
      <c r="E27" s="196">
        <v>0.32</v>
      </c>
      <c r="F27" s="196">
        <v>1.02</v>
      </c>
      <c r="G27" s="196">
        <v>1.56</v>
      </c>
      <c r="H27" s="196">
        <v>3.16</v>
      </c>
      <c r="I27" s="196">
        <v>2.4700000000000002</v>
      </c>
      <c r="J27" s="196">
        <v>1.38</v>
      </c>
      <c r="K27" s="196">
        <v>5.56</v>
      </c>
      <c r="L27" s="196">
        <v>1.1599999999999999</v>
      </c>
      <c r="M27" s="196">
        <v>0.64</v>
      </c>
    </row>
    <row r="28" spans="1:24" s="4" customFormat="1" ht="9.9499999999999993" customHeight="1" x14ac:dyDescent="0.2">
      <c r="A28" s="127"/>
      <c r="B28" s="128" t="s">
        <v>54</v>
      </c>
      <c r="C28" s="197">
        <v>15.15</v>
      </c>
      <c r="D28" s="197">
        <v>1.26</v>
      </c>
      <c r="E28" s="197">
        <v>0.66</v>
      </c>
      <c r="F28" s="197">
        <v>2.09</v>
      </c>
      <c r="G28" s="197">
        <v>3.2</v>
      </c>
      <c r="H28" s="197">
        <v>6.53</v>
      </c>
      <c r="I28" s="197">
        <v>5</v>
      </c>
      <c r="J28" s="197">
        <v>2.93</v>
      </c>
      <c r="K28" s="197">
        <v>11.42</v>
      </c>
      <c r="L28" s="197">
        <v>2.33</v>
      </c>
      <c r="M28" s="197">
        <v>1.4</v>
      </c>
      <c r="N28" s="111"/>
      <c r="O28" s="111"/>
      <c r="P28" s="111"/>
      <c r="Q28" s="111"/>
      <c r="R28" s="111"/>
      <c r="S28" s="111"/>
      <c r="T28" s="111"/>
      <c r="U28" s="111"/>
      <c r="V28" s="111"/>
      <c r="W28" s="111"/>
      <c r="X28" s="111"/>
    </row>
    <row r="29" spans="1:24" ht="12.75" customHeight="1" x14ac:dyDescent="0.2">
      <c r="A29" s="124">
        <v>2026</v>
      </c>
      <c r="B29" s="126" t="s">
        <v>52</v>
      </c>
      <c r="C29" s="196">
        <v>7.72</v>
      </c>
      <c r="D29" s="196">
        <v>0.64</v>
      </c>
      <c r="E29" s="196">
        <v>0.33</v>
      </c>
      <c r="F29" s="196">
        <v>1.05</v>
      </c>
      <c r="G29" s="196">
        <v>1.56</v>
      </c>
      <c r="H29" s="196">
        <v>3.29</v>
      </c>
      <c r="I29" s="196">
        <v>2.6</v>
      </c>
      <c r="J29" s="196">
        <v>1.54</v>
      </c>
      <c r="K29" s="196">
        <v>5.75</v>
      </c>
      <c r="L29" s="196">
        <v>1.21</v>
      </c>
      <c r="M29" s="196">
        <v>0.76</v>
      </c>
    </row>
    <row r="30" spans="1:24" ht="9.9499999999999993" customHeight="1" x14ac:dyDescent="0.2">
      <c r="A30" s="124"/>
      <c r="B30" s="126" t="s">
        <v>53</v>
      </c>
      <c r="C30" s="196">
        <v>7.31</v>
      </c>
      <c r="D30" s="196">
        <v>0.6</v>
      </c>
      <c r="E30" s="196">
        <v>0.31</v>
      </c>
      <c r="F30" s="196">
        <v>0.99</v>
      </c>
      <c r="G30" s="196">
        <v>1.49</v>
      </c>
      <c r="H30" s="196">
        <v>3.13</v>
      </c>
      <c r="I30" s="196">
        <v>2.4700000000000002</v>
      </c>
      <c r="J30" s="196">
        <v>1.45</v>
      </c>
      <c r="K30" s="196">
        <v>5.42</v>
      </c>
      <c r="L30" s="196">
        <v>1.21</v>
      </c>
      <c r="M30" s="196">
        <v>0.68</v>
      </c>
    </row>
    <row r="31" spans="1:24" s="4" customFormat="1" ht="9.9499999999999993" customHeight="1" x14ac:dyDescent="0.2">
      <c r="A31" s="127"/>
      <c r="B31" s="128" t="s">
        <v>54</v>
      </c>
      <c r="C31" s="197">
        <v>15.03</v>
      </c>
      <c r="D31" s="197">
        <v>1.24</v>
      </c>
      <c r="E31" s="197">
        <v>0.64</v>
      </c>
      <c r="F31" s="197">
        <v>2.0499999999999998</v>
      </c>
      <c r="G31" s="197">
        <v>3.05</v>
      </c>
      <c r="H31" s="197">
        <v>6.43</v>
      </c>
      <c r="I31" s="197">
        <v>5.07</v>
      </c>
      <c r="J31" s="197">
        <v>2.99</v>
      </c>
      <c r="K31" s="197">
        <v>11.17</v>
      </c>
      <c r="L31" s="197">
        <v>2.42</v>
      </c>
      <c r="M31" s="197">
        <v>1.45</v>
      </c>
      <c r="N31" s="111"/>
      <c r="O31" s="111"/>
      <c r="P31" s="111"/>
      <c r="Q31" s="111"/>
      <c r="R31" s="111"/>
      <c r="S31" s="111"/>
      <c r="T31" s="111"/>
      <c r="U31" s="111"/>
      <c r="V31" s="111"/>
      <c r="W31" s="111"/>
      <c r="X31" s="111"/>
    </row>
    <row r="32" spans="1:24" ht="12.75" customHeight="1" x14ac:dyDescent="0.2">
      <c r="A32" s="124">
        <v>2027</v>
      </c>
      <c r="B32" s="126" t="s">
        <v>52</v>
      </c>
      <c r="C32" s="196">
        <v>7.63</v>
      </c>
      <c r="D32" s="196">
        <v>0.63</v>
      </c>
      <c r="E32" s="196">
        <v>0.33</v>
      </c>
      <c r="F32" s="196">
        <v>1.03</v>
      </c>
      <c r="G32" s="196">
        <v>1.51</v>
      </c>
      <c r="H32" s="196">
        <v>3.25</v>
      </c>
      <c r="I32" s="196">
        <v>2.58</v>
      </c>
      <c r="J32" s="196">
        <v>1.57</v>
      </c>
      <c r="K32" s="196">
        <v>5.63</v>
      </c>
      <c r="L32" s="196">
        <v>1.24</v>
      </c>
      <c r="M32" s="196">
        <v>0.76</v>
      </c>
    </row>
    <row r="33" spans="1:24" ht="9.9499999999999993" customHeight="1" x14ac:dyDescent="0.2">
      <c r="A33" s="124"/>
      <c r="B33" s="126" t="s">
        <v>53</v>
      </c>
      <c r="C33" s="196">
        <v>7.23</v>
      </c>
      <c r="D33" s="196">
        <v>0.59</v>
      </c>
      <c r="E33" s="196">
        <v>0.31</v>
      </c>
      <c r="F33" s="196">
        <v>0.97</v>
      </c>
      <c r="G33" s="196">
        <v>1.44</v>
      </c>
      <c r="H33" s="196">
        <v>3.07</v>
      </c>
      <c r="I33" s="196">
        <v>2.42</v>
      </c>
      <c r="J33" s="196">
        <v>1.5</v>
      </c>
      <c r="K33" s="196">
        <v>5.34</v>
      </c>
      <c r="L33" s="196">
        <v>1.21</v>
      </c>
      <c r="M33" s="196">
        <v>0.67</v>
      </c>
    </row>
    <row r="34" spans="1:24" s="4" customFormat="1" ht="9.9499999999999993" customHeight="1" x14ac:dyDescent="0.2">
      <c r="A34" s="127"/>
      <c r="B34" s="128" t="s">
        <v>54</v>
      </c>
      <c r="C34" s="197">
        <v>14.86</v>
      </c>
      <c r="D34" s="197">
        <v>1.22</v>
      </c>
      <c r="E34" s="197">
        <v>0.63</v>
      </c>
      <c r="F34" s="197">
        <v>2</v>
      </c>
      <c r="G34" s="197">
        <v>2.94</v>
      </c>
      <c r="H34" s="197">
        <v>6.32</v>
      </c>
      <c r="I34" s="197">
        <v>5</v>
      </c>
      <c r="J34" s="197">
        <v>3.07</v>
      </c>
      <c r="K34" s="197">
        <v>10.98</v>
      </c>
      <c r="L34" s="197">
        <v>2.46</v>
      </c>
      <c r="M34" s="197">
        <v>1.43</v>
      </c>
      <c r="N34" s="111"/>
      <c r="O34" s="111"/>
      <c r="P34" s="111"/>
      <c r="Q34" s="111"/>
      <c r="R34" s="111"/>
      <c r="S34" s="111"/>
      <c r="T34" s="111"/>
      <c r="U34" s="111"/>
      <c r="V34" s="111"/>
      <c r="W34" s="111"/>
      <c r="X34" s="111"/>
    </row>
    <row r="35" spans="1:24" ht="12.75" customHeight="1" x14ac:dyDescent="0.2">
      <c r="A35" s="124">
        <v>2028</v>
      </c>
      <c r="B35" s="126" t="s">
        <v>52</v>
      </c>
      <c r="C35" s="196">
        <v>7.54</v>
      </c>
      <c r="D35" s="196">
        <v>0.62</v>
      </c>
      <c r="E35" s="196">
        <v>0.32</v>
      </c>
      <c r="F35" s="196">
        <v>1.01</v>
      </c>
      <c r="G35" s="196">
        <v>1.47</v>
      </c>
      <c r="H35" s="196">
        <v>3.16</v>
      </c>
      <c r="I35" s="196">
        <v>2.5299999999999998</v>
      </c>
      <c r="J35" s="196">
        <v>1.6</v>
      </c>
      <c r="K35" s="196">
        <v>5.54</v>
      </c>
      <c r="L35" s="196">
        <v>1.26</v>
      </c>
      <c r="M35" s="196">
        <v>0.74</v>
      </c>
    </row>
    <row r="36" spans="1:24" ht="9.9499999999999993" customHeight="1" x14ac:dyDescent="0.2">
      <c r="A36" s="124"/>
      <c r="B36" s="126" t="s">
        <v>53</v>
      </c>
      <c r="C36" s="196">
        <v>7.13</v>
      </c>
      <c r="D36" s="196">
        <v>0.57999999999999996</v>
      </c>
      <c r="E36" s="196">
        <v>0.3</v>
      </c>
      <c r="F36" s="196">
        <v>0.95</v>
      </c>
      <c r="G36" s="196">
        <v>1.4</v>
      </c>
      <c r="H36" s="196">
        <v>3.01</v>
      </c>
      <c r="I36" s="196">
        <v>2.41</v>
      </c>
      <c r="J36" s="196">
        <v>1.49</v>
      </c>
      <c r="K36" s="196">
        <v>5.24</v>
      </c>
      <c r="L36" s="196">
        <v>1.2</v>
      </c>
      <c r="M36" s="196">
        <v>0.7</v>
      </c>
    </row>
    <row r="37" spans="1:24" s="4" customFormat="1" ht="9.9499999999999993" customHeight="1" x14ac:dyDescent="0.2">
      <c r="A37" s="127"/>
      <c r="B37" s="128" t="s">
        <v>54</v>
      </c>
      <c r="C37" s="197">
        <v>14.68</v>
      </c>
      <c r="D37" s="197">
        <v>1.2</v>
      </c>
      <c r="E37" s="197">
        <v>0.62</v>
      </c>
      <c r="F37" s="197">
        <v>1.95</v>
      </c>
      <c r="G37" s="197">
        <v>2.88</v>
      </c>
      <c r="H37" s="197">
        <v>6.17</v>
      </c>
      <c r="I37" s="197">
        <v>4.9400000000000004</v>
      </c>
      <c r="J37" s="197">
        <v>3.09</v>
      </c>
      <c r="K37" s="197">
        <v>10.78</v>
      </c>
      <c r="L37" s="197">
        <v>2.46</v>
      </c>
      <c r="M37" s="197">
        <v>1.44</v>
      </c>
      <c r="N37" s="111"/>
      <c r="O37" s="111"/>
      <c r="P37" s="111"/>
      <c r="Q37" s="111"/>
      <c r="R37" s="111"/>
      <c r="S37" s="111"/>
      <c r="T37" s="111"/>
      <c r="U37" s="111"/>
      <c r="V37" s="111"/>
      <c r="W37" s="111"/>
      <c r="X37" s="111"/>
    </row>
    <row r="38" spans="1:24" ht="12.75" customHeight="1" x14ac:dyDescent="0.2">
      <c r="A38" s="124">
        <v>2029</v>
      </c>
      <c r="B38" s="126" t="s">
        <v>52</v>
      </c>
      <c r="C38" s="196">
        <v>7.45</v>
      </c>
      <c r="D38" s="196">
        <v>0.61</v>
      </c>
      <c r="E38" s="196">
        <v>0.31</v>
      </c>
      <c r="F38" s="196">
        <v>0.99</v>
      </c>
      <c r="G38" s="196">
        <v>1.44</v>
      </c>
      <c r="H38" s="196">
        <v>3.07</v>
      </c>
      <c r="I38" s="196">
        <v>2.5</v>
      </c>
      <c r="J38" s="196">
        <v>1.6</v>
      </c>
      <c r="K38" s="196">
        <v>5.41</v>
      </c>
      <c r="L38" s="196">
        <v>1.27</v>
      </c>
      <c r="M38" s="196">
        <v>0.77</v>
      </c>
    </row>
    <row r="39" spans="1:24" ht="9.9499999999999993" customHeight="1" x14ac:dyDescent="0.2">
      <c r="A39" s="124"/>
      <c r="B39" s="126" t="s">
        <v>53</v>
      </c>
      <c r="C39" s="196">
        <v>7.05</v>
      </c>
      <c r="D39" s="196">
        <v>0.57999999999999996</v>
      </c>
      <c r="E39" s="196">
        <v>0.3</v>
      </c>
      <c r="F39" s="196">
        <v>0.93</v>
      </c>
      <c r="G39" s="196">
        <v>1.37</v>
      </c>
      <c r="H39" s="196">
        <v>2.94</v>
      </c>
      <c r="I39" s="196">
        <v>2.36</v>
      </c>
      <c r="J39" s="196">
        <v>1.51</v>
      </c>
      <c r="K39" s="196">
        <v>5.14</v>
      </c>
      <c r="L39" s="196">
        <v>1.1599999999999999</v>
      </c>
      <c r="M39" s="196">
        <v>0.75</v>
      </c>
    </row>
    <row r="40" spans="1:24" s="4" customFormat="1" ht="9.9499999999999993" customHeight="1" x14ac:dyDescent="0.2">
      <c r="A40" s="127"/>
      <c r="B40" s="128" t="s">
        <v>54</v>
      </c>
      <c r="C40" s="197">
        <v>14.5</v>
      </c>
      <c r="D40" s="197">
        <v>1.19</v>
      </c>
      <c r="E40" s="197">
        <v>0.61</v>
      </c>
      <c r="F40" s="197">
        <v>1.92</v>
      </c>
      <c r="G40" s="197">
        <v>2.81</v>
      </c>
      <c r="H40" s="197">
        <v>6.01</v>
      </c>
      <c r="I40" s="197">
        <v>4.8600000000000003</v>
      </c>
      <c r="J40" s="197">
        <v>3.11</v>
      </c>
      <c r="K40" s="197">
        <v>10.55</v>
      </c>
      <c r="L40" s="197">
        <v>2.42</v>
      </c>
      <c r="M40" s="197">
        <v>1.52</v>
      </c>
      <c r="N40" s="111"/>
      <c r="O40" s="111"/>
      <c r="P40" s="111"/>
      <c r="Q40" s="111"/>
      <c r="R40" s="111"/>
      <c r="S40" s="111"/>
      <c r="T40" s="111"/>
      <c r="U40" s="111"/>
      <c r="V40" s="111"/>
      <c r="W40" s="111"/>
      <c r="X40" s="111"/>
    </row>
    <row r="41" spans="1:24" ht="12.75" customHeight="1" x14ac:dyDescent="0.2">
      <c r="A41" s="124">
        <v>2030</v>
      </c>
      <c r="B41" s="126" t="s">
        <v>52</v>
      </c>
      <c r="C41" s="196">
        <v>7.37</v>
      </c>
      <c r="D41" s="196">
        <v>0.61</v>
      </c>
      <c r="E41" s="196">
        <v>0.31</v>
      </c>
      <c r="F41" s="196">
        <v>0.97</v>
      </c>
      <c r="G41" s="196">
        <v>1.41</v>
      </c>
      <c r="H41" s="196">
        <v>2.96</v>
      </c>
      <c r="I41" s="196">
        <v>2.42</v>
      </c>
      <c r="J41" s="196">
        <v>1.65</v>
      </c>
      <c r="K41" s="196">
        <v>5.29</v>
      </c>
      <c r="L41" s="196">
        <v>1.26</v>
      </c>
      <c r="M41" s="196">
        <v>0.81</v>
      </c>
    </row>
    <row r="42" spans="1:24" ht="9.9499999999999993" customHeight="1" x14ac:dyDescent="0.2">
      <c r="A42" s="124"/>
      <c r="B42" s="126" t="s">
        <v>53</v>
      </c>
      <c r="C42" s="196">
        <v>6.92</v>
      </c>
      <c r="D42" s="196">
        <v>0.56999999999999995</v>
      </c>
      <c r="E42" s="196">
        <v>0.28999999999999998</v>
      </c>
      <c r="F42" s="196">
        <v>0.91</v>
      </c>
      <c r="G42" s="196">
        <v>1.34</v>
      </c>
      <c r="H42" s="196">
        <v>2.84</v>
      </c>
      <c r="I42" s="196">
        <v>2.3199999999999998</v>
      </c>
      <c r="J42" s="196">
        <v>1.49</v>
      </c>
      <c r="K42" s="196">
        <v>5.04</v>
      </c>
      <c r="L42" s="196">
        <v>1.17</v>
      </c>
      <c r="M42" s="196">
        <v>0.71</v>
      </c>
    </row>
    <row r="43" spans="1:24" s="4" customFormat="1" ht="9.9499999999999993" customHeight="1" x14ac:dyDescent="0.2">
      <c r="A43" s="127"/>
      <c r="B43" s="128" t="s">
        <v>54</v>
      </c>
      <c r="C43" s="197">
        <v>14.29</v>
      </c>
      <c r="D43" s="197">
        <v>1.18</v>
      </c>
      <c r="E43" s="197">
        <v>0.6</v>
      </c>
      <c r="F43" s="197">
        <v>1.88</v>
      </c>
      <c r="G43" s="197">
        <v>2.75</v>
      </c>
      <c r="H43" s="197">
        <v>5.8</v>
      </c>
      <c r="I43" s="197">
        <v>4.74</v>
      </c>
      <c r="J43" s="197">
        <v>3.13</v>
      </c>
      <c r="K43" s="197">
        <v>10.33</v>
      </c>
      <c r="L43" s="197">
        <v>2.4300000000000002</v>
      </c>
      <c r="M43" s="197">
        <v>1.53</v>
      </c>
      <c r="N43" s="111"/>
      <c r="O43" s="111"/>
      <c r="P43" s="111"/>
      <c r="Q43" s="111"/>
      <c r="R43" s="111"/>
      <c r="S43" s="111"/>
      <c r="T43" s="111"/>
      <c r="U43" s="111"/>
      <c r="V43" s="111"/>
      <c r="W43" s="111"/>
      <c r="X43" s="111"/>
    </row>
    <row r="44" spans="1:24" ht="12.75" customHeight="1" x14ac:dyDescent="0.2">
      <c r="A44" s="124">
        <v>2031</v>
      </c>
      <c r="B44" s="126" t="s">
        <v>52</v>
      </c>
      <c r="C44" s="196">
        <v>7.25</v>
      </c>
      <c r="D44" s="196">
        <v>0.6</v>
      </c>
      <c r="E44" s="196">
        <v>0.31</v>
      </c>
      <c r="F44" s="196">
        <v>0.96</v>
      </c>
      <c r="G44" s="196">
        <v>1.38</v>
      </c>
      <c r="H44" s="196">
        <v>2.88</v>
      </c>
      <c r="I44" s="196">
        <v>2.36</v>
      </c>
      <c r="J44" s="196">
        <v>1.64</v>
      </c>
      <c r="K44" s="196">
        <v>5.15</v>
      </c>
      <c r="L44" s="196">
        <v>1.3</v>
      </c>
      <c r="M44" s="196">
        <v>0.79</v>
      </c>
    </row>
    <row r="45" spans="1:24" ht="9.9499999999999993" customHeight="1" x14ac:dyDescent="0.2">
      <c r="A45" s="124"/>
      <c r="B45" s="126" t="s">
        <v>53</v>
      </c>
      <c r="C45" s="196">
        <v>6.8</v>
      </c>
      <c r="D45" s="196">
        <v>0.56999999999999995</v>
      </c>
      <c r="E45" s="196">
        <v>0.28999999999999998</v>
      </c>
      <c r="F45" s="196">
        <v>0.9</v>
      </c>
      <c r="G45" s="196">
        <v>1.31</v>
      </c>
      <c r="H45" s="196">
        <v>2.76</v>
      </c>
      <c r="I45" s="196">
        <v>2.2599999999999998</v>
      </c>
      <c r="J45" s="196">
        <v>1.46</v>
      </c>
      <c r="K45" s="196">
        <v>4.92</v>
      </c>
      <c r="L45" s="196">
        <v>1.19</v>
      </c>
      <c r="M45" s="196">
        <v>0.69</v>
      </c>
    </row>
    <row r="46" spans="1:24" s="4" customFormat="1" ht="9.9499999999999993" customHeight="1" x14ac:dyDescent="0.2">
      <c r="A46" s="127"/>
      <c r="B46" s="128" t="s">
        <v>54</v>
      </c>
      <c r="C46" s="197">
        <v>14.04</v>
      </c>
      <c r="D46" s="197">
        <v>1.17</v>
      </c>
      <c r="E46" s="197">
        <v>0.6</v>
      </c>
      <c r="F46" s="197">
        <v>1.85</v>
      </c>
      <c r="G46" s="197">
        <v>2.69</v>
      </c>
      <c r="H46" s="197">
        <v>5.64</v>
      </c>
      <c r="I46" s="197">
        <v>4.62</v>
      </c>
      <c r="J46" s="197">
        <v>3.11</v>
      </c>
      <c r="K46" s="197">
        <v>10.07</v>
      </c>
      <c r="L46" s="197">
        <v>2.4900000000000002</v>
      </c>
      <c r="M46" s="197">
        <v>1.48</v>
      </c>
      <c r="N46" s="111"/>
      <c r="O46" s="111"/>
      <c r="P46" s="111"/>
      <c r="Q46" s="111"/>
      <c r="R46" s="111"/>
      <c r="S46" s="111"/>
      <c r="T46" s="111"/>
      <c r="U46" s="111"/>
      <c r="V46" s="111"/>
      <c r="W46" s="111"/>
      <c r="X46" s="111"/>
    </row>
    <row r="47" spans="1:24" ht="12.75" customHeight="1" x14ac:dyDescent="0.2">
      <c r="A47" s="124">
        <v>2032</v>
      </c>
      <c r="B47" s="126" t="s">
        <v>52</v>
      </c>
      <c r="C47" s="196">
        <v>7.12</v>
      </c>
      <c r="D47" s="196">
        <v>0.6</v>
      </c>
      <c r="E47" s="196">
        <v>0.31</v>
      </c>
      <c r="F47" s="196">
        <v>0.94</v>
      </c>
      <c r="G47" s="196">
        <v>1.35</v>
      </c>
      <c r="H47" s="196">
        <v>2.82</v>
      </c>
      <c r="I47" s="196">
        <v>2.2599999999999998</v>
      </c>
      <c r="J47" s="196">
        <v>1.66</v>
      </c>
      <c r="K47" s="196">
        <v>5.05</v>
      </c>
      <c r="L47" s="196">
        <v>1.27</v>
      </c>
      <c r="M47" s="196">
        <v>0.8</v>
      </c>
    </row>
    <row r="48" spans="1:24" ht="9.9499999999999993" customHeight="1" x14ac:dyDescent="0.2">
      <c r="A48" s="124"/>
      <c r="B48" s="126" t="s">
        <v>53</v>
      </c>
      <c r="C48" s="196">
        <v>6.71</v>
      </c>
      <c r="D48" s="196">
        <v>0.56999999999999995</v>
      </c>
      <c r="E48" s="196">
        <v>0.28999999999999998</v>
      </c>
      <c r="F48" s="196">
        <v>0.89</v>
      </c>
      <c r="G48" s="196">
        <v>1.29</v>
      </c>
      <c r="H48" s="196">
        <v>2.7</v>
      </c>
      <c r="I48" s="196">
        <v>2.19</v>
      </c>
      <c r="J48" s="196">
        <v>1.49</v>
      </c>
      <c r="K48" s="196">
        <v>4.82</v>
      </c>
      <c r="L48" s="196">
        <v>1.19</v>
      </c>
      <c r="M48" s="196">
        <v>0.7</v>
      </c>
    </row>
    <row r="49" spans="1:24" s="4" customFormat="1" ht="9.9499999999999993" customHeight="1" x14ac:dyDescent="0.2">
      <c r="A49" s="127"/>
      <c r="B49" s="128" t="s">
        <v>54</v>
      </c>
      <c r="C49" s="197">
        <v>13.83</v>
      </c>
      <c r="D49" s="197">
        <v>1.17</v>
      </c>
      <c r="E49" s="197">
        <v>0.59</v>
      </c>
      <c r="F49" s="197">
        <v>1.83</v>
      </c>
      <c r="G49" s="197">
        <v>2.64</v>
      </c>
      <c r="H49" s="197">
        <v>5.52</v>
      </c>
      <c r="I49" s="197">
        <v>4.45</v>
      </c>
      <c r="J49" s="197">
        <v>3.15</v>
      </c>
      <c r="K49" s="197">
        <v>9.8699999999999992</v>
      </c>
      <c r="L49" s="197">
        <v>2.46</v>
      </c>
      <c r="M49" s="197">
        <v>1.5</v>
      </c>
      <c r="N49" s="111"/>
      <c r="O49" s="111"/>
      <c r="P49" s="111"/>
      <c r="Q49" s="111"/>
      <c r="R49" s="111"/>
      <c r="S49" s="111"/>
      <c r="T49" s="111"/>
      <c r="U49" s="111"/>
      <c r="V49" s="111"/>
      <c r="W49" s="111"/>
      <c r="X49" s="111"/>
    </row>
    <row r="50" spans="1:24" ht="12.75" customHeight="1" x14ac:dyDescent="0.2">
      <c r="A50" s="124">
        <v>2033</v>
      </c>
      <c r="B50" s="126" t="s">
        <v>52</v>
      </c>
      <c r="C50" s="196">
        <v>7.02</v>
      </c>
      <c r="D50" s="196">
        <v>0.6</v>
      </c>
      <c r="E50" s="196">
        <v>0.3</v>
      </c>
      <c r="F50" s="196">
        <v>0.94</v>
      </c>
      <c r="G50" s="196">
        <v>1.33</v>
      </c>
      <c r="H50" s="196">
        <v>2.76</v>
      </c>
      <c r="I50" s="196">
        <v>2.2000000000000002</v>
      </c>
      <c r="J50" s="196">
        <v>1.66</v>
      </c>
      <c r="K50" s="196">
        <v>4.9800000000000004</v>
      </c>
      <c r="L50" s="196">
        <v>1.23</v>
      </c>
      <c r="M50" s="196">
        <v>0.81</v>
      </c>
    </row>
    <row r="51" spans="1:24" ht="9.9499999999999993" customHeight="1" x14ac:dyDescent="0.2">
      <c r="A51" s="124"/>
      <c r="B51" s="126" t="s">
        <v>53</v>
      </c>
      <c r="C51" s="196">
        <v>6.6</v>
      </c>
      <c r="D51" s="196">
        <v>0.56999999999999995</v>
      </c>
      <c r="E51" s="196">
        <v>0.28999999999999998</v>
      </c>
      <c r="F51" s="196">
        <v>0.88</v>
      </c>
      <c r="G51" s="196">
        <v>1.26</v>
      </c>
      <c r="H51" s="196">
        <v>2.65</v>
      </c>
      <c r="I51" s="196">
        <v>2.12</v>
      </c>
      <c r="J51" s="196">
        <v>1.48</v>
      </c>
      <c r="K51" s="196">
        <v>4.75</v>
      </c>
      <c r="L51" s="196">
        <v>1.1599999999999999</v>
      </c>
      <c r="M51" s="196">
        <v>0.7</v>
      </c>
    </row>
    <row r="52" spans="1:24" s="4" customFormat="1" ht="9.9499999999999993" customHeight="1" x14ac:dyDescent="0.2">
      <c r="A52" s="127"/>
      <c r="B52" s="128" t="s">
        <v>54</v>
      </c>
      <c r="C52" s="197">
        <v>13.63</v>
      </c>
      <c r="D52" s="197">
        <v>1.17</v>
      </c>
      <c r="E52" s="197">
        <v>0.59</v>
      </c>
      <c r="F52" s="197">
        <v>1.82</v>
      </c>
      <c r="G52" s="197">
        <v>2.59</v>
      </c>
      <c r="H52" s="197">
        <v>5.42</v>
      </c>
      <c r="I52" s="197">
        <v>4.32</v>
      </c>
      <c r="J52" s="197">
        <v>3.14</v>
      </c>
      <c r="K52" s="197">
        <v>9.73</v>
      </c>
      <c r="L52" s="197">
        <v>2.39</v>
      </c>
      <c r="M52" s="197">
        <v>1.51</v>
      </c>
      <c r="N52" s="111"/>
      <c r="O52" s="111"/>
      <c r="P52" s="111"/>
      <c r="Q52" s="111"/>
      <c r="R52" s="111"/>
      <c r="S52" s="111"/>
      <c r="T52" s="111"/>
      <c r="U52" s="111"/>
      <c r="V52" s="111"/>
      <c r="W52" s="111"/>
      <c r="X52" s="111"/>
    </row>
    <row r="53" spans="1:24" ht="12.75" customHeight="1" x14ac:dyDescent="0.2">
      <c r="A53" s="124">
        <v>2034</v>
      </c>
      <c r="B53" s="126" t="s">
        <v>52</v>
      </c>
      <c r="C53" s="196">
        <v>6.9</v>
      </c>
      <c r="D53" s="196">
        <v>0.6</v>
      </c>
      <c r="E53" s="196">
        <v>0.3</v>
      </c>
      <c r="F53" s="196">
        <v>0.93</v>
      </c>
      <c r="G53" s="196">
        <v>1.31</v>
      </c>
      <c r="H53" s="196">
        <v>2.71</v>
      </c>
      <c r="I53" s="196">
        <v>2.15</v>
      </c>
      <c r="J53" s="196">
        <v>1.61</v>
      </c>
      <c r="K53" s="196">
        <v>4.91</v>
      </c>
      <c r="L53" s="196">
        <v>1.17</v>
      </c>
      <c r="M53" s="196">
        <v>0.82</v>
      </c>
    </row>
    <row r="54" spans="1:24" ht="9.9499999999999993" customHeight="1" x14ac:dyDescent="0.2">
      <c r="A54" s="124"/>
      <c r="B54" s="126" t="s">
        <v>53</v>
      </c>
      <c r="C54" s="196">
        <v>6.5</v>
      </c>
      <c r="D54" s="196">
        <v>0.56999999999999995</v>
      </c>
      <c r="E54" s="196">
        <v>0.28999999999999998</v>
      </c>
      <c r="F54" s="196">
        <v>0.87</v>
      </c>
      <c r="G54" s="196">
        <v>1.24</v>
      </c>
      <c r="H54" s="196">
        <v>2.6</v>
      </c>
      <c r="I54" s="196">
        <v>2.0699999999999998</v>
      </c>
      <c r="J54" s="196">
        <v>1.46</v>
      </c>
      <c r="K54" s="196">
        <v>4.6900000000000004</v>
      </c>
      <c r="L54" s="196">
        <v>1.1000000000000001</v>
      </c>
      <c r="M54" s="196">
        <v>0.71</v>
      </c>
    </row>
    <row r="55" spans="1:24" s="4" customFormat="1" ht="9.9499999999999993" customHeight="1" x14ac:dyDescent="0.2">
      <c r="A55" s="127"/>
      <c r="B55" s="128" t="s">
        <v>54</v>
      </c>
      <c r="C55" s="197">
        <v>13.41</v>
      </c>
      <c r="D55" s="197">
        <v>1.1599999999999999</v>
      </c>
      <c r="E55" s="197">
        <v>0.59</v>
      </c>
      <c r="F55" s="197">
        <v>1.8</v>
      </c>
      <c r="G55" s="197">
        <v>2.5499999999999998</v>
      </c>
      <c r="H55" s="197">
        <v>5.32</v>
      </c>
      <c r="I55" s="197">
        <v>4.2300000000000004</v>
      </c>
      <c r="J55" s="197">
        <v>3.07</v>
      </c>
      <c r="K55" s="197">
        <v>9.6</v>
      </c>
      <c r="L55" s="197">
        <v>2.27</v>
      </c>
      <c r="M55" s="197">
        <v>1.54</v>
      </c>
      <c r="N55" s="111"/>
      <c r="O55" s="111"/>
      <c r="P55" s="111"/>
      <c r="Q55" s="111"/>
      <c r="R55" s="111"/>
      <c r="S55" s="111"/>
      <c r="T55" s="111"/>
      <c r="U55" s="111"/>
      <c r="V55" s="111"/>
      <c r="W55" s="111"/>
      <c r="X55" s="111"/>
    </row>
    <row r="56" spans="1:24" ht="12.75" customHeight="1" x14ac:dyDescent="0.2">
      <c r="A56" s="124">
        <v>2035</v>
      </c>
      <c r="B56" s="126" t="s">
        <v>52</v>
      </c>
      <c r="C56" s="196">
        <v>6.79</v>
      </c>
      <c r="D56" s="196">
        <v>0.6</v>
      </c>
      <c r="E56" s="196">
        <v>0.3</v>
      </c>
      <c r="F56" s="196">
        <v>0.93</v>
      </c>
      <c r="G56" s="196">
        <v>1.29</v>
      </c>
      <c r="H56" s="196">
        <v>2.67</v>
      </c>
      <c r="I56" s="196">
        <v>2.11</v>
      </c>
      <c r="J56" s="196">
        <v>1.56</v>
      </c>
      <c r="K56" s="196">
        <v>4.8600000000000003</v>
      </c>
      <c r="L56" s="196">
        <v>1.1299999999999999</v>
      </c>
      <c r="M56" s="196">
        <v>0.8</v>
      </c>
    </row>
    <row r="57" spans="1:24" ht="9.9499999999999993" customHeight="1" x14ac:dyDescent="0.2">
      <c r="A57" s="124"/>
      <c r="B57" s="126" t="s">
        <v>53</v>
      </c>
      <c r="C57" s="196">
        <v>6.41</v>
      </c>
      <c r="D57" s="196">
        <v>0.56999999999999995</v>
      </c>
      <c r="E57" s="196">
        <v>0.28999999999999998</v>
      </c>
      <c r="F57" s="196">
        <v>0.87</v>
      </c>
      <c r="G57" s="196">
        <v>1.23</v>
      </c>
      <c r="H57" s="196">
        <v>2.56</v>
      </c>
      <c r="I57" s="196">
        <v>2.0299999999999998</v>
      </c>
      <c r="J57" s="196">
        <v>1.42</v>
      </c>
      <c r="K57" s="196">
        <v>4.63</v>
      </c>
      <c r="L57" s="196">
        <v>1.06</v>
      </c>
      <c r="M57" s="196">
        <v>0.71</v>
      </c>
    </row>
    <row r="58" spans="1:24" s="4" customFormat="1" ht="9.9499999999999993" customHeight="1" x14ac:dyDescent="0.2">
      <c r="A58" s="127"/>
      <c r="B58" s="128" t="s">
        <v>54</v>
      </c>
      <c r="C58" s="197">
        <v>13.2</v>
      </c>
      <c r="D58" s="197">
        <v>1.17</v>
      </c>
      <c r="E58" s="197">
        <v>0.59</v>
      </c>
      <c r="F58" s="197">
        <v>1.8</v>
      </c>
      <c r="G58" s="197">
        <v>2.52</v>
      </c>
      <c r="H58" s="197">
        <v>5.23</v>
      </c>
      <c r="I58" s="197">
        <v>4.1399999999999997</v>
      </c>
      <c r="J58" s="197">
        <v>2.98</v>
      </c>
      <c r="K58" s="197">
        <v>9.49</v>
      </c>
      <c r="L58" s="197">
        <v>2.19</v>
      </c>
      <c r="M58" s="197">
        <v>1.52</v>
      </c>
      <c r="N58" s="111"/>
      <c r="O58" s="111"/>
      <c r="P58" s="111"/>
      <c r="Q58" s="111"/>
      <c r="R58" s="111"/>
      <c r="S58" s="111"/>
      <c r="T58" s="111"/>
      <c r="U58" s="111"/>
      <c r="V58" s="111"/>
      <c r="W58" s="111"/>
      <c r="X58" s="111"/>
    </row>
    <row r="59" spans="1:24" ht="12.75" customHeight="1" x14ac:dyDescent="0.2">
      <c r="A59" s="124">
        <v>2036</v>
      </c>
      <c r="B59" s="126" t="s">
        <v>52</v>
      </c>
      <c r="C59" s="196">
        <v>6.67</v>
      </c>
      <c r="D59" s="196">
        <v>0.6</v>
      </c>
      <c r="E59" s="196">
        <v>0.3</v>
      </c>
      <c r="F59" s="196">
        <v>0.92</v>
      </c>
      <c r="G59" s="196">
        <v>1.28</v>
      </c>
      <c r="H59" s="196">
        <v>2.63</v>
      </c>
      <c r="I59" s="196">
        <v>2.0699999999999998</v>
      </c>
      <c r="J59" s="196">
        <v>1.5</v>
      </c>
      <c r="K59" s="196">
        <v>4.8099999999999996</v>
      </c>
      <c r="L59" s="196">
        <v>1.1000000000000001</v>
      </c>
      <c r="M59" s="196">
        <v>0.76</v>
      </c>
    </row>
    <row r="60" spans="1:24" ht="9.9499999999999993" customHeight="1" x14ac:dyDescent="0.2">
      <c r="A60" s="124"/>
      <c r="B60" s="126" t="s">
        <v>53</v>
      </c>
      <c r="C60" s="196">
        <v>6.3</v>
      </c>
      <c r="D60" s="196">
        <v>0.56999999999999995</v>
      </c>
      <c r="E60" s="196">
        <v>0.28999999999999998</v>
      </c>
      <c r="F60" s="196">
        <v>0.87</v>
      </c>
      <c r="G60" s="196">
        <v>1.22</v>
      </c>
      <c r="H60" s="196">
        <v>2.52</v>
      </c>
      <c r="I60" s="196">
        <v>1.99</v>
      </c>
      <c r="J60" s="196">
        <v>1.37</v>
      </c>
      <c r="K60" s="196">
        <v>4.59</v>
      </c>
      <c r="L60" s="196">
        <v>1.04</v>
      </c>
      <c r="M60" s="196">
        <v>0.67</v>
      </c>
    </row>
    <row r="61" spans="1:24" s="4" customFormat="1" ht="9.9499999999999993" customHeight="1" x14ac:dyDescent="0.2">
      <c r="A61" s="127"/>
      <c r="B61" s="128" t="s">
        <v>54</v>
      </c>
      <c r="C61" s="197">
        <v>12.97</v>
      </c>
      <c r="D61" s="197">
        <v>1.17</v>
      </c>
      <c r="E61" s="197">
        <v>0.59</v>
      </c>
      <c r="F61" s="197">
        <v>1.79</v>
      </c>
      <c r="G61" s="197">
        <v>2.5</v>
      </c>
      <c r="H61" s="197">
        <v>5.15</v>
      </c>
      <c r="I61" s="197">
        <v>4.0599999999999996</v>
      </c>
      <c r="J61" s="197">
        <v>2.86</v>
      </c>
      <c r="K61" s="197">
        <v>9.39</v>
      </c>
      <c r="L61" s="197">
        <v>2.15</v>
      </c>
      <c r="M61" s="197">
        <v>1.43</v>
      </c>
      <c r="N61" s="111"/>
      <c r="O61" s="111"/>
      <c r="P61" s="111"/>
      <c r="Q61" s="111"/>
      <c r="R61" s="111"/>
      <c r="S61" s="111"/>
      <c r="T61" s="111"/>
      <c r="U61" s="111"/>
      <c r="V61" s="111"/>
      <c r="W61" s="111"/>
      <c r="X61" s="111"/>
    </row>
    <row r="62" spans="1:24" ht="12.75" customHeight="1" x14ac:dyDescent="0.2">
      <c r="A62" s="124">
        <v>2037</v>
      </c>
      <c r="B62" s="126" t="s">
        <v>52</v>
      </c>
      <c r="C62" s="196">
        <v>6.58</v>
      </c>
      <c r="D62" s="196">
        <v>0.6</v>
      </c>
      <c r="E62" s="196">
        <v>0.3</v>
      </c>
      <c r="F62" s="196">
        <v>0.92</v>
      </c>
      <c r="G62" s="196">
        <v>1.27</v>
      </c>
      <c r="H62" s="196">
        <v>2.6</v>
      </c>
      <c r="I62" s="196">
        <v>2.0299999999999998</v>
      </c>
      <c r="J62" s="196">
        <v>1.45</v>
      </c>
      <c r="K62" s="196">
        <v>4.7699999999999996</v>
      </c>
      <c r="L62" s="196">
        <v>1.08</v>
      </c>
      <c r="M62" s="196">
        <v>0.73</v>
      </c>
    </row>
    <row r="63" spans="1:24" ht="9.9499999999999993" customHeight="1" x14ac:dyDescent="0.2">
      <c r="A63" s="124"/>
      <c r="B63" s="126" t="s">
        <v>53</v>
      </c>
      <c r="C63" s="196">
        <v>6.22</v>
      </c>
      <c r="D63" s="196">
        <v>0.56999999999999995</v>
      </c>
      <c r="E63" s="196">
        <v>0.28999999999999998</v>
      </c>
      <c r="F63" s="196">
        <v>0.87</v>
      </c>
      <c r="G63" s="196">
        <v>1.21</v>
      </c>
      <c r="H63" s="196">
        <v>2.4900000000000002</v>
      </c>
      <c r="I63" s="196">
        <v>1.96</v>
      </c>
      <c r="J63" s="196">
        <v>1.33</v>
      </c>
      <c r="K63" s="196">
        <v>4.55</v>
      </c>
      <c r="L63" s="196">
        <v>1.02</v>
      </c>
      <c r="M63" s="196">
        <v>0.65</v>
      </c>
    </row>
    <row r="64" spans="1:24" s="4" customFormat="1" ht="9.9499999999999993" customHeight="1" x14ac:dyDescent="0.2">
      <c r="A64" s="127"/>
      <c r="B64" s="128" t="s">
        <v>54</v>
      </c>
      <c r="C64" s="197">
        <v>12.79</v>
      </c>
      <c r="D64" s="197">
        <v>1.17</v>
      </c>
      <c r="E64" s="197">
        <v>0.59</v>
      </c>
      <c r="F64" s="197">
        <v>1.79</v>
      </c>
      <c r="G64" s="197">
        <v>2.48</v>
      </c>
      <c r="H64" s="197">
        <v>5.09</v>
      </c>
      <c r="I64" s="197">
        <v>3.99</v>
      </c>
      <c r="J64" s="197">
        <v>2.78</v>
      </c>
      <c r="K64" s="197">
        <v>9.32</v>
      </c>
      <c r="L64" s="197">
        <v>2.1</v>
      </c>
      <c r="M64" s="197">
        <v>1.38</v>
      </c>
      <c r="N64" s="111"/>
      <c r="O64" s="111"/>
      <c r="P64" s="111"/>
      <c r="Q64" s="111"/>
      <c r="R64" s="111"/>
      <c r="S64" s="111"/>
      <c r="T64" s="111"/>
      <c r="U64" s="111"/>
      <c r="V64" s="111"/>
      <c r="W64" s="111"/>
      <c r="X64" s="111"/>
    </row>
    <row r="65" spans="1:24" ht="12.75" customHeight="1" x14ac:dyDescent="0.2">
      <c r="A65" s="124">
        <v>2038</v>
      </c>
      <c r="B65" s="126" t="s">
        <v>52</v>
      </c>
      <c r="C65" s="196">
        <v>6.51</v>
      </c>
      <c r="D65" s="196">
        <v>0.6</v>
      </c>
      <c r="E65" s="196">
        <v>0.3</v>
      </c>
      <c r="F65" s="196">
        <v>0.92</v>
      </c>
      <c r="G65" s="196">
        <v>1.26</v>
      </c>
      <c r="H65" s="196">
        <v>2.57</v>
      </c>
      <c r="I65" s="196">
        <v>2</v>
      </c>
      <c r="J65" s="196">
        <v>1.42</v>
      </c>
      <c r="K65" s="196">
        <v>4.7300000000000004</v>
      </c>
      <c r="L65" s="196">
        <v>1.06</v>
      </c>
      <c r="M65" s="196">
        <v>0.71</v>
      </c>
    </row>
    <row r="66" spans="1:24" ht="9.9499999999999993" customHeight="1" x14ac:dyDescent="0.2">
      <c r="A66" s="124"/>
      <c r="B66" s="126" t="s">
        <v>53</v>
      </c>
      <c r="C66" s="196">
        <v>6.15</v>
      </c>
      <c r="D66" s="196">
        <v>0.56999999999999995</v>
      </c>
      <c r="E66" s="196">
        <v>0.28999999999999998</v>
      </c>
      <c r="F66" s="196">
        <v>0.87</v>
      </c>
      <c r="G66" s="196">
        <v>1.2</v>
      </c>
      <c r="H66" s="196">
        <v>2.4700000000000002</v>
      </c>
      <c r="I66" s="196">
        <v>1.93</v>
      </c>
      <c r="J66" s="196">
        <v>1.3</v>
      </c>
      <c r="K66" s="196">
        <v>4.5199999999999996</v>
      </c>
      <c r="L66" s="196">
        <v>1</v>
      </c>
      <c r="M66" s="196">
        <v>0.63</v>
      </c>
    </row>
    <row r="67" spans="1:24" s="4" customFormat="1" ht="9.9499999999999993" customHeight="1" x14ac:dyDescent="0.2">
      <c r="A67" s="127"/>
      <c r="B67" s="128" t="s">
        <v>54</v>
      </c>
      <c r="C67" s="197">
        <v>12.66</v>
      </c>
      <c r="D67" s="197">
        <v>1.17</v>
      </c>
      <c r="E67" s="197">
        <v>0.59</v>
      </c>
      <c r="F67" s="197">
        <v>1.79</v>
      </c>
      <c r="G67" s="197">
        <v>2.46</v>
      </c>
      <c r="H67" s="197">
        <v>5.04</v>
      </c>
      <c r="I67" s="197">
        <v>3.92</v>
      </c>
      <c r="J67" s="197">
        <v>2.73</v>
      </c>
      <c r="K67" s="197">
        <v>9.25</v>
      </c>
      <c r="L67" s="197">
        <v>2.06</v>
      </c>
      <c r="M67" s="197">
        <v>1.35</v>
      </c>
      <c r="N67" s="111"/>
      <c r="O67" s="111"/>
      <c r="P67" s="111"/>
      <c r="Q67" s="111"/>
      <c r="R67" s="111"/>
      <c r="S67" s="111"/>
      <c r="T67" s="111"/>
      <c r="U67" s="111"/>
      <c r="V67" s="111"/>
      <c r="W67" s="111"/>
      <c r="X67" s="111"/>
    </row>
    <row r="68" spans="1:24" ht="12.75" customHeight="1" x14ac:dyDescent="0.2">
      <c r="A68" s="124">
        <v>2039</v>
      </c>
      <c r="B68" s="126" t="s">
        <v>52</v>
      </c>
      <c r="C68" s="196">
        <v>6.45</v>
      </c>
      <c r="D68" s="196">
        <v>0.6</v>
      </c>
      <c r="E68" s="196">
        <v>0.3</v>
      </c>
      <c r="F68" s="196">
        <v>0.92</v>
      </c>
      <c r="G68" s="196">
        <v>1.26</v>
      </c>
      <c r="H68" s="196">
        <v>2.5499999999999998</v>
      </c>
      <c r="I68" s="196">
        <v>1.97</v>
      </c>
      <c r="J68" s="196">
        <v>1.4</v>
      </c>
      <c r="K68" s="196">
        <v>4.71</v>
      </c>
      <c r="L68" s="196">
        <v>1.04</v>
      </c>
      <c r="M68" s="196">
        <v>0.7</v>
      </c>
    </row>
    <row r="69" spans="1:24" ht="9.9499999999999993" customHeight="1" x14ac:dyDescent="0.2">
      <c r="A69" s="124"/>
      <c r="B69" s="126" t="s">
        <v>53</v>
      </c>
      <c r="C69" s="196">
        <v>6.1</v>
      </c>
      <c r="D69" s="196">
        <v>0.56999999999999995</v>
      </c>
      <c r="E69" s="196">
        <v>0.28999999999999998</v>
      </c>
      <c r="F69" s="196">
        <v>0.87</v>
      </c>
      <c r="G69" s="196">
        <v>1.2</v>
      </c>
      <c r="H69" s="196">
        <v>2.4500000000000002</v>
      </c>
      <c r="I69" s="196">
        <v>1.9</v>
      </c>
      <c r="J69" s="196">
        <v>1.28</v>
      </c>
      <c r="K69" s="196">
        <v>4.49</v>
      </c>
      <c r="L69" s="196">
        <v>0.98</v>
      </c>
      <c r="M69" s="196">
        <v>0.62</v>
      </c>
    </row>
    <row r="70" spans="1:24" s="4" customFormat="1" ht="9.9499999999999993" customHeight="1" x14ac:dyDescent="0.2">
      <c r="A70" s="127"/>
      <c r="B70" s="128" t="s">
        <v>54</v>
      </c>
      <c r="C70" s="197">
        <v>12.54</v>
      </c>
      <c r="D70" s="197">
        <v>1.1599999999999999</v>
      </c>
      <c r="E70" s="197">
        <v>0.59</v>
      </c>
      <c r="F70" s="197">
        <v>1.79</v>
      </c>
      <c r="G70" s="197">
        <v>2.46</v>
      </c>
      <c r="H70" s="197">
        <v>5</v>
      </c>
      <c r="I70" s="197">
        <v>3.87</v>
      </c>
      <c r="J70" s="197">
        <v>2.67</v>
      </c>
      <c r="K70" s="197">
        <v>9.1999999999999993</v>
      </c>
      <c r="L70" s="197">
        <v>2.02</v>
      </c>
      <c r="M70" s="197">
        <v>1.32</v>
      </c>
      <c r="N70" s="111"/>
      <c r="O70" s="111"/>
      <c r="P70" s="111"/>
      <c r="Q70" s="111"/>
      <c r="R70" s="111"/>
      <c r="S70" s="111"/>
      <c r="T70" s="111"/>
      <c r="U70" s="111"/>
      <c r="V70" s="111"/>
      <c r="W70" s="111"/>
      <c r="X70" s="111"/>
    </row>
    <row r="71" spans="1:24" ht="12.75" customHeight="1" x14ac:dyDescent="0.2">
      <c r="A71" s="124">
        <v>2040</v>
      </c>
      <c r="B71" s="126" t="s">
        <v>52</v>
      </c>
      <c r="C71" s="196">
        <v>6.39</v>
      </c>
      <c r="D71" s="196">
        <v>0.6</v>
      </c>
      <c r="E71" s="196">
        <v>0.3</v>
      </c>
      <c r="F71" s="196">
        <v>0.92</v>
      </c>
      <c r="G71" s="196">
        <v>1.26</v>
      </c>
      <c r="H71" s="196">
        <v>2.54</v>
      </c>
      <c r="I71" s="196">
        <v>1.95</v>
      </c>
      <c r="J71" s="196">
        <v>1.37</v>
      </c>
      <c r="K71" s="196">
        <v>4.6900000000000004</v>
      </c>
      <c r="L71" s="196">
        <v>1.02</v>
      </c>
      <c r="M71" s="196">
        <v>0.69</v>
      </c>
    </row>
    <row r="72" spans="1:24" ht="9.9499999999999993" customHeight="1" x14ac:dyDescent="0.2">
      <c r="A72" s="124"/>
      <c r="B72" s="126" t="s">
        <v>53</v>
      </c>
      <c r="C72" s="196">
        <v>6.05</v>
      </c>
      <c r="D72" s="196">
        <v>0.56999999999999995</v>
      </c>
      <c r="E72" s="196">
        <v>0.28999999999999998</v>
      </c>
      <c r="F72" s="196">
        <v>0.87</v>
      </c>
      <c r="G72" s="196">
        <v>1.2</v>
      </c>
      <c r="H72" s="196">
        <v>2.44</v>
      </c>
      <c r="I72" s="196">
        <v>1.88</v>
      </c>
      <c r="J72" s="196">
        <v>1.25</v>
      </c>
      <c r="K72" s="196">
        <v>4.47</v>
      </c>
      <c r="L72" s="196">
        <v>0.96</v>
      </c>
      <c r="M72" s="196">
        <v>0.61</v>
      </c>
    </row>
    <row r="73" spans="1:24" s="4" customFormat="1" ht="9.9499999999999993" customHeight="1" x14ac:dyDescent="0.2">
      <c r="A73" s="127"/>
      <c r="B73" s="128" t="s">
        <v>54</v>
      </c>
      <c r="C73" s="197">
        <v>12.44</v>
      </c>
      <c r="D73" s="197">
        <v>1.1599999999999999</v>
      </c>
      <c r="E73" s="197">
        <v>0.59</v>
      </c>
      <c r="F73" s="197">
        <v>1.79</v>
      </c>
      <c r="G73" s="197">
        <v>2.4500000000000002</v>
      </c>
      <c r="H73" s="197">
        <v>4.97</v>
      </c>
      <c r="I73" s="197">
        <v>3.82</v>
      </c>
      <c r="J73" s="197">
        <v>2.62</v>
      </c>
      <c r="K73" s="197">
        <v>9.16</v>
      </c>
      <c r="L73" s="197">
        <v>1.98</v>
      </c>
      <c r="M73" s="197">
        <v>1.3</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84" orientation="portrait" r:id="rId1"/>
  <headerFooter alignWithMargins="0">
    <oddHeader>&amp;C&amp;9-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2:N43"/>
  <sheetViews>
    <sheetView showGridLines="0" zoomScaleNormal="100" workbookViewId="0"/>
  </sheetViews>
  <sheetFormatPr baseColWidth="10" defaultRowHeight="12.75" x14ac:dyDescent="0.2"/>
  <cols>
    <col min="1" max="1" width="18.7109375" customWidth="1"/>
    <col min="2" max="7" width="11.28515625" customWidth="1"/>
  </cols>
  <sheetData>
    <row r="2" spans="1:14" x14ac:dyDescent="0.2">
      <c r="A2" s="220" t="s">
        <v>363</v>
      </c>
      <c r="B2" s="220"/>
      <c r="C2" s="220"/>
      <c r="D2" s="220"/>
      <c r="E2" s="220"/>
      <c r="F2" s="220"/>
      <c r="G2" s="220"/>
    </row>
    <row r="3" spans="1:14" x14ac:dyDescent="0.2">
      <c r="A3" s="7"/>
      <c r="B3" s="8"/>
      <c r="C3" s="7"/>
      <c r="D3" s="7"/>
      <c r="E3" s="7"/>
      <c r="F3" s="7"/>
    </row>
    <row r="4" spans="1:14" ht="12.75" customHeight="1" x14ac:dyDescent="0.2">
      <c r="A4" s="217" t="s">
        <v>284</v>
      </c>
      <c r="B4" s="283" t="s">
        <v>495</v>
      </c>
      <c r="C4" s="284"/>
      <c r="D4" s="284"/>
      <c r="E4" s="284"/>
      <c r="F4" s="284"/>
      <c r="G4" s="284"/>
    </row>
    <row r="5" spans="1:14" x14ac:dyDescent="0.2">
      <c r="A5" s="218"/>
      <c r="B5" s="281" t="s">
        <v>362</v>
      </c>
      <c r="C5" s="280"/>
      <c r="D5" s="282"/>
      <c r="E5" s="279">
        <v>51501</v>
      </c>
      <c r="F5" s="280"/>
      <c r="G5" s="280"/>
      <c r="H5" s="111"/>
      <c r="I5" s="111"/>
      <c r="J5" s="111"/>
      <c r="K5" s="111"/>
      <c r="L5" s="111"/>
      <c r="M5" s="111"/>
      <c r="N5" s="111"/>
    </row>
    <row r="6" spans="1:14" ht="20.25" customHeight="1" x14ac:dyDescent="0.2">
      <c r="A6" s="219"/>
      <c r="B6" s="17" t="s">
        <v>100</v>
      </c>
      <c r="C6" s="12" t="s">
        <v>99</v>
      </c>
      <c r="D6" s="12" t="s">
        <v>151</v>
      </c>
      <c r="E6" s="12" t="s">
        <v>100</v>
      </c>
      <c r="F6" s="12" t="s">
        <v>99</v>
      </c>
      <c r="G6" s="28" t="s">
        <v>151</v>
      </c>
      <c r="H6" s="111"/>
      <c r="I6" s="111"/>
      <c r="J6" s="111"/>
      <c r="K6" s="111"/>
      <c r="L6" s="111"/>
      <c r="M6" s="111"/>
      <c r="N6" s="111"/>
    </row>
    <row r="7" spans="1:14" x14ac:dyDescent="0.2">
      <c r="A7" s="6"/>
      <c r="B7" s="9"/>
      <c r="C7" s="10"/>
      <c r="D7" s="10"/>
      <c r="E7" s="10"/>
      <c r="F7" s="10"/>
      <c r="H7" s="111"/>
      <c r="I7" s="111"/>
      <c r="J7" s="111"/>
      <c r="K7" s="111"/>
      <c r="L7" s="111"/>
      <c r="M7" s="111"/>
      <c r="N7" s="111"/>
    </row>
    <row r="8" spans="1:14" ht="18.75" customHeight="1" x14ac:dyDescent="0.2">
      <c r="A8" s="79" t="s">
        <v>101</v>
      </c>
      <c r="B8" s="165">
        <v>44.2</v>
      </c>
      <c r="C8" s="165">
        <v>42.9</v>
      </c>
      <c r="D8" s="165">
        <v>45.5</v>
      </c>
      <c r="E8" s="165">
        <v>45.7</v>
      </c>
      <c r="F8" s="165">
        <v>44.7</v>
      </c>
      <c r="G8" s="165">
        <v>46.7</v>
      </c>
      <c r="H8" s="111"/>
      <c r="I8" s="111"/>
      <c r="J8" s="111"/>
      <c r="K8" s="111"/>
      <c r="L8" s="111"/>
      <c r="M8" s="111"/>
      <c r="N8" s="111"/>
    </row>
    <row r="9" spans="1:14" ht="18.75" customHeight="1" x14ac:dyDescent="0.2">
      <c r="A9" s="79" t="s">
        <v>102</v>
      </c>
      <c r="B9" s="165">
        <v>48.8</v>
      </c>
      <c r="C9" s="165">
        <v>46.7</v>
      </c>
      <c r="D9" s="165">
        <v>50.7</v>
      </c>
      <c r="E9" s="165">
        <v>49.9</v>
      </c>
      <c r="F9" s="165">
        <v>48</v>
      </c>
      <c r="G9" s="165">
        <v>51.6</v>
      </c>
      <c r="H9" s="111"/>
      <c r="I9" s="111"/>
      <c r="J9" s="111"/>
      <c r="K9" s="111"/>
      <c r="L9" s="111"/>
      <c r="M9" s="111"/>
      <c r="N9" s="111"/>
    </row>
    <row r="10" spans="1:14" ht="18.75" customHeight="1" x14ac:dyDescent="0.2">
      <c r="A10" s="79" t="s">
        <v>103</v>
      </c>
      <c r="B10" s="165">
        <v>42.5</v>
      </c>
      <c r="C10" s="165">
        <v>40.9</v>
      </c>
      <c r="D10" s="165">
        <v>44</v>
      </c>
      <c r="E10" s="165">
        <v>44.1</v>
      </c>
      <c r="F10" s="165">
        <v>42.9</v>
      </c>
      <c r="G10" s="165">
        <v>45.3</v>
      </c>
      <c r="H10" s="111"/>
      <c r="I10" s="111"/>
      <c r="J10" s="111"/>
      <c r="K10" s="111"/>
      <c r="L10" s="111"/>
      <c r="M10" s="111"/>
      <c r="N10" s="111"/>
    </row>
    <row r="11" spans="1:14" ht="18.75" customHeight="1" x14ac:dyDescent="0.2">
      <c r="A11" s="79" t="s">
        <v>104</v>
      </c>
      <c r="B11" s="165">
        <v>50.7</v>
      </c>
      <c r="C11" s="165">
        <v>48.7</v>
      </c>
      <c r="D11" s="165">
        <v>52.6</v>
      </c>
      <c r="E11" s="165">
        <v>53.9</v>
      </c>
      <c r="F11" s="165">
        <v>51.6</v>
      </c>
      <c r="G11" s="165">
        <v>56</v>
      </c>
      <c r="H11" s="111"/>
      <c r="I11" s="111"/>
      <c r="J11" s="111"/>
      <c r="K11" s="111"/>
      <c r="L11" s="111"/>
      <c r="M11" s="111"/>
      <c r="N11" s="111"/>
    </row>
    <row r="12" spans="1:14" ht="18.75" customHeight="1" x14ac:dyDescent="0.2">
      <c r="A12" s="79" t="s">
        <v>105</v>
      </c>
      <c r="B12" s="165">
        <v>44.3</v>
      </c>
      <c r="C12" s="165">
        <v>42.6</v>
      </c>
      <c r="D12" s="165">
        <v>46</v>
      </c>
      <c r="E12" s="165">
        <v>47.3</v>
      </c>
      <c r="F12" s="165">
        <v>46</v>
      </c>
      <c r="G12" s="165">
        <v>48.6</v>
      </c>
      <c r="H12" s="111"/>
      <c r="I12" s="111"/>
      <c r="J12" s="111"/>
      <c r="K12" s="111"/>
      <c r="L12" s="111"/>
      <c r="M12" s="111"/>
      <c r="N12" s="111"/>
    </row>
    <row r="13" spans="1:14" ht="18.75" customHeight="1" x14ac:dyDescent="0.2">
      <c r="A13" s="79" t="s">
        <v>123</v>
      </c>
      <c r="B13" s="165">
        <v>47</v>
      </c>
      <c r="C13" s="165">
        <v>44.7</v>
      </c>
      <c r="D13" s="165">
        <v>49.2</v>
      </c>
      <c r="E13" s="165">
        <v>49.3</v>
      </c>
      <c r="F13" s="165">
        <v>47.6</v>
      </c>
      <c r="G13" s="165">
        <v>51</v>
      </c>
      <c r="H13" s="111"/>
      <c r="I13" s="111"/>
      <c r="J13" s="111"/>
      <c r="K13" s="111"/>
      <c r="L13" s="111"/>
      <c r="M13" s="111"/>
      <c r="N13" s="111"/>
    </row>
    <row r="14" spans="1:14" ht="18.75" customHeight="1" x14ac:dyDescent="0.2">
      <c r="A14" s="79"/>
      <c r="B14" s="67"/>
      <c r="C14" s="67"/>
      <c r="D14" s="67"/>
      <c r="E14" s="67"/>
      <c r="F14" s="67"/>
      <c r="G14" s="67"/>
      <c r="H14" s="111"/>
      <c r="I14" s="111"/>
      <c r="J14" s="111"/>
      <c r="K14" s="111"/>
      <c r="L14" s="111"/>
      <c r="M14" s="111"/>
      <c r="N14" s="111"/>
    </row>
    <row r="15" spans="1:14" ht="18.75" customHeight="1" x14ac:dyDescent="0.2">
      <c r="A15" s="79" t="s">
        <v>106</v>
      </c>
      <c r="B15" s="165">
        <v>45.8</v>
      </c>
      <c r="C15" s="165">
        <v>44.6</v>
      </c>
      <c r="D15" s="165">
        <v>47.1</v>
      </c>
      <c r="E15" s="165">
        <v>49.8</v>
      </c>
      <c r="F15" s="165">
        <v>48.8</v>
      </c>
      <c r="G15" s="165">
        <v>50.8</v>
      </c>
      <c r="H15" s="111"/>
      <c r="I15" s="111"/>
      <c r="J15" s="111"/>
      <c r="K15" s="111"/>
      <c r="L15" s="111"/>
      <c r="M15" s="111"/>
      <c r="N15" s="111"/>
    </row>
    <row r="16" spans="1:14" ht="18.75" customHeight="1" x14ac:dyDescent="0.2">
      <c r="A16" s="79" t="s">
        <v>107</v>
      </c>
      <c r="B16" s="165">
        <v>47.5</v>
      </c>
      <c r="C16" s="165">
        <v>45.8</v>
      </c>
      <c r="D16" s="165">
        <v>49.2</v>
      </c>
      <c r="E16" s="165">
        <v>50.2</v>
      </c>
      <c r="F16" s="165">
        <v>48.8</v>
      </c>
      <c r="G16" s="165">
        <v>51.5</v>
      </c>
      <c r="H16" s="111"/>
      <c r="I16" s="111"/>
      <c r="J16" s="111"/>
      <c r="K16" s="111"/>
      <c r="L16" s="111"/>
      <c r="M16" s="111"/>
      <c r="N16" s="111"/>
    </row>
    <row r="17" spans="1:14" ht="18.75" customHeight="1" x14ac:dyDescent="0.2">
      <c r="A17" s="79" t="s">
        <v>108</v>
      </c>
      <c r="B17" s="165">
        <v>47.6</v>
      </c>
      <c r="C17" s="165">
        <v>46.2</v>
      </c>
      <c r="D17" s="165">
        <v>49.1</v>
      </c>
      <c r="E17" s="165">
        <v>50.5</v>
      </c>
      <c r="F17" s="165">
        <v>49.3</v>
      </c>
      <c r="G17" s="165">
        <v>51.8</v>
      </c>
      <c r="H17" s="111"/>
      <c r="I17" s="111"/>
      <c r="J17" s="111"/>
      <c r="K17" s="111"/>
      <c r="L17" s="111"/>
      <c r="M17" s="111"/>
      <c r="N17" s="111"/>
    </row>
    <row r="18" spans="1:14" ht="18.75" customHeight="1" x14ac:dyDescent="0.2">
      <c r="A18" s="79" t="s">
        <v>109</v>
      </c>
      <c r="B18" s="165">
        <v>47</v>
      </c>
      <c r="C18" s="165">
        <v>45.4</v>
      </c>
      <c r="D18" s="165">
        <v>48.6</v>
      </c>
      <c r="E18" s="165">
        <v>50.3</v>
      </c>
      <c r="F18" s="165">
        <v>48.9</v>
      </c>
      <c r="G18" s="165">
        <v>51.6</v>
      </c>
      <c r="H18" s="111"/>
      <c r="I18" s="111"/>
      <c r="J18" s="111"/>
      <c r="K18" s="111"/>
      <c r="L18" s="111"/>
      <c r="M18" s="111"/>
      <c r="N18" s="111"/>
    </row>
    <row r="19" spans="1:14" ht="18.75" customHeight="1" x14ac:dyDescent="0.2">
      <c r="A19" s="79" t="s">
        <v>110</v>
      </c>
      <c r="B19" s="165">
        <v>48.7</v>
      </c>
      <c r="C19" s="165">
        <v>46.9</v>
      </c>
      <c r="D19" s="165">
        <v>50.5</v>
      </c>
      <c r="E19" s="165">
        <v>52</v>
      </c>
      <c r="F19" s="165">
        <v>50.3</v>
      </c>
      <c r="G19" s="165">
        <v>53.8</v>
      </c>
      <c r="H19" s="111"/>
      <c r="I19" s="111"/>
      <c r="J19" s="111"/>
      <c r="K19" s="111"/>
      <c r="L19" s="111"/>
      <c r="M19" s="111"/>
      <c r="N19" s="111"/>
    </row>
    <row r="20" spans="1:14" ht="18.75" customHeight="1" x14ac:dyDescent="0.2">
      <c r="A20" s="79" t="s">
        <v>111</v>
      </c>
      <c r="B20" s="165">
        <v>48.1</v>
      </c>
      <c r="C20" s="165">
        <v>46.4</v>
      </c>
      <c r="D20" s="165">
        <v>49.8</v>
      </c>
      <c r="E20" s="165">
        <v>51.3</v>
      </c>
      <c r="F20" s="165">
        <v>49.9</v>
      </c>
      <c r="G20" s="165">
        <v>52.8</v>
      </c>
      <c r="H20" s="111"/>
      <c r="I20" s="111"/>
      <c r="J20" s="111"/>
      <c r="K20" s="111"/>
      <c r="L20" s="111"/>
      <c r="M20" s="111"/>
      <c r="N20" s="111"/>
    </row>
    <row r="21" spans="1:14" ht="18.75" customHeight="1" x14ac:dyDescent="0.2">
      <c r="A21" s="79"/>
      <c r="B21" s="67"/>
      <c r="C21" s="67"/>
      <c r="D21" s="67"/>
      <c r="E21" s="67"/>
      <c r="F21" s="67"/>
      <c r="G21" s="67"/>
      <c r="H21" s="111"/>
      <c r="I21" s="111"/>
      <c r="J21" s="111"/>
      <c r="K21" s="111"/>
      <c r="L21" s="111"/>
      <c r="M21" s="111"/>
      <c r="N21" s="111"/>
    </row>
    <row r="22" spans="1:14" ht="18.75" customHeight="1" x14ac:dyDescent="0.2">
      <c r="A22" s="79" t="s">
        <v>112</v>
      </c>
      <c r="B22" s="165">
        <v>47</v>
      </c>
      <c r="C22" s="165">
        <v>45.5</v>
      </c>
      <c r="D22" s="165">
        <v>48.5</v>
      </c>
      <c r="E22" s="165">
        <v>49.4</v>
      </c>
      <c r="F22" s="165">
        <v>48.3</v>
      </c>
      <c r="G22" s="165">
        <v>50.5</v>
      </c>
      <c r="H22" s="111"/>
      <c r="I22" s="111"/>
      <c r="J22" s="111"/>
      <c r="K22" s="111"/>
      <c r="L22" s="111"/>
      <c r="M22" s="111"/>
      <c r="N22" s="111"/>
    </row>
    <row r="23" spans="1:14" ht="18.75" customHeight="1" x14ac:dyDescent="0.2">
      <c r="A23" s="79" t="s">
        <v>113</v>
      </c>
      <c r="B23" s="165">
        <v>47.1</v>
      </c>
      <c r="C23" s="165">
        <v>45.5</v>
      </c>
      <c r="D23" s="165">
        <v>48.7</v>
      </c>
      <c r="E23" s="165">
        <v>49.9</v>
      </c>
      <c r="F23" s="165">
        <v>48.6</v>
      </c>
      <c r="G23" s="165">
        <v>51.1</v>
      </c>
      <c r="H23" s="111"/>
      <c r="I23" s="111"/>
      <c r="J23" s="111"/>
      <c r="K23" s="111"/>
      <c r="L23" s="111"/>
      <c r="M23" s="111"/>
      <c r="N23" s="111"/>
    </row>
    <row r="24" spans="1:14" ht="18.75" customHeight="1" x14ac:dyDescent="0.2">
      <c r="A24" s="79" t="s">
        <v>114</v>
      </c>
      <c r="B24" s="165">
        <v>47.6</v>
      </c>
      <c r="C24" s="165">
        <v>45.9</v>
      </c>
      <c r="D24" s="165">
        <v>49.2</v>
      </c>
      <c r="E24" s="165">
        <v>51</v>
      </c>
      <c r="F24" s="165">
        <v>49.6</v>
      </c>
      <c r="G24" s="165">
        <v>52.4</v>
      </c>
      <c r="H24" s="111"/>
      <c r="I24" s="111"/>
      <c r="J24" s="111"/>
      <c r="K24" s="111"/>
      <c r="L24" s="111"/>
      <c r="M24" s="111"/>
      <c r="N24" s="111"/>
    </row>
    <row r="25" spans="1:14" ht="18.75" customHeight="1" x14ac:dyDescent="0.2">
      <c r="A25" s="79" t="s">
        <v>115</v>
      </c>
      <c r="B25" s="165">
        <v>47</v>
      </c>
      <c r="C25" s="165">
        <v>45</v>
      </c>
      <c r="D25" s="165">
        <v>49</v>
      </c>
      <c r="E25" s="165">
        <v>49.1</v>
      </c>
      <c r="F25" s="165">
        <v>47.1</v>
      </c>
      <c r="G25" s="165">
        <v>51.1</v>
      </c>
      <c r="H25" s="111"/>
      <c r="I25" s="111"/>
      <c r="J25" s="111"/>
      <c r="K25" s="111"/>
      <c r="L25" s="111"/>
      <c r="M25" s="111"/>
      <c r="N25" s="111"/>
    </row>
    <row r="26" spans="1:14" ht="18.75" customHeight="1" x14ac:dyDescent="0.2">
      <c r="A26" s="79" t="s">
        <v>116</v>
      </c>
      <c r="B26" s="165">
        <v>46.5</v>
      </c>
      <c r="C26" s="165">
        <v>45.4</v>
      </c>
      <c r="D26" s="165">
        <v>47.6</v>
      </c>
      <c r="E26" s="165">
        <v>49.2</v>
      </c>
      <c r="F26" s="165">
        <v>48.3</v>
      </c>
      <c r="G26" s="165">
        <v>50.1</v>
      </c>
      <c r="H26" s="111"/>
      <c r="I26" s="111"/>
      <c r="J26" s="111"/>
      <c r="K26" s="111"/>
      <c r="L26" s="111"/>
      <c r="M26" s="111"/>
      <c r="N26" s="111"/>
    </row>
    <row r="27" spans="1:14" ht="18.75" customHeight="1" x14ac:dyDescent="0.2">
      <c r="A27" s="79"/>
      <c r="B27" s="67"/>
      <c r="C27" s="67"/>
      <c r="D27" s="67"/>
      <c r="E27" s="67"/>
      <c r="F27" s="67"/>
      <c r="G27" s="67"/>
      <c r="H27" s="111"/>
      <c r="I27" s="111"/>
      <c r="J27" s="111"/>
      <c r="K27" s="111"/>
      <c r="L27" s="111"/>
      <c r="M27" s="111"/>
      <c r="N27" s="111"/>
    </row>
    <row r="28" spans="1:14" ht="18.75" customHeight="1" x14ac:dyDescent="0.2">
      <c r="A28" s="79" t="s">
        <v>117</v>
      </c>
      <c r="B28" s="165">
        <v>49.1</v>
      </c>
      <c r="C28" s="165">
        <v>47.2</v>
      </c>
      <c r="D28" s="165">
        <v>51</v>
      </c>
      <c r="E28" s="165">
        <v>51.7</v>
      </c>
      <c r="F28" s="165">
        <v>50.2</v>
      </c>
      <c r="G28" s="165">
        <v>53.2</v>
      </c>
      <c r="H28" s="111"/>
      <c r="I28" s="111"/>
      <c r="J28" s="111"/>
      <c r="K28" s="111"/>
      <c r="L28" s="111"/>
      <c r="M28" s="111"/>
      <c r="N28" s="111"/>
    </row>
    <row r="29" spans="1:14" ht="18.75" customHeight="1" x14ac:dyDescent="0.2">
      <c r="A29" s="79" t="s">
        <v>118</v>
      </c>
      <c r="B29" s="165">
        <v>49.5</v>
      </c>
      <c r="C29" s="165">
        <v>47.6</v>
      </c>
      <c r="D29" s="165">
        <v>51.5</v>
      </c>
      <c r="E29" s="165">
        <v>52.7</v>
      </c>
      <c r="F29" s="165">
        <v>51.1</v>
      </c>
      <c r="G29" s="165">
        <v>54.2</v>
      </c>
      <c r="H29" s="111"/>
      <c r="I29" s="111"/>
      <c r="J29" s="111"/>
      <c r="K29" s="111"/>
      <c r="L29" s="111"/>
      <c r="M29" s="111"/>
      <c r="N29" s="111"/>
    </row>
    <row r="30" spans="1:14" ht="18.75" customHeight="1" x14ac:dyDescent="0.2">
      <c r="A30" s="79" t="s">
        <v>119</v>
      </c>
      <c r="B30" s="165">
        <v>47.7</v>
      </c>
      <c r="C30" s="165">
        <v>46.3</v>
      </c>
      <c r="D30" s="165">
        <v>49.1</v>
      </c>
      <c r="E30" s="165">
        <v>50.6</v>
      </c>
      <c r="F30" s="165">
        <v>49.4</v>
      </c>
      <c r="G30" s="165">
        <v>51.8</v>
      </c>
      <c r="H30" s="111"/>
      <c r="I30" s="111"/>
      <c r="J30" s="111"/>
      <c r="K30" s="111"/>
      <c r="L30" s="111"/>
      <c r="M30" s="111"/>
      <c r="N30" s="111"/>
    </row>
    <row r="31" spans="1:14" ht="18.75" customHeight="1" x14ac:dyDescent="0.2">
      <c r="A31" s="79" t="s">
        <v>120</v>
      </c>
      <c r="B31" s="165">
        <v>48.4</v>
      </c>
      <c r="C31" s="165">
        <v>46.6</v>
      </c>
      <c r="D31" s="165">
        <v>50.1</v>
      </c>
      <c r="E31" s="165">
        <v>52</v>
      </c>
      <c r="F31" s="165">
        <v>50.3</v>
      </c>
      <c r="G31" s="165">
        <v>53.8</v>
      </c>
      <c r="H31" s="111"/>
      <c r="I31" s="111"/>
      <c r="J31" s="111"/>
      <c r="K31" s="111"/>
      <c r="L31" s="111"/>
      <c r="M31" s="111"/>
      <c r="N31" s="111"/>
    </row>
    <row r="32" spans="1:14" ht="18.75" customHeight="1" x14ac:dyDescent="0.2">
      <c r="A32" s="79" t="s">
        <v>121</v>
      </c>
      <c r="B32" s="165">
        <v>50</v>
      </c>
      <c r="C32" s="165">
        <v>48.1</v>
      </c>
      <c r="D32" s="165">
        <v>51.8</v>
      </c>
      <c r="E32" s="165">
        <v>52.9</v>
      </c>
      <c r="F32" s="165">
        <v>51.4</v>
      </c>
      <c r="G32" s="165">
        <v>54.3</v>
      </c>
      <c r="H32" s="111"/>
      <c r="I32" s="111"/>
      <c r="J32" s="111"/>
      <c r="K32" s="111"/>
      <c r="L32" s="111"/>
      <c r="M32" s="111"/>
      <c r="N32" s="111"/>
    </row>
    <row r="33" spans="1:14" ht="18.75" customHeight="1" x14ac:dyDescent="0.2">
      <c r="A33" s="79" t="s">
        <v>122</v>
      </c>
      <c r="B33" s="165">
        <v>50.1</v>
      </c>
      <c r="C33" s="165">
        <v>48.4</v>
      </c>
      <c r="D33" s="165">
        <v>51.8</v>
      </c>
      <c r="E33" s="165">
        <v>51.9</v>
      </c>
      <c r="F33" s="165">
        <v>50.6</v>
      </c>
      <c r="G33" s="165">
        <v>53.2</v>
      </c>
      <c r="H33" s="111"/>
      <c r="I33" s="111"/>
      <c r="J33" s="111"/>
      <c r="K33" s="111"/>
      <c r="L33" s="111"/>
      <c r="M33" s="111"/>
      <c r="N33" s="111"/>
    </row>
    <row r="34" spans="1:14" ht="18.75" customHeight="1" x14ac:dyDescent="0.2">
      <c r="A34" s="79"/>
      <c r="B34" s="67"/>
      <c r="C34" s="67"/>
      <c r="D34" s="67"/>
      <c r="E34" s="67"/>
      <c r="F34" s="67"/>
      <c r="G34" s="67"/>
      <c r="H34" s="111"/>
      <c r="I34" s="111"/>
      <c r="J34" s="111"/>
      <c r="K34" s="111"/>
      <c r="L34" s="111"/>
      <c r="M34" s="111"/>
      <c r="N34" s="111"/>
    </row>
    <row r="35" spans="1:14" x14ac:dyDescent="0.2">
      <c r="A35" s="82" t="s">
        <v>333</v>
      </c>
      <c r="B35" s="167">
        <v>47.2</v>
      </c>
      <c r="C35" s="167">
        <v>45.5</v>
      </c>
      <c r="D35" s="167">
        <v>48.8</v>
      </c>
      <c r="E35" s="167">
        <v>49.6</v>
      </c>
      <c r="F35" s="167">
        <v>48.2</v>
      </c>
      <c r="G35" s="167">
        <v>51</v>
      </c>
      <c r="H35" s="111"/>
      <c r="I35" s="111"/>
      <c r="J35" s="111"/>
      <c r="K35" s="111"/>
      <c r="L35" s="111"/>
      <c r="M35" s="111"/>
      <c r="N35" s="111"/>
    </row>
    <row r="36" spans="1:14" ht="18.75" customHeight="1" x14ac:dyDescent="0.2">
      <c r="A36" s="83" t="s">
        <v>330</v>
      </c>
      <c r="B36" s="74"/>
      <c r="C36" s="47"/>
      <c r="D36" s="47"/>
      <c r="E36" s="67"/>
      <c r="F36" s="67"/>
      <c r="G36" s="67"/>
      <c r="H36" s="111"/>
      <c r="I36" s="111"/>
      <c r="J36" s="111"/>
      <c r="K36" s="111"/>
      <c r="L36" s="111"/>
      <c r="M36" s="111"/>
      <c r="N36" s="111"/>
    </row>
    <row r="37" spans="1:14" ht="18.75" customHeight="1" x14ac:dyDescent="0.2">
      <c r="A37" s="83" t="s">
        <v>331</v>
      </c>
      <c r="B37" s="165">
        <v>45.3</v>
      </c>
      <c r="C37" s="165">
        <v>43.6</v>
      </c>
      <c r="D37" s="165">
        <v>46.9</v>
      </c>
      <c r="E37" s="165">
        <v>46.8</v>
      </c>
      <c r="F37" s="165">
        <v>45.5</v>
      </c>
      <c r="G37" s="165">
        <v>48.1</v>
      </c>
      <c r="H37" s="111"/>
      <c r="I37" s="111"/>
      <c r="J37" s="111"/>
      <c r="K37" s="111"/>
      <c r="L37" s="111"/>
      <c r="M37" s="111"/>
      <c r="N37" s="111"/>
    </row>
    <row r="38" spans="1:14" ht="18.75" customHeight="1" x14ac:dyDescent="0.2">
      <c r="A38" s="83" t="s">
        <v>332</v>
      </c>
      <c r="B38" s="165">
        <v>47.9</v>
      </c>
      <c r="C38" s="165">
        <v>46.2</v>
      </c>
      <c r="D38" s="165">
        <v>49.5</v>
      </c>
      <c r="E38" s="165">
        <v>50.7</v>
      </c>
      <c r="F38" s="165">
        <v>49.4</v>
      </c>
      <c r="G38" s="165">
        <v>52.1</v>
      </c>
      <c r="H38" s="111"/>
      <c r="I38" s="111"/>
      <c r="J38" s="111"/>
      <c r="K38" s="111"/>
      <c r="L38" s="111"/>
      <c r="M38" s="111"/>
      <c r="N38" s="111"/>
    </row>
    <row r="39" spans="1:14" ht="18.75" customHeight="1" x14ac:dyDescent="0.2">
      <c r="A39" s="26"/>
      <c r="B39" s="47"/>
      <c r="C39" s="47"/>
      <c r="D39" s="47"/>
      <c r="E39" s="47"/>
      <c r="F39" s="47"/>
      <c r="G39" s="47"/>
    </row>
    <row r="40" spans="1:14" x14ac:dyDescent="0.2">
      <c r="A40" s="29"/>
      <c r="B40" s="2"/>
      <c r="C40" s="1"/>
      <c r="D40" s="2"/>
      <c r="E40" s="3"/>
      <c r="F40" s="3"/>
      <c r="G40" s="3"/>
    </row>
    <row r="41" spans="1:14" x14ac:dyDescent="0.2">
      <c r="A41" s="86" t="s">
        <v>353</v>
      </c>
    </row>
    <row r="42" spans="1:14" x14ac:dyDescent="0.2">
      <c r="A42" s="30"/>
    </row>
    <row r="43" spans="1:14" x14ac:dyDescent="0.2">
      <c r="A43" s="30"/>
    </row>
  </sheetData>
  <mergeCells count="5">
    <mergeCell ref="A2:G2"/>
    <mergeCell ref="E5:G5"/>
    <mergeCell ref="B5:D5"/>
    <mergeCell ref="B4:G4"/>
    <mergeCell ref="A4:A6"/>
  </mergeCells>
  <phoneticPr fontId="2" type="noConversion"/>
  <printOptions horizontalCentered="1"/>
  <pageMargins left="0.59055118110236227" right="0.59055118110236227" top="0.98425196850393704" bottom="0.39370078740157483" header="0.27559055118110237" footer="0.51181102362204722"/>
  <pageSetup paperSize="9" firstPageNumber="18" orientation="portrait" r:id="rId1"/>
  <headerFooter alignWithMargins="0">
    <oddHeader>&amp;C&amp;9- &amp;P -</oddHead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8"/>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316</v>
      </c>
      <c r="B1" s="297"/>
      <c r="C1" s="297"/>
      <c r="D1" s="297"/>
      <c r="E1" s="297"/>
      <c r="F1" s="297"/>
      <c r="G1" s="297"/>
      <c r="H1" s="297"/>
      <c r="I1" s="297"/>
      <c r="J1" s="297"/>
      <c r="K1" s="297"/>
      <c r="L1" s="111"/>
      <c r="M1" s="111"/>
      <c r="N1" s="111"/>
      <c r="O1" s="111"/>
      <c r="P1" s="111"/>
      <c r="Q1" s="111"/>
      <c r="R1" s="111"/>
      <c r="S1" s="111"/>
      <c r="T1" s="111"/>
    </row>
    <row r="2" spans="1:20" x14ac:dyDescent="0.2">
      <c r="A2" s="298" t="s">
        <v>445</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33.32</v>
      </c>
      <c r="D8" s="196">
        <v>31.6</v>
      </c>
      <c r="E8" s="196">
        <v>1.23</v>
      </c>
      <c r="F8" s="196">
        <v>2.16</v>
      </c>
      <c r="G8" s="196">
        <v>27.79</v>
      </c>
      <c r="H8" s="196">
        <v>14.79</v>
      </c>
      <c r="I8" s="196">
        <v>16.809999999999999</v>
      </c>
      <c r="J8" s="196">
        <v>9.86</v>
      </c>
      <c r="K8" s="196">
        <v>15.25</v>
      </c>
    </row>
    <row r="9" spans="1:20" ht="9.9499999999999993" customHeight="1" x14ac:dyDescent="0.2">
      <c r="A9" s="124"/>
      <c r="B9" s="126" t="s">
        <v>53</v>
      </c>
      <c r="C9" s="196">
        <v>30.83</v>
      </c>
      <c r="D9" s="196">
        <v>29.05</v>
      </c>
      <c r="E9" s="196">
        <v>1.1200000000000001</v>
      </c>
      <c r="F9" s="196">
        <v>1.74</v>
      </c>
      <c r="G9" s="196">
        <v>25.79</v>
      </c>
      <c r="H9" s="196">
        <v>12.82</v>
      </c>
      <c r="I9" s="196">
        <v>16.23</v>
      </c>
      <c r="J9" s="196">
        <v>8.34</v>
      </c>
      <c r="K9" s="196">
        <v>14.32</v>
      </c>
    </row>
    <row r="10" spans="1:20" s="4" customFormat="1" ht="9.9499999999999993" customHeight="1" x14ac:dyDescent="0.2">
      <c r="A10" s="127"/>
      <c r="B10" s="128" t="s">
        <v>54</v>
      </c>
      <c r="C10" s="197">
        <v>64.16</v>
      </c>
      <c r="D10" s="197">
        <v>60.65</v>
      </c>
      <c r="E10" s="197">
        <v>2.35</v>
      </c>
      <c r="F10" s="197">
        <v>3.9</v>
      </c>
      <c r="G10" s="197">
        <v>53.58</v>
      </c>
      <c r="H10" s="197">
        <v>27.61</v>
      </c>
      <c r="I10" s="197">
        <v>33.04</v>
      </c>
      <c r="J10" s="197">
        <v>18.190000000000001</v>
      </c>
      <c r="K10" s="197">
        <v>29.57</v>
      </c>
      <c r="L10" s="111"/>
      <c r="M10" s="111"/>
      <c r="N10" s="111"/>
      <c r="O10" s="111"/>
      <c r="P10" s="111"/>
      <c r="Q10" s="111"/>
      <c r="R10" s="111"/>
      <c r="S10" s="111"/>
      <c r="T10" s="111"/>
    </row>
    <row r="11" spans="1:20" ht="12.75" customHeight="1" x14ac:dyDescent="0.2">
      <c r="A11" s="124">
        <v>2020</v>
      </c>
      <c r="B11" s="126" t="s">
        <v>52</v>
      </c>
      <c r="C11" s="196">
        <v>32.61</v>
      </c>
      <c r="D11" s="196">
        <v>30.96</v>
      </c>
      <c r="E11" s="196">
        <v>1.21</v>
      </c>
      <c r="F11" s="196">
        <v>2.2200000000000002</v>
      </c>
      <c r="G11" s="196">
        <v>27.15</v>
      </c>
      <c r="H11" s="196">
        <v>14.55</v>
      </c>
      <c r="I11" s="196">
        <v>16.41</v>
      </c>
      <c r="J11" s="196">
        <v>9.56</v>
      </c>
      <c r="K11" s="196">
        <v>14.94</v>
      </c>
    </row>
    <row r="12" spans="1:20" ht="9.9499999999999993" customHeight="1" x14ac:dyDescent="0.2">
      <c r="A12" s="124"/>
      <c r="B12" s="126" t="s">
        <v>53</v>
      </c>
      <c r="C12" s="196">
        <v>30.27</v>
      </c>
      <c r="D12" s="196">
        <v>28.49</v>
      </c>
      <c r="E12" s="196">
        <v>1.1100000000000001</v>
      </c>
      <c r="F12" s="196">
        <v>1.8</v>
      </c>
      <c r="G12" s="196">
        <v>25.2</v>
      </c>
      <c r="H12" s="196">
        <v>12.69</v>
      </c>
      <c r="I12" s="196">
        <v>15.8</v>
      </c>
      <c r="J12" s="196">
        <v>8.11</v>
      </c>
      <c r="K12" s="196">
        <v>13.98</v>
      </c>
    </row>
    <row r="13" spans="1:20" s="4" customFormat="1" ht="9.9499999999999993" customHeight="1" x14ac:dyDescent="0.2">
      <c r="A13" s="127"/>
      <c r="B13" s="128" t="s">
        <v>54</v>
      </c>
      <c r="C13" s="197">
        <v>62.88</v>
      </c>
      <c r="D13" s="197">
        <v>59.46</v>
      </c>
      <c r="E13" s="197">
        <v>2.3199999999999998</v>
      </c>
      <c r="F13" s="197">
        <v>4.03</v>
      </c>
      <c r="G13" s="197">
        <v>52.35</v>
      </c>
      <c r="H13" s="197">
        <v>27.25</v>
      </c>
      <c r="I13" s="197">
        <v>32.21</v>
      </c>
      <c r="J13" s="197">
        <v>17.670000000000002</v>
      </c>
      <c r="K13" s="197">
        <v>28.92</v>
      </c>
      <c r="L13" s="111"/>
      <c r="M13" s="111"/>
      <c r="N13" s="111"/>
      <c r="O13" s="111"/>
      <c r="P13" s="111"/>
      <c r="Q13" s="111"/>
      <c r="R13" s="111"/>
      <c r="S13" s="111"/>
      <c r="T13" s="111"/>
    </row>
    <row r="14" spans="1:20" ht="12.75" customHeight="1" x14ac:dyDescent="0.2">
      <c r="A14" s="124">
        <v>2021</v>
      </c>
      <c r="B14" s="126" t="s">
        <v>52</v>
      </c>
      <c r="C14" s="196">
        <v>32.01</v>
      </c>
      <c r="D14" s="196">
        <v>30.35</v>
      </c>
      <c r="E14" s="196">
        <v>1.18</v>
      </c>
      <c r="F14" s="196">
        <v>2.2200000000000002</v>
      </c>
      <c r="G14" s="196">
        <v>26.56</v>
      </c>
      <c r="H14" s="196">
        <v>14.31</v>
      </c>
      <c r="I14" s="196">
        <v>16.04</v>
      </c>
      <c r="J14" s="196">
        <v>9.31</v>
      </c>
      <c r="K14" s="196">
        <v>14.51</v>
      </c>
    </row>
    <row r="15" spans="1:20" ht="9.9499999999999993" customHeight="1" x14ac:dyDescent="0.2">
      <c r="A15" s="124"/>
      <c r="B15" s="126" t="s">
        <v>53</v>
      </c>
      <c r="C15" s="196">
        <v>29.66</v>
      </c>
      <c r="D15" s="196">
        <v>27.95</v>
      </c>
      <c r="E15" s="196">
        <v>1.1000000000000001</v>
      </c>
      <c r="F15" s="196">
        <v>1.83</v>
      </c>
      <c r="G15" s="196">
        <v>24.68</v>
      </c>
      <c r="H15" s="196">
        <v>12.49</v>
      </c>
      <c r="I15" s="196">
        <v>15.46</v>
      </c>
      <c r="J15" s="196">
        <v>7.94</v>
      </c>
      <c r="K15" s="196">
        <v>13.52</v>
      </c>
    </row>
    <row r="16" spans="1:20" s="4" customFormat="1" ht="9.9499999999999993" customHeight="1" x14ac:dyDescent="0.2">
      <c r="A16" s="127"/>
      <c r="B16" s="128" t="s">
        <v>54</v>
      </c>
      <c r="C16" s="197">
        <v>61.66</v>
      </c>
      <c r="D16" s="197">
        <v>58.3</v>
      </c>
      <c r="E16" s="197">
        <v>2.2799999999999998</v>
      </c>
      <c r="F16" s="197">
        <v>4.05</v>
      </c>
      <c r="G16" s="197">
        <v>51.24</v>
      </c>
      <c r="H16" s="197">
        <v>26.8</v>
      </c>
      <c r="I16" s="197">
        <v>31.5</v>
      </c>
      <c r="J16" s="197">
        <v>17.239999999999998</v>
      </c>
      <c r="K16" s="197">
        <v>28.03</v>
      </c>
      <c r="L16" s="111"/>
      <c r="M16" s="111"/>
      <c r="N16" s="111"/>
      <c r="O16" s="111"/>
      <c r="P16" s="111"/>
      <c r="Q16" s="111"/>
      <c r="R16" s="111"/>
      <c r="S16" s="111"/>
      <c r="T16" s="111"/>
    </row>
    <row r="17" spans="1:20" ht="12.75" customHeight="1" x14ac:dyDescent="0.2">
      <c r="A17" s="124">
        <v>2022</v>
      </c>
      <c r="B17" s="126" t="s">
        <v>52</v>
      </c>
      <c r="C17" s="196">
        <v>31.43</v>
      </c>
      <c r="D17" s="196">
        <v>29.79</v>
      </c>
      <c r="E17" s="196">
        <v>1.17</v>
      </c>
      <c r="F17" s="196">
        <v>2.17</v>
      </c>
      <c r="G17" s="196">
        <v>26.05</v>
      </c>
      <c r="H17" s="196">
        <v>14.1</v>
      </c>
      <c r="I17" s="196">
        <v>15.69</v>
      </c>
      <c r="J17" s="196">
        <v>9.01</v>
      </c>
      <c r="K17" s="196">
        <v>14.23</v>
      </c>
    </row>
    <row r="18" spans="1:20" ht="9.9499999999999993" customHeight="1" x14ac:dyDescent="0.2">
      <c r="A18" s="124"/>
      <c r="B18" s="126" t="s">
        <v>53</v>
      </c>
      <c r="C18" s="196">
        <v>29.11</v>
      </c>
      <c r="D18" s="196">
        <v>27.42</v>
      </c>
      <c r="E18" s="196">
        <v>1.06</v>
      </c>
      <c r="F18" s="196">
        <v>1.81</v>
      </c>
      <c r="G18" s="196">
        <v>24.16</v>
      </c>
      <c r="H18" s="196">
        <v>12.27</v>
      </c>
      <c r="I18" s="196">
        <v>15.15</v>
      </c>
      <c r="J18" s="196">
        <v>7.73</v>
      </c>
      <c r="K18" s="196">
        <v>13.09</v>
      </c>
    </row>
    <row r="19" spans="1:20" s="4" customFormat="1" ht="9.9499999999999993" customHeight="1" x14ac:dyDescent="0.2">
      <c r="A19" s="127"/>
      <c r="B19" s="128" t="s">
        <v>54</v>
      </c>
      <c r="C19" s="197">
        <v>60.54</v>
      </c>
      <c r="D19" s="197">
        <v>57.21</v>
      </c>
      <c r="E19" s="197">
        <v>2.23</v>
      </c>
      <c r="F19" s="197">
        <v>3.98</v>
      </c>
      <c r="G19" s="197">
        <v>50.21</v>
      </c>
      <c r="H19" s="197">
        <v>26.37</v>
      </c>
      <c r="I19" s="197">
        <v>30.83</v>
      </c>
      <c r="J19" s="197">
        <v>16.73</v>
      </c>
      <c r="K19" s="197">
        <v>27.32</v>
      </c>
      <c r="L19" s="111"/>
      <c r="M19" s="111"/>
      <c r="N19" s="111"/>
      <c r="O19" s="111"/>
      <c r="P19" s="111"/>
      <c r="Q19" s="111"/>
      <c r="R19" s="111"/>
      <c r="S19" s="111"/>
      <c r="T19" s="111"/>
    </row>
    <row r="20" spans="1:20" ht="12.75" customHeight="1" x14ac:dyDescent="0.2">
      <c r="A20" s="124">
        <v>2023</v>
      </c>
      <c r="B20" s="126" t="s">
        <v>52</v>
      </c>
      <c r="C20" s="196">
        <v>30.84</v>
      </c>
      <c r="D20" s="196">
        <v>29.15</v>
      </c>
      <c r="E20" s="196">
        <v>1.1499999999999999</v>
      </c>
      <c r="F20" s="196">
        <v>2.16</v>
      </c>
      <c r="G20" s="196">
        <v>25.43</v>
      </c>
      <c r="H20" s="196">
        <v>13.86</v>
      </c>
      <c r="I20" s="196">
        <v>15.29</v>
      </c>
      <c r="J20" s="196">
        <v>8.7100000000000009</v>
      </c>
      <c r="K20" s="196">
        <v>13.87</v>
      </c>
    </row>
    <row r="21" spans="1:20" ht="9.9499999999999993" customHeight="1" x14ac:dyDescent="0.2">
      <c r="A21" s="124"/>
      <c r="B21" s="126" t="s">
        <v>53</v>
      </c>
      <c r="C21" s="196">
        <v>28.62</v>
      </c>
      <c r="D21" s="196">
        <v>26.85</v>
      </c>
      <c r="E21" s="196">
        <v>1.05</v>
      </c>
      <c r="F21" s="196">
        <v>1.82</v>
      </c>
      <c r="G21" s="196">
        <v>23.6</v>
      </c>
      <c r="H21" s="196">
        <v>12.08</v>
      </c>
      <c r="I21" s="196">
        <v>14.77</v>
      </c>
      <c r="J21" s="196">
        <v>7.51</v>
      </c>
      <c r="K21" s="196">
        <v>12.74</v>
      </c>
    </row>
    <row r="22" spans="1:20" s="4" customFormat="1" ht="9.9499999999999993" customHeight="1" x14ac:dyDescent="0.2">
      <c r="A22" s="127"/>
      <c r="B22" s="128" t="s">
        <v>54</v>
      </c>
      <c r="C22" s="197">
        <v>59.46</v>
      </c>
      <c r="D22" s="197">
        <v>56</v>
      </c>
      <c r="E22" s="197">
        <v>2.2000000000000002</v>
      </c>
      <c r="F22" s="197">
        <v>3.98</v>
      </c>
      <c r="G22" s="197">
        <v>49.03</v>
      </c>
      <c r="H22" s="197">
        <v>25.94</v>
      </c>
      <c r="I22" s="197">
        <v>30.06</v>
      </c>
      <c r="J22" s="197">
        <v>16.22</v>
      </c>
      <c r="K22" s="197">
        <v>26.61</v>
      </c>
      <c r="L22" s="111"/>
      <c r="M22" s="111"/>
      <c r="N22" s="111"/>
      <c r="O22" s="111"/>
      <c r="P22" s="111"/>
      <c r="Q22" s="111"/>
      <c r="R22" s="111"/>
      <c r="S22" s="111"/>
      <c r="T22" s="111"/>
    </row>
    <row r="23" spans="1:20" ht="12.75" customHeight="1" x14ac:dyDescent="0.2">
      <c r="A23" s="124">
        <v>2024</v>
      </c>
      <c r="B23" s="126" t="s">
        <v>52</v>
      </c>
      <c r="C23" s="196">
        <v>30.28</v>
      </c>
      <c r="D23" s="196">
        <v>28.53</v>
      </c>
      <c r="E23" s="196">
        <v>1.18</v>
      </c>
      <c r="F23" s="196">
        <v>2.11</v>
      </c>
      <c r="G23" s="196">
        <v>24.85</v>
      </c>
      <c r="H23" s="196">
        <v>13.58</v>
      </c>
      <c r="I23" s="196">
        <v>14.95</v>
      </c>
      <c r="J23" s="196">
        <v>8.48</v>
      </c>
      <c r="K23" s="196">
        <v>13.48</v>
      </c>
    </row>
    <row r="24" spans="1:20" ht="9.9499999999999993" customHeight="1" x14ac:dyDescent="0.2">
      <c r="A24" s="124"/>
      <c r="B24" s="126" t="s">
        <v>53</v>
      </c>
      <c r="C24" s="196">
        <v>28.08</v>
      </c>
      <c r="D24" s="196">
        <v>26.23</v>
      </c>
      <c r="E24" s="196">
        <v>1.06</v>
      </c>
      <c r="F24" s="196">
        <v>1.8</v>
      </c>
      <c r="G24" s="196">
        <v>23</v>
      </c>
      <c r="H24" s="196">
        <v>11.89</v>
      </c>
      <c r="I24" s="196">
        <v>14.34</v>
      </c>
      <c r="J24" s="196">
        <v>7.33</v>
      </c>
      <c r="K24" s="196">
        <v>12.39</v>
      </c>
    </row>
    <row r="25" spans="1:20" s="4" customFormat="1" ht="9.9499999999999993" customHeight="1" x14ac:dyDescent="0.2">
      <c r="A25" s="127"/>
      <c r="B25" s="128" t="s">
        <v>54</v>
      </c>
      <c r="C25" s="197">
        <v>58.36</v>
      </c>
      <c r="D25" s="197">
        <v>54.76</v>
      </c>
      <c r="E25" s="197">
        <v>2.2400000000000002</v>
      </c>
      <c r="F25" s="197">
        <v>3.91</v>
      </c>
      <c r="G25" s="197">
        <v>47.85</v>
      </c>
      <c r="H25" s="197">
        <v>25.47</v>
      </c>
      <c r="I25" s="197">
        <v>29.29</v>
      </c>
      <c r="J25" s="197">
        <v>15.81</v>
      </c>
      <c r="K25" s="197">
        <v>25.87</v>
      </c>
      <c r="L25" s="111"/>
      <c r="M25" s="111"/>
      <c r="N25" s="111"/>
      <c r="O25" s="111"/>
      <c r="P25" s="111"/>
      <c r="Q25" s="111"/>
      <c r="R25" s="111"/>
      <c r="S25" s="111"/>
      <c r="T25" s="111"/>
    </row>
    <row r="26" spans="1:20" ht="12.75" customHeight="1" x14ac:dyDescent="0.2">
      <c r="A26" s="124">
        <v>2025</v>
      </c>
      <c r="B26" s="126" t="s">
        <v>52</v>
      </c>
      <c r="C26" s="196">
        <v>29.64</v>
      </c>
      <c r="D26" s="196">
        <v>27.93</v>
      </c>
      <c r="E26" s="196">
        <v>1.18</v>
      </c>
      <c r="F26" s="196">
        <v>2.08</v>
      </c>
      <c r="G26" s="196">
        <v>24.28</v>
      </c>
      <c r="H26" s="196">
        <v>13.28</v>
      </c>
      <c r="I26" s="196">
        <v>14.65</v>
      </c>
      <c r="J26" s="196">
        <v>8.1999999999999993</v>
      </c>
      <c r="K26" s="196">
        <v>13.2</v>
      </c>
    </row>
    <row r="27" spans="1:20" ht="9.9499999999999993" customHeight="1" x14ac:dyDescent="0.2">
      <c r="A27" s="124"/>
      <c r="B27" s="126" t="s">
        <v>53</v>
      </c>
      <c r="C27" s="196">
        <v>27.55</v>
      </c>
      <c r="D27" s="196">
        <v>25.68</v>
      </c>
      <c r="E27" s="196">
        <v>1.0900000000000001</v>
      </c>
      <c r="F27" s="196">
        <v>1.74</v>
      </c>
      <c r="G27" s="196">
        <v>22.42</v>
      </c>
      <c r="H27" s="196">
        <v>11.68</v>
      </c>
      <c r="I27" s="196">
        <v>14</v>
      </c>
      <c r="J27" s="196">
        <v>7.12</v>
      </c>
      <c r="K27" s="196">
        <v>12.08</v>
      </c>
    </row>
    <row r="28" spans="1:20" s="4" customFormat="1" ht="9.9499999999999993" customHeight="1" x14ac:dyDescent="0.2">
      <c r="A28" s="127"/>
      <c r="B28" s="128" t="s">
        <v>54</v>
      </c>
      <c r="C28" s="197">
        <v>57.19</v>
      </c>
      <c r="D28" s="197">
        <v>53.6</v>
      </c>
      <c r="E28" s="197">
        <v>2.27</v>
      </c>
      <c r="F28" s="197">
        <v>3.82</v>
      </c>
      <c r="G28" s="197">
        <v>46.71</v>
      </c>
      <c r="H28" s="197">
        <v>24.96</v>
      </c>
      <c r="I28" s="197">
        <v>28.64</v>
      </c>
      <c r="J28" s="197">
        <v>15.32</v>
      </c>
      <c r="K28" s="197">
        <v>25.28</v>
      </c>
      <c r="L28" s="111"/>
      <c r="M28" s="111"/>
      <c r="N28" s="111"/>
      <c r="O28" s="111"/>
      <c r="P28" s="111"/>
      <c r="Q28" s="111"/>
      <c r="R28" s="111"/>
      <c r="S28" s="111"/>
      <c r="T28" s="111"/>
    </row>
    <row r="29" spans="1:20" ht="12.75" customHeight="1" x14ac:dyDescent="0.2">
      <c r="A29" s="124">
        <v>2026</v>
      </c>
      <c r="B29" s="126" t="s">
        <v>52</v>
      </c>
      <c r="C29" s="196">
        <v>29.07</v>
      </c>
      <c r="D29" s="196">
        <v>27.28</v>
      </c>
      <c r="E29" s="196">
        <v>1.1599999999999999</v>
      </c>
      <c r="F29" s="196">
        <v>2.06</v>
      </c>
      <c r="G29" s="196">
        <v>23.63</v>
      </c>
      <c r="H29" s="196">
        <v>13.04</v>
      </c>
      <c r="I29" s="196">
        <v>14.24</v>
      </c>
      <c r="J29" s="196">
        <v>7.96</v>
      </c>
      <c r="K29" s="196">
        <v>12.95</v>
      </c>
    </row>
    <row r="30" spans="1:20" ht="9.9499999999999993" customHeight="1" x14ac:dyDescent="0.2">
      <c r="A30" s="124"/>
      <c r="B30" s="126" t="s">
        <v>53</v>
      </c>
      <c r="C30" s="196">
        <v>26.99</v>
      </c>
      <c r="D30" s="196">
        <v>25.08</v>
      </c>
      <c r="E30" s="196">
        <v>1.1200000000000001</v>
      </c>
      <c r="F30" s="196">
        <v>1.73</v>
      </c>
      <c r="G30" s="196">
        <v>21.79</v>
      </c>
      <c r="H30" s="196">
        <v>11.53</v>
      </c>
      <c r="I30" s="196">
        <v>13.55</v>
      </c>
      <c r="J30" s="196">
        <v>6.88</v>
      </c>
      <c r="K30" s="196">
        <v>11.84</v>
      </c>
    </row>
    <row r="31" spans="1:20" s="4" customFormat="1" ht="9.9499999999999993" customHeight="1" x14ac:dyDescent="0.2">
      <c r="A31" s="127"/>
      <c r="B31" s="128" t="s">
        <v>54</v>
      </c>
      <c r="C31" s="197">
        <v>56.06</v>
      </c>
      <c r="D31" s="197">
        <v>52.37</v>
      </c>
      <c r="E31" s="197">
        <v>2.2799999999999998</v>
      </c>
      <c r="F31" s="197">
        <v>3.79</v>
      </c>
      <c r="G31" s="197">
        <v>45.42</v>
      </c>
      <c r="H31" s="197">
        <v>24.58</v>
      </c>
      <c r="I31" s="197">
        <v>27.79</v>
      </c>
      <c r="J31" s="197">
        <v>14.84</v>
      </c>
      <c r="K31" s="197">
        <v>24.8</v>
      </c>
      <c r="L31" s="111"/>
      <c r="M31" s="111"/>
      <c r="N31" s="111"/>
      <c r="O31" s="111"/>
      <c r="P31" s="111"/>
      <c r="Q31" s="111"/>
      <c r="R31" s="111"/>
      <c r="S31" s="111"/>
      <c r="T31" s="111"/>
    </row>
    <row r="32" spans="1:20" ht="12.75" customHeight="1" x14ac:dyDescent="0.2">
      <c r="A32" s="124">
        <v>2027</v>
      </c>
      <c r="B32" s="126" t="s">
        <v>52</v>
      </c>
      <c r="C32" s="196">
        <v>28.53</v>
      </c>
      <c r="D32" s="196">
        <v>26.76</v>
      </c>
      <c r="E32" s="196">
        <v>1.19</v>
      </c>
      <c r="F32" s="196">
        <v>2.0499999999999998</v>
      </c>
      <c r="G32" s="196">
        <v>23.08</v>
      </c>
      <c r="H32" s="196">
        <v>12.78</v>
      </c>
      <c r="I32" s="196">
        <v>13.97</v>
      </c>
      <c r="J32" s="196">
        <v>7.69</v>
      </c>
      <c r="K32" s="196">
        <v>12.78</v>
      </c>
    </row>
    <row r="33" spans="1:20" ht="9.9499999999999993" customHeight="1" x14ac:dyDescent="0.2">
      <c r="A33" s="124"/>
      <c r="B33" s="126" t="s">
        <v>53</v>
      </c>
      <c r="C33" s="196">
        <v>26.4</v>
      </c>
      <c r="D33" s="196">
        <v>24.45</v>
      </c>
      <c r="E33" s="196">
        <v>1.17</v>
      </c>
      <c r="F33" s="196">
        <v>1.74</v>
      </c>
      <c r="G33" s="196">
        <v>21.16</v>
      </c>
      <c r="H33" s="196">
        <v>11.32</v>
      </c>
      <c r="I33" s="196">
        <v>13.14</v>
      </c>
      <c r="J33" s="196">
        <v>6.67</v>
      </c>
      <c r="K33" s="196">
        <v>11.67</v>
      </c>
    </row>
    <row r="34" spans="1:20" s="4" customFormat="1" ht="9.9499999999999993" customHeight="1" x14ac:dyDescent="0.2">
      <c r="A34" s="127"/>
      <c r="B34" s="128" t="s">
        <v>54</v>
      </c>
      <c r="C34" s="197">
        <v>54.93</v>
      </c>
      <c r="D34" s="197">
        <v>51.21</v>
      </c>
      <c r="E34" s="197">
        <v>2.36</v>
      </c>
      <c r="F34" s="197">
        <v>3.79</v>
      </c>
      <c r="G34" s="197">
        <v>44.25</v>
      </c>
      <c r="H34" s="197">
        <v>24.1</v>
      </c>
      <c r="I34" s="197">
        <v>27.11</v>
      </c>
      <c r="J34" s="197">
        <v>14.37</v>
      </c>
      <c r="K34" s="197">
        <v>24.45</v>
      </c>
      <c r="L34" s="111"/>
      <c r="M34" s="111"/>
      <c r="N34" s="111"/>
      <c r="O34" s="111"/>
      <c r="P34" s="111"/>
      <c r="Q34" s="111"/>
      <c r="R34" s="111"/>
      <c r="S34" s="111"/>
      <c r="T34" s="111"/>
    </row>
    <row r="35" spans="1:20" ht="12.75" customHeight="1" x14ac:dyDescent="0.2">
      <c r="A35" s="124">
        <v>2028</v>
      </c>
      <c r="B35" s="126" t="s">
        <v>52</v>
      </c>
      <c r="C35" s="196">
        <v>27.88</v>
      </c>
      <c r="D35" s="196">
        <v>26.14</v>
      </c>
      <c r="E35" s="196">
        <v>1.23</v>
      </c>
      <c r="F35" s="196">
        <v>2.04</v>
      </c>
      <c r="G35" s="196">
        <v>22.46</v>
      </c>
      <c r="H35" s="196">
        <v>12.51</v>
      </c>
      <c r="I35" s="196">
        <v>13.63</v>
      </c>
      <c r="J35" s="196">
        <v>7.44</v>
      </c>
      <c r="K35" s="196">
        <v>12.64</v>
      </c>
    </row>
    <row r="36" spans="1:20" ht="9.9499999999999993" customHeight="1" x14ac:dyDescent="0.2">
      <c r="A36" s="124"/>
      <c r="B36" s="126" t="s">
        <v>53</v>
      </c>
      <c r="C36" s="196">
        <v>25.78</v>
      </c>
      <c r="D36" s="196">
        <v>23.91</v>
      </c>
      <c r="E36" s="196">
        <v>1.17</v>
      </c>
      <c r="F36" s="196">
        <v>1.73</v>
      </c>
      <c r="G36" s="196">
        <v>20.6</v>
      </c>
      <c r="H36" s="196">
        <v>11.12</v>
      </c>
      <c r="I36" s="196">
        <v>12.79</v>
      </c>
      <c r="J36" s="196">
        <v>6.47</v>
      </c>
      <c r="K36" s="196">
        <v>11.52</v>
      </c>
    </row>
    <row r="37" spans="1:20" s="4" customFormat="1" ht="9.9499999999999993" customHeight="1" x14ac:dyDescent="0.2">
      <c r="A37" s="127"/>
      <c r="B37" s="128" t="s">
        <v>54</v>
      </c>
      <c r="C37" s="197">
        <v>53.66</v>
      </c>
      <c r="D37" s="197">
        <v>50.05</v>
      </c>
      <c r="E37" s="197">
        <v>2.4</v>
      </c>
      <c r="F37" s="197">
        <v>3.77</v>
      </c>
      <c r="G37" s="197">
        <v>43.07</v>
      </c>
      <c r="H37" s="197">
        <v>23.63</v>
      </c>
      <c r="I37" s="197">
        <v>26.43</v>
      </c>
      <c r="J37" s="197">
        <v>13.91</v>
      </c>
      <c r="K37" s="197">
        <v>24.15</v>
      </c>
      <c r="L37" s="111"/>
      <c r="M37" s="111"/>
      <c r="N37" s="111"/>
      <c r="O37" s="111"/>
      <c r="P37" s="111"/>
      <c r="Q37" s="111"/>
      <c r="R37" s="111"/>
      <c r="S37" s="111"/>
      <c r="T37" s="111"/>
    </row>
    <row r="38" spans="1:20" ht="12.75" customHeight="1" x14ac:dyDescent="0.2">
      <c r="A38" s="124">
        <v>2029</v>
      </c>
      <c r="B38" s="126" t="s">
        <v>52</v>
      </c>
      <c r="C38" s="196">
        <v>27.37</v>
      </c>
      <c r="D38" s="196">
        <v>25.57</v>
      </c>
      <c r="E38" s="196">
        <v>1.24</v>
      </c>
      <c r="F38" s="196">
        <v>2.02</v>
      </c>
      <c r="G38" s="196">
        <v>21.87</v>
      </c>
      <c r="H38" s="196">
        <v>12.3</v>
      </c>
      <c r="I38" s="196">
        <v>13.27</v>
      </c>
      <c r="J38" s="196">
        <v>7.24</v>
      </c>
      <c r="K38" s="196">
        <v>12.44</v>
      </c>
    </row>
    <row r="39" spans="1:20" ht="9.9499999999999993" customHeight="1" x14ac:dyDescent="0.2">
      <c r="A39" s="124"/>
      <c r="B39" s="126" t="s">
        <v>53</v>
      </c>
      <c r="C39" s="196">
        <v>25.17</v>
      </c>
      <c r="D39" s="196">
        <v>23.39</v>
      </c>
      <c r="E39" s="196">
        <v>1.1599999999999999</v>
      </c>
      <c r="F39" s="196">
        <v>1.75</v>
      </c>
      <c r="G39" s="196">
        <v>20.079999999999998</v>
      </c>
      <c r="H39" s="196">
        <v>10.93</v>
      </c>
      <c r="I39" s="196">
        <v>12.45</v>
      </c>
      <c r="J39" s="196">
        <v>6.31</v>
      </c>
      <c r="K39" s="196">
        <v>11.29</v>
      </c>
    </row>
    <row r="40" spans="1:20" s="4" customFormat="1" ht="9.9499999999999993" customHeight="1" x14ac:dyDescent="0.2">
      <c r="A40" s="127"/>
      <c r="B40" s="128" t="s">
        <v>54</v>
      </c>
      <c r="C40" s="197">
        <v>52.54</v>
      </c>
      <c r="D40" s="197">
        <v>48.96</v>
      </c>
      <c r="E40" s="197">
        <v>2.4</v>
      </c>
      <c r="F40" s="197">
        <v>3.77</v>
      </c>
      <c r="G40" s="197">
        <v>41.95</v>
      </c>
      <c r="H40" s="197">
        <v>23.24</v>
      </c>
      <c r="I40" s="197">
        <v>25.72</v>
      </c>
      <c r="J40" s="197">
        <v>13.55</v>
      </c>
      <c r="K40" s="197">
        <v>23.73</v>
      </c>
      <c r="L40" s="111"/>
      <c r="M40" s="111"/>
      <c r="N40" s="111"/>
      <c r="O40" s="111"/>
      <c r="P40" s="111"/>
      <c r="Q40" s="111"/>
      <c r="R40" s="111"/>
      <c r="S40" s="111"/>
      <c r="T40" s="111"/>
    </row>
    <row r="41" spans="1:20" ht="12.75" customHeight="1" x14ac:dyDescent="0.2">
      <c r="A41" s="124">
        <v>2030</v>
      </c>
      <c r="B41" s="126" t="s">
        <v>52</v>
      </c>
      <c r="C41" s="196">
        <v>26.8</v>
      </c>
      <c r="D41" s="196">
        <v>25.1</v>
      </c>
      <c r="E41" s="196">
        <v>1.25</v>
      </c>
      <c r="F41" s="196">
        <v>2.06</v>
      </c>
      <c r="G41" s="196">
        <v>21.37</v>
      </c>
      <c r="H41" s="196">
        <v>12.09</v>
      </c>
      <c r="I41" s="196">
        <v>13.01</v>
      </c>
      <c r="J41" s="196">
        <v>7.04</v>
      </c>
      <c r="K41" s="196">
        <v>12.24</v>
      </c>
    </row>
    <row r="42" spans="1:20" ht="9.9499999999999993" customHeight="1" x14ac:dyDescent="0.2">
      <c r="A42" s="124"/>
      <c r="B42" s="126" t="s">
        <v>53</v>
      </c>
      <c r="C42" s="196">
        <v>24.62</v>
      </c>
      <c r="D42" s="196">
        <v>22.9</v>
      </c>
      <c r="E42" s="196">
        <v>1.1200000000000001</v>
      </c>
      <c r="F42" s="196">
        <v>1.79</v>
      </c>
      <c r="G42" s="196">
        <v>19.579999999999998</v>
      </c>
      <c r="H42" s="196">
        <v>10.74</v>
      </c>
      <c r="I42" s="196">
        <v>12.16</v>
      </c>
      <c r="J42" s="196">
        <v>6.19</v>
      </c>
      <c r="K42" s="196">
        <v>11.1</v>
      </c>
    </row>
    <row r="43" spans="1:20" s="4" customFormat="1" ht="9.9499999999999993" customHeight="1" x14ac:dyDescent="0.2">
      <c r="A43" s="127"/>
      <c r="B43" s="128" t="s">
        <v>54</v>
      </c>
      <c r="C43" s="197">
        <v>51.42</v>
      </c>
      <c r="D43" s="197">
        <v>48</v>
      </c>
      <c r="E43" s="197">
        <v>2.37</v>
      </c>
      <c r="F43" s="197">
        <v>3.85</v>
      </c>
      <c r="G43" s="197">
        <v>40.950000000000003</v>
      </c>
      <c r="H43" s="197">
        <v>22.83</v>
      </c>
      <c r="I43" s="197">
        <v>25.17</v>
      </c>
      <c r="J43" s="197">
        <v>13.23</v>
      </c>
      <c r="K43" s="197">
        <v>23.34</v>
      </c>
      <c r="L43" s="111"/>
      <c r="M43" s="111"/>
      <c r="N43" s="111"/>
      <c r="O43" s="111"/>
      <c r="P43" s="111"/>
      <c r="Q43" s="111"/>
      <c r="R43" s="111"/>
      <c r="S43" s="111"/>
      <c r="T43" s="111"/>
    </row>
    <row r="44" spans="1:20" ht="12.75" customHeight="1" x14ac:dyDescent="0.2">
      <c r="A44" s="124">
        <v>2031</v>
      </c>
      <c r="B44" s="126" t="s">
        <v>52</v>
      </c>
      <c r="C44" s="196">
        <v>26.27</v>
      </c>
      <c r="D44" s="196">
        <v>24.7</v>
      </c>
      <c r="E44" s="196">
        <v>1.24</v>
      </c>
      <c r="F44" s="196">
        <v>2.09</v>
      </c>
      <c r="G44" s="196">
        <v>20.93</v>
      </c>
      <c r="H44" s="196">
        <v>11.92</v>
      </c>
      <c r="I44" s="196">
        <v>12.79</v>
      </c>
      <c r="J44" s="196">
        <v>7.02</v>
      </c>
      <c r="K44" s="196">
        <v>11.94</v>
      </c>
    </row>
    <row r="45" spans="1:20" ht="9.9499999999999993" customHeight="1" x14ac:dyDescent="0.2">
      <c r="A45" s="124"/>
      <c r="B45" s="126" t="s">
        <v>53</v>
      </c>
      <c r="C45" s="196">
        <v>24.13</v>
      </c>
      <c r="D45" s="196">
        <v>22.49</v>
      </c>
      <c r="E45" s="196">
        <v>1.1399999999999999</v>
      </c>
      <c r="F45" s="196">
        <v>1.8</v>
      </c>
      <c r="G45" s="196">
        <v>19.13</v>
      </c>
      <c r="H45" s="196">
        <v>10.57</v>
      </c>
      <c r="I45" s="196">
        <v>11.92</v>
      </c>
      <c r="J45" s="196">
        <v>6.19</v>
      </c>
      <c r="K45" s="196">
        <v>10.85</v>
      </c>
    </row>
    <row r="46" spans="1:20" s="4" customFormat="1" ht="9.9499999999999993" customHeight="1" x14ac:dyDescent="0.2">
      <c r="A46" s="127"/>
      <c r="B46" s="128" t="s">
        <v>54</v>
      </c>
      <c r="C46" s="197">
        <v>50.39</v>
      </c>
      <c r="D46" s="197">
        <v>47.19</v>
      </c>
      <c r="E46" s="197">
        <v>2.38</v>
      </c>
      <c r="F46" s="197">
        <v>3.89</v>
      </c>
      <c r="G46" s="197">
        <v>40.06</v>
      </c>
      <c r="H46" s="197">
        <v>22.48</v>
      </c>
      <c r="I46" s="197">
        <v>24.71</v>
      </c>
      <c r="J46" s="197">
        <v>13.22</v>
      </c>
      <c r="K46" s="197">
        <v>22.79</v>
      </c>
      <c r="L46" s="111"/>
      <c r="M46" s="111"/>
      <c r="N46" s="111"/>
      <c r="O46" s="111"/>
      <c r="P46" s="111"/>
      <c r="Q46" s="111"/>
      <c r="R46" s="111"/>
      <c r="S46" s="111"/>
      <c r="T46" s="111"/>
    </row>
    <row r="47" spans="1:20" ht="12.75" customHeight="1" x14ac:dyDescent="0.2">
      <c r="A47" s="124">
        <v>2032</v>
      </c>
      <c r="B47" s="126" t="s">
        <v>52</v>
      </c>
      <c r="C47" s="196">
        <v>25.8</v>
      </c>
      <c r="D47" s="196">
        <v>24.3</v>
      </c>
      <c r="E47" s="196">
        <v>1.28</v>
      </c>
      <c r="F47" s="196">
        <v>2.08</v>
      </c>
      <c r="G47" s="196">
        <v>20.52</v>
      </c>
      <c r="H47" s="196">
        <v>11.68</v>
      </c>
      <c r="I47" s="196">
        <v>12.62</v>
      </c>
      <c r="J47" s="196">
        <v>7.04</v>
      </c>
      <c r="K47" s="196">
        <v>11.65</v>
      </c>
    </row>
    <row r="48" spans="1:20" ht="9.9499999999999993" customHeight="1" x14ac:dyDescent="0.2">
      <c r="A48" s="124"/>
      <c r="B48" s="126" t="s">
        <v>53</v>
      </c>
      <c r="C48" s="196">
        <v>23.64</v>
      </c>
      <c r="D48" s="196">
        <v>22.12</v>
      </c>
      <c r="E48" s="196">
        <v>1.1499999999999999</v>
      </c>
      <c r="F48" s="196">
        <v>1.81</v>
      </c>
      <c r="G48" s="196">
        <v>18.760000000000002</v>
      </c>
      <c r="H48" s="196">
        <v>10.37</v>
      </c>
      <c r="I48" s="196">
        <v>11.75</v>
      </c>
      <c r="J48" s="196">
        <v>6.21</v>
      </c>
      <c r="K48" s="196">
        <v>10.63</v>
      </c>
    </row>
    <row r="49" spans="1:20" s="4" customFormat="1" ht="9.9499999999999993" customHeight="1" x14ac:dyDescent="0.2">
      <c r="A49" s="127"/>
      <c r="B49" s="128" t="s">
        <v>54</v>
      </c>
      <c r="C49" s="197">
        <v>49.44</v>
      </c>
      <c r="D49" s="197">
        <v>46.42</v>
      </c>
      <c r="E49" s="197">
        <v>2.4300000000000002</v>
      </c>
      <c r="F49" s="197">
        <v>3.9</v>
      </c>
      <c r="G49" s="197">
        <v>39.29</v>
      </c>
      <c r="H49" s="197">
        <v>22.05</v>
      </c>
      <c r="I49" s="197">
        <v>24.38</v>
      </c>
      <c r="J49" s="197">
        <v>13.25</v>
      </c>
      <c r="K49" s="197">
        <v>22.27</v>
      </c>
      <c r="L49" s="111"/>
      <c r="M49" s="111"/>
      <c r="N49" s="111"/>
      <c r="O49" s="111"/>
      <c r="P49" s="111"/>
      <c r="Q49" s="111"/>
      <c r="R49" s="111"/>
      <c r="S49" s="111"/>
      <c r="T49" s="111"/>
    </row>
    <row r="50" spans="1:20" ht="12.75" customHeight="1" x14ac:dyDescent="0.2">
      <c r="A50" s="124">
        <v>2033</v>
      </c>
      <c r="B50" s="126" t="s">
        <v>52</v>
      </c>
      <c r="C50" s="196">
        <v>25.36</v>
      </c>
      <c r="D50" s="196">
        <v>23.93</v>
      </c>
      <c r="E50" s="196">
        <v>1.25</v>
      </c>
      <c r="F50" s="196">
        <v>2.11</v>
      </c>
      <c r="G50" s="196">
        <v>20.18</v>
      </c>
      <c r="H50" s="196">
        <v>11.43</v>
      </c>
      <c r="I50" s="196">
        <v>12.49</v>
      </c>
      <c r="J50" s="196">
        <v>7.03</v>
      </c>
      <c r="K50" s="196">
        <v>11.46</v>
      </c>
    </row>
    <row r="51" spans="1:20" ht="9.9499999999999993" customHeight="1" x14ac:dyDescent="0.2">
      <c r="A51" s="124"/>
      <c r="B51" s="126" t="s">
        <v>53</v>
      </c>
      <c r="C51" s="196">
        <v>23.19</v>
      </c>
      <c r="D51" s="196">
        <v>21.75</v>
      </c>
      <c r="E51" s="196">
        <v>1.1499999999999999</v>
      </c>
      <c r="F51" s="196">
        <v>1.81</v>
      </c>
      <c r="G51" s="196">
        <v>18.420000000000002</v>
      </c>
      <c r="H51" s="196">
        <v>10.14</v>
      </c>
      <c r="I51" s="196">
        <v>11.61</v>
      </c>
      <c r="J51" s="196">
        <v>6.23</v>
      </c>
      <c r="K51" s="196">
        <v>10.44</v>
      </c>
    </row>
    <row r="52" spans="1:20" s="4" customFormat="1" ht="9.9499999999999993" customHeight="1" x14ac:dyDescent="0.2">
      <c r="A52" s="127"/>
      <c r="B52" s="128" t="s">
        <v>54</v>
      </c>
      <c r="C52" s="197">
        <v>48.55</v>
      </c>
      <c r="D52" s="197">
        <v>45.68</v>
      </c>
      <c r="E52" s="197">
        <v>2.4</v>
      </c>
      <c r="F52" s="197">
        <v>3.92</v>
      </c>
      <c r="G52" s="197">
        <v>38.590000000000003</v>
      </c>
      <c r="H52" s="197">
        <v>21.58</v>
      </c>
      <c r="I52" s="197">
        <v>24.1</v>
      </c>
      <c r="J52" s="197">
        <v>13.26</v>
      </c>
      <c r="K52" s="197">
        <v>21.9</v>
      </c>
      <c r="L52" s="111"/>
      <c r="M52" s="111"/>
      <c r="N52" s="111"/>
      <c r="O52" s="111"/>
      <c r="P52" s="111"/>
      <c r="Q52" s="111"/>
      <c r="R52" s="111"/>
      <c r="S52" s="111"/>
      <c r="T52" s="111"/>
    </row>
    <row r="53" spans="1:20" ht="12.75" customHeight="1" x14ac:dyDescent="0.2">
      <c r="A53" s="124">
        <v>2034</v>
      </c>
      <c r="B53" s="126" t="s">
        <v>52</v>
      </c>
      <c r="C53" s="196">
        <v>24.94</v>
      </c>
      <c r="D53" s="196">
        <v>23.54</v>
      </c>
      <c r="E53" s="196">
        <v>1.21</v>
      </c>
      <c r="F53" s="196">
        <v>2.13</v>
      </c>
      <c r="G53" s="196">
        <v>19.82</v>
      </c>
      <c r="H53" s="196">
        <v>11.22</v>
      </c>
      <c r="I53" s="196">
        <v>12.32</v>
      </c>
      <c r="J53" s="196">
        <v>7.06</v>
      </c>
      <c r="K53" s="196">
        <v>11.29</v>
      </c>
    </row>
    <row r="54" spans="1:20" ht="9.9499999999999993" customHeight="1" x14ac:dyDescent="0.2">
      <c r="A54" s="124"/>
      <c r="B54" s="126" t="s">
        <v>53</v>
      </c>
      <c r="C54" s="196">
        <v>22.8</v>
      </c>
      <c r="D54" s="196">
        <v>21.35</v>
      </c>
      <c r="E54" s="196">
        <v>1.1200000000000001</v>
      </c>
      <c r="F54" s="196">
        <v>1.82</v>
      </c>
      <c r="G54" s="196">
        <v>18.05</v>
      </c>
      <c r="H54" s="196">
        <v>9.9700000000000006</v>
      </c>
      <c r="I54" s="196">
        <v>11.39</v>
      </c>
      <c r="J54" s="196">
        <v>6.24</v>
      </c>
      <c r="K54" s="196">
        <v>10.27</v>
      </c>
    </row>
    <row r="55" spans="1:20" s="4" customFormat="1" ht="9.9499999999999993" customHeight="1" x14ac:dyDescent="0.2">
      <c r="A55" s="127"/>
      <c r="B55" s="128" t="s">
        <v>54</v>
      </c>
      <c r="C55" s="197">
        <v>47.74</v>
      </c>
      <c r="D55" s="197">
        <v>44.9</v>
      </c>
      <c r="E55" s="197">
        <v>2.33</v>
      </c>
      <c r="F55" s="197">
        <v>3.95</v>
      </c>
      <c r="G55" s="197">
        <v>37.869999999999997</v>
      </c>
      <c r="H55" s="197">
        <v>21.19</v>
      </c>
      <c r="I55" s="197">
        <v>23.71</v>
      </c>
      <c r="J55" s="197">
        <v>13.3</v>
      </c>
      <c r="K55" s="197">
        <v>21.56</v>
      </c>
      <c r="L55" s="111"/>
      <c r="M55" s="111"/>
      <c r="N55" s="111"/>
      <c r="O55" s="111"/>
      <c r="P55" s="111"/>
      <c r="Q55" s="111"/>
      <c r="R55" s="111"/>
      <c r="S55" s="111"/>
      <c r="T55" s="111"/>
    </row>
    <row r="56" spans="1:20" ht="12.75" customHeight="1" x14ac:dyDescent="0.2">
      <c r="A56" s="124">
        <v>2035</v>
      </c>
      <c r="B56" s="126" t="s">
        <v>52</v>
      </c>
      <c r="C56" s="196">
        <v>24.56</v>
      </c>
      <c r="D56" s="196">
        <v>23.16</v>
      </c>
      <c r="E56" s="196">
        <v>1.1499999999999999</v>
      </c>
      <c r="F56" s="196">
        <v>2.16</v>
      </c>
      <c r="G56" s="196">
        <v>19.47</v>
      </c>
      <c r="H56" s="196">
        <v>11.02</v>
      </c>
      <c r="I56" s="196">
        <v>12.14</v>
      </c>
      <c r="J56" s="196">
        <v>7.07</v>
      </c>
      <c r="K56" s="196">
        <v>11.15</v>
      </c>
    </row>
    <row r="57" spans="1:20" ht="9.9499999999999993" customHeight="1" x14ac:dyDescent="0.2">
      <c r="A57" s="124"/>
      <c r="B57" s="126" t="s">
        <v>53</v>
      </c>
      <c r="C57" s="196">
        <v>22.42</v>
      </c>
      <c r="D57" s="196">
        <v>21</v>
      </c>
      <c r="E57" s="196">
        <v>1.07</v>
      </c>
      <c r="F57" s="196">
        <v>1.83</v>
      </c>
      <c r="G57" s="196">
        <v>17.739999999999998</v>
      </c>
      <c r="H57" s="196">
        <v>9.7899999999999991</v>
      </c>
      <c r="I57" s="196">
        <v>11.2</v>
      </c>
      <c r="J57" s="196">
        <v>6.25</v>
      </c>
      <c r="K57" s="196">
        <v>10.15</v>
      </c>
    </row>
    <row r="58" spans="1:20" s="4" customFormat="1" ht="9.9499999999999993" customHeight="1" x14ac:dyDescent="0.2">
      <c r="A58" s="127"/>
      <c r="B58" s="128" t="s">
        <v>54</v>
      </c>
      <c r="C58" s="197">
        <v>46.98</v>
      </c>
      <c r="D58" s="197">
        <v>44.15</v>
      </c>
      <c r="E58" s="197">
        <v>2.2200000000000002</v>
      </c>
      <c r="F58" s="197">
        <v>3.99</v>
      </c>
      <c r="G58" s="197">
        <v>37.22</v>
      </c>
      <c r="H58" s="197">
        <v>20.81</v>
      </c>
      <c r="I58" s="197">
        <v>23.35</v>
      </c>
      <c r="J58" s="197">
        <v>13.32</v>
      </c>
      <c r="K58" s="197">
        <v>21.3</v>
      </c>
      <c r="L58" s="111"/>
      <c r="M58" s="111"/>
      <c r="N58" s="111"/>
      <c r="O58" s="111"/>
      <c r="P58" s="111"/>
      <c r="Q58" s="111"/>
      <c r="R58" s="111"/>
      <c r="S58" s="111"/>
      <c r="T58" s="111"/>
    </row>
    <row r="59" spans="1:20" ht="12.75" customHeight="1" x14ac:dyDescent="0.2">
      <c r="A59" s="124">
        <v>2036</v>
      </c>
      <c r="B59" s="126" t="s">
        <v>52</v>
      </c>
      <c r="C59" s="196">
        <v>24.18</v>
      </c>
      <c r="D59" s="196">
        <v>22.8</v>
      </c>
      <c r="E59" s="196">
        <v>1.1100000000000001</v>
      </c>
      <c r="F59" s="196">
        <v>2.15</v>
      </c>
      <c r="G59" s="196">
        <v>19.18</v>
      </c>
      <c r="H59" s="196">
        <v>10.93</v>
      </c>
      <c r="I59" s="196">
        <v>11.87</v>
      </c>
      <c r="J59" s="196">
        <v>7.08</v>
      </c>
      <c r="K59" s="196">
        <v>10.99</v>
      </c>
    </row>
    <row r="60" spans="1:20" ht="9.9499999999999993" customHeight="1" x14ac:dyDescent="0.2">
      <c r="A60" s="124"/>
      <c r="B60" s="126" t="s">
        <v>53</v>
      </c>
      <c r="C60" s="196">
        <v>22.02</v>
      </c>
      <c r="D60" s="196">
        <v>20.69</v>
      </c>
      <c r="E60" s="196">
        <v>1.03</v>
      </c>
      <c r="F60" s="196">
        <v>1.81</v>
      </c>
      <c r="G60" s="196">
        <v>17.5</v>
      </c>
      <c r="H60" s="196">
        <v>9.7200000000000006</v>
      </c>
      <c r="I60" s="196">
        <v>10.97</v>
      </c>
      <c r="J60" s="196">
        <v>6.27</v>
      </c>
      <c r="K60" s="196">
        <v>10</v>
      </c>
    </row>
    <row r="61" spans="1:20" s="4" customFormat="1" ht="9.9499999999999993" customHeight="1" x14ac:dyDescent="0.2">
      <c r="A61" s="127"/>
      <c r="B61" s="128" t="s">
        <v>54</v>
      </c>
      <c r="C61" s="197">
        <v>46.2</v>
      </c>
      <c r="D61" s="197">
        <v>43.5</v>
      </c>
      <c r="E61" s="197">
        <v>2.15</v>
      </c>
      <c r="F61" s="197">
        <v>3.96</v>
      </c>
      <c r="G61" s="197">
        <v>36.68</v>
      </c>
      <c r="H61" s="197">
        <v>20.66</v>
      </c>
      <c r="I61" s="197">
        <v>22.84</v>
      </c>
      <c r="J61" s="197">
        <v>13.35</v>
      </c>
      <c r="K61" s="197">
        <v>20.99</v>
      </c>
      <c r="L61" s="111"/>
      <c r="M61" s="111"/>
      <c r="N61" s="111"/>
      <c r="O61" s="111"/>
      <c r="P61" s="111"/>
      <c r="Q61" s="111"/>
      <c r="R61" s="111"/>
      <c r="S61" s="111"/>
      <c r="T61" s="111"/>
    </row>
    <row r="62" spans="1:20" ht="12.75" customHeight="1" x14ac:dyDescent="0.2">
      <c r="A62" s="124">
        <v>2037</v>
      </c>
      <c r="B62" s="126" t="s">
        <v>52</v>
      </c>
      <c r="C62" s="196">
        <v>23.79</v>
      </c>
      <c r="D62" s="196">
        <v>22.48</v>
      </c>
      <c r="E62" s="196">
        <v>1.0900000000000001</v>
      </c>
      <c r="F62" s="196">
        <v>2.11</v>
      </c>
      <c r="G62" s="196">
        <v>18.920000000000002</v>
      </c>
      <c r="H62" s="196">
        <v>10.88</v>
      </c>
      <c r="I62" s="196">
        <v>11.6</v>
      </c>
      <c r="J62" s="196">
        <v>7.05</v>
      </c>
      <c r="K62" s="196">
        <v>10.86</v>
      </c>
    </row>
    <row r="63" spans="1:20" ht="9.9499999999999993" customHeight="1" x14ac:dyDescent="0.2">
      <c r="A63" s="124"/>
      <c r="B63" s="126" t="s">
        <v>53</v>
      </c>
      <c r="C63" s="196">
        <v>21.66</v>
      </c>
      <c r="D63" s="196">
        <v>20.45</v>
      </c>
      <c r="E63" s="196">
        <v>1.01</v>
      </c>
      <c r="F63" s="196">
        <v>1.8</v>
      </c>
      <c r="G63" s="196">
        <v>17.3</v>
      </c>
      <c r="H63" s="196">
        <v>9.69</v>
      </c>
      <c r="I63" s="196">
        <v>10.76</v>
      </c>
      <c r="J63" s="196">
        <v>6.26</v>
      </c>
      <c r="K63" s="196">
        <v>9.81</v>
      </c>
    </row>
    <row r="64" spans="1:20" s="4" customFormat="1" ht="9.9499999999999993" customHeight="1" x14ac:dyDescent="0.2">
      <c r="A64" s="127"/>
      <c r="B64" s="128" t="s">
        <v>54</v>
      </c>
      <c r="C64" s="197">
        <v>45.46</v>
      </c>
      <c r="D64" s="197">
        <v>42.93</v>
      </c>
      <c r="E64" s="197">
        <v>2.1</v>
      </c>
      <c r="F64" s="197">
        <v>3.91</v>
      </c>
      <c r="G64" s="197">
        <v>36.22</v>
      </c>
      <c r="H64" s="197">
        <v>20.57</v>
      </c>
      <c r="I64" s="197">
        <v>22.36</v>
      </c>
      <c r="J64" s="197">
        <v>13.31</v>
      </c>
      <c r="K64" s="197">
        <v>20.67</v>
      </c>
      <c r="L64" s="111"/>
      <c r="M64" s="111"/>
      <c r="N64" s="111"/>
      <c r="O64" s="111"/>
      <c r="P64" s="111"/>
      <c r="Q64" s="111"/>
      <c r="R64" s="111"/>
      <c r="S64" s="111"/>
      <c r="T64" s="111"/>
    </row>
    <row r="65" spans="1:20" ht="12.75" customHeight="1" x14ac:dyDescent="0.2">
      <c r="A65" s="124">
        <v>2038</v>
      </c>
      <c r="B65" s="126" t="s">
        <v>52</v>
      </c>
      <c r="C65" s="196">
        <v>23.44</v>
      </c>
      <c r="D65" s="196">
        <v>22.24</v>
      </c>
      <c r="E65" s="196">
        <v>1.07</v>
      </c>
      <c r="F65" s="196">
        <v>2.09</v>
      </c>
      <c r="G65" s="196">
        <v>18.739999999999998</v>
      </c>
      <c r="H65" s="196">
        <v>10.81</v>
      </c>
      <c r="I65" s="196">
        <v>11.43</v>
      </c>
      <c r="J65" s="196">
        <v>7.01</v>
      </c>
      <c r="K65" s="196">
        <v>10.68</v>
      </c>
    </row>
    <row r="66" spans="1:20" ht="9.9499999999999993" customHeight="1" x14ac:dyDescent="0.2">
      <c r="A66" s="124"/>
      <c r="B66" s="126" t="s">
        <v>53</v>
      </c>
      <c r="C66" s="196">
        <v>21.36</v>
      </c>
      <c r="D66" s="196">
        <v>20.239999999999998</v>
      </c>
      <c r="E66" s="196">
        <v>0.99</v>
      </c>
      <c r="F66" s="196">
        <v>1.77</v>
      </c>
      <c r="G66" s="196">
        <v>17.14</v>
      </c>
      <c r="H66" s="196">
        <v>9.65</v>
      </c>
      <c r="I66" s="196">
        <v>10.59</v>
      </c>
      <c r="J66" s="196">
        <v>6.23</v>
      </c>
      <c r="K66" s="196">
        <v>9.65</v>
      </c>
    </row>
    <row r="67" spans="1:20" s="4" customFormat="1" ht="9.9499999999999993" customHeight="1" x14ac:dyDescent="0.2">
      <c r="A67" s="127"/>
      <c r="B67" s="128" t="s">
        <v>54</v>
      </c>
      <c r="C67" s="197">
        <v>44.8</v>
      </c>
      <c r="D67" s="197">
        <v>42.48</v>
      </c>
      <c r="E67" s="197">
        <v>2.06</v>
      </c>
      <c r="F67" s="197">
        <v>3.86</v>
      </c>
      <c r="G67" s="197">
        <v>35.880000000000003</v>
      </c>
      <c r="H67" s="197">
        <v>20.46</v>
      </c>
      <c r="I67" s="197">
        <v>22.02</v>
      </c>
      <c r="J67" s="197">
        <v>13.24</v>
      </c>
      <c r="K67" s="197">
        <v>20.329999999999998</v>
      </c>
      <c r="L67" s="111"/>
      <c r="M67" s="111"/>
      <c r="N67" s="111"/>
      <c r="O67" s="111"/>
      <c r="P67" s="111"/>
      <c r="Q67" s="111"/>
      <c r="R67" s="111"/>
      <c r="S67" s="111"/>
      <c r="T67" s="111"/>
    </row>
    <row r="68" spans="1:20" ht="12.75" customHeight="1" x14ac:dyDescent="0.2">
      <c r="A68" s="124">
        <v>2039</v>
      </c>
      <c r="B68" s="126" t="s">
        <v>52</v>
      </c>
      <c r="C68" s="196">
        <v>23.12</v>
      </c>
      <c r="D68" s="196">
        <v>22.04</v>
      </c>
      <c r="E68" s="196">
        <v>1.05</v>
      </c>
      <c r="F68" s="196">
        <v>2.04</v>
      </c>
      <c r="G68" s="196">
        <v>18.61</v>
      </c>
      <c r="H68" s="196">
        <v>10.76</v>
      </c>
      <c r="I68" s="196">
        <v>11.28</v>
      </c>
      <c r="J68" s="196">
        <v>6.97</v>
      </c>
      <c r="K68" s="196">
        <v>10.5</v>
      </c>
    </row>
    <row r="69" spans="1:20" ht="9.9499999999999993" customHeight="1" x14ac:dyDescent="0.2">
      <c r="A69" s="124"/>
      <c r="B69" s="126" t="s">
        <v>53</v>
      </c>
      <c r="C69" s="196">
        <v>21.12</v>
      </c>
      <c r="D69" s="196">
        <v>20.03</v>
      </c>
      <c r="E69" s="196">
        <v>0.97</v>
      </c>
      <c r="F69" s="196">
        <v>1.74</v>
      </c>
      <c r="G69" s="196">
        <v>16.989999999999998</v>
      </c>
      <c r="H69" s="196">
        <v>9.61</v>
      </c>
      <c r="I69" s="196">
        <v>10.42</v>
      </c>
      <c r="J69" s="196">
        <v>6.2</v>
      </c>
      <c r="K69" s="196">
        <v>9.49</v>
      </c>
    </row>
    <row r="70" spans="1:20" s="4" customFormat="1" ht="9.9499999999999993" customHeight="1" x14ac:dyDescent="0.2">
      <c r="A70" s="127"/>
      <c r="B70" s="128" t="s">
        <v>54</v>
      </c>
      <c r="C70" s="197">
        <v>44.24</v>
      </c>
      <c r="D70" s="197">
        <v>42.07</v>
      </c>
      <c r="E70" s="197">
        <v>2.02</v>
      </c>
      <c r="F70" s="197">
        <v>3.78</v>
      </c>
      <c r="G70" s="197">
        <v>35.6</v>
      </c>
      <c r="H70" s="197">
        <v>20.37</v>
      </c>
      <c r="I70" s="197">
        <v>21.71</v>
      </c>
      <c r="J70" s="197">
        <v>13.17</v>
      </c>
      <c r="K70" s="197">
        <v>19.989999999999998</v>
      </c>
      <c r="L70" s="111"/>
      <c r="M70" s="111"/>
      <c r="N70" s="111"/>
      <c r="O70" s="111"/>
      <c r="P70" s="111"/>
      <c r="Q70" s="111"/>
      <c r="R70" s="111"/>
      <c r="S70" s="111"/>
      <c r="T70" s="111"/>
    </row>
    <row r="71" spans="1:20" ht="12.75" customHeight="1" x14ac:dyDescent="0.2">
      <c r="A71" s="124">
        <v>2040</v>
      </c>
      <c r="B71" s="126" t="s">
        <v>52</v>
      </c>
      <c r="C71" s="196">
        <v>22.88</v>
      </c>
      <c r="D71" s="196">
        <v>21.85</v>
      </c>
      <c r="E71" s="196">
        <v>1.03</v>
      </c>
      <c r="F71" s="196">
        <v>2</v>
      </c>
      <c r="G71" s="196">
        <v>18.489999999999998</v>
      </c>
      <c r="H71" s="196">
        <v>10.69</v>
      </c>
      <c r="I71" s="196">
        <v>11.16</v>
      </c>
      <c r="J71" s="196">
        <v>6.92</v>
      </c>
      <c r="K71" s="196">
        <v>10.28</v>
      </c>
    </row>
    <row r="72" spans="1:20" ht="9.9499999999999993" customHeight="1" x14ac:dyDescent="0.2">
      <c r="A72" s="124"/>
      <c r="B72" s="126" t="s">
        <v>53</v>
      </c>
      <c r="C72" s="196">
        <v>20.91</v>
      </c>
      <c r="D72" s="196">
        <v>19.87</v>
      </c>
      <c r="E72" s="196">
        <v>0.95</v>
      </c>
      <c r="F72" s="196">
        <v>1.71</v>
      </c>
      <c r="G72" s="196">
        <v>16.88</v>
      </c>
      <c r="H72" s="196">
        <v>9.57</v>
      </c>
      <c r="I72" s="196">
        <v>10.31</v>
      </c>
      <c r="J72" s="196">
        <v>6.16</v>
      </c>
      <c r="K72" s="196">
        <v>9.2899999999999991</v>
      </c>
    </row>
    <row r="73" spans="1:20" s="4" customFormat="1" ht="9.9499999999999993" customHeight="1" x14ac:dyDescent="0.2">
      <c r="A73" s="127"/>
      <c r="B73" s="128" t="s">
        <v>54</v>
      </c>
      <c r="C73" s="197">
        <v>43.79</v>
      </c>
      <c r="D73" s="197">
        <v>41.72</v>
      </c>
      <c r="E73" s="197">
        <v>1.98</v>
      </c>
      <c r="F73" s="197">
        <v>3.71</v>
      </c>
      <c r="G73" s="197">
        <v>35.369999999999997</v>
      </c>
      <c r="H73" s="197">
        <v>20.260000000000002</v>
      </c>
      <c r="I73" s="197">
        <v>21.46</v>
      </c>
      <c r="J73" s="197">
        <v>13.09</v>
      </c>
      <c r="K73" s="197">
        <v>19.57</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85" orientation="portrait" r:id="rId1"/>
  <headerFooter alignWithMargins="0">
    <oddHeader>&amp;C&amp;9- &amp;P -</oddHead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9"/>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316</v>
      </c>
      <c r="B1" s="297"/>
      <c r="C1" s="297"/>
      <c r="D1" s="297"/>
      <c r="E1" s="297"/>
      <c r="F1" s="297"/>
      <c r="G1" s="297"/>
      <c r="H1" s="297"/>
      <c r="I1" s="297"/>
    </row>
    <row r="2" spans="1:17" x14ac:dyDescent="0.2">
      <c r="A2" s="298" t="s">
        <v>469</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13.05</v>
      </c>
      <c r="D8" s="198">
        <v>6.68</v>
      </c>
      <c r="E8" s="198">
        <v>9.5299999999999994</v>
      </c>
      <c r="F8" s="198">
        <v>5.15</v>
      </c>
      <c r="G8" s="198">
        <v>17.48</v>
      </c>
      <c r="H8" s="198">
        <v>11.32</v>
      </c>
      <c r="I8" s="198">
        <v>3.51</v>
      </c>
    </row>
    <row r="9" spans="1:17" ht="9.9499999999999993" customHeight="1" x14ac:dyDescent="0.2">
      <c r="A9" s="124"/>
      <c r="B9" s="126" t="s">
        <v>53</v>
      </c>
      <c r="C9" s="198">
        <v>17.45</v>
      </c>
      <c r="D9" s="198">
        <v>7.28</v>
      </c>
      <c r="E9" s="198">
        <v>11.05</v>
      </c>
      <c r="F9" s="198">
        <v>7.34</v>
      </c>
      <c r="G9" s="198">
        <v>21.97</v>
      </c>
      <c r="H9" s="198">
        <v>15.67</v>
      </c>
      <c r="I9" s="198">
        <v>6.39</v>
      </c>
    </row>
    <row r="10" spans="1:17" s="4" customFormat="1" ht="9.9499999999999993" customHeight="1" x14ac:dyDescent="0.2">
      <c r="A10" s="127"/>
      <c r="B10" s="128" t="s">
        <v>54</v>
      </c>
      <c r="C10" s="199">
        <v>30.49</v>
      </c>
      <c r="D10" s="199">
        <v>13.96</v>
      </c>
      <c r="E10" s="199">
        <v>20.59</v>
      </c>
      <c r="F10" s="199">
        <v>12.49</v>
      </c>
      <c r="G10" s="199">
        <v>39.450000000000003</v>
      </c>
      <c r="H10" s="199">
        <v>26.99</v>
      </c>
      <c r="I10" s="199">
        <v>9.91</v>
      </c>
      <c r="J10" s="111"/>
      <c r="K10" s="111"/>
      <c r="L10" s="111"/>
      <c r="M10" s="111"/>
      <c r="N10" s="111"/>
      <c r="O10" s="111"/>
      <c r="P10" s="111"/>
      <c r="Q10" s="111"/>
    </row>
    <row r="11" spans="1:17" ht="12.75" customHeight="1" x14ac:dyDescent="0.2">
      <c r="A11" s="124">
        <v>2020</v>
      </c>
      <c r="B11" s="126" t="s">
        <v>52</v>
      </c>
      <c r="C11" s="198">
        <v>13.2</v>
      </c>
      <c r="D11" s="198">
        <v>7</v>
      </c>
      <c r="E11" s="198">
        <v>9.51</v>
      </c>
      <c r="F11" s="198">
        <v>4.8899999999999997</v>
      </c>
      <c r="G11" s="198">
        <v>17.670000000000002</v>
      </c>
      <c r="H11" s="198">
        <v>11.55</v>
      </c>
      <c r="I11" s="198">
        <v>3.68</v>
      </c>
    </row>
    <row r="12" spans="1:17" ht="9.9499999999999993" customHeight="1" x14ac:dyDescent="0.2">
      <c r="A12" s="124"/>
      <c r="B12" s="126" t="s">
        <v>53</v>
      </c>
      <c r="C12" s="198">
        <v>17.510000000000002</v>
      </c>
      <c r="D12" s="198">
        <v>7.59</v>
      </c>
      <c r="E12" s="198">
        <v>10.85</v>
      </c>
      <c r="F12" s="198">
        <v>6.99</v>
      </c>
      <c r="G12" s="198">
        <v>22.08</v>
      </c>
      <c r="H12" s="198">
        <v>15.74</v>
      </c>
      <c r="I12" s="198">
        <v>6.66</v>
      </c>
    </row>
    <row r="13" spans="1:17" s="4" customFormat="1" ht="9.9499999999999993" customHeight="1" x14ac:dyDescent="0.2">
      <c r="A13" s="127"/>
      <c r="B13" s="128" t="s">
        <v>54</v>
      </c>
      <c r="C13" s="199">
        <v>30.71</v>
      </c>
      <c r="D13" s="199">
        <v>14.59</v>
      </c>
      <c r="E13" s="199">
        <v>20.37</v>
      </c>
      <c r="F13" s="199">
        <v>11.87</v>
      </c>
      <c r="G13" s="199">
        <v>39.75</v>
      </c>
      <c r="H13" s="199">
        <v>27.29</v>
      </c>
      <c r="I13" s="199">
        <v>10.34</v>
      </c>
      <c r="J13" s="111"/>
      <c r="K13" s="111"/>
      <c r="L13" s="111"/>
      <c r="M13" s="111"/>
      <c r="N13" s="111"/>
      <c r="O13" s="111"/>
      <c r="P13" s="111"/>
      <c r="Q13" s="111"/>
    </row>
    <row r="14" spans="1:17" ht="12.75" customHeight="1" x14ac:dyDescent="0.2">
      <c r="A14" s="124">
        <v>2021</v>
      </c>
      <c r="B14" s="126" t="s">
        <v>52</v>
      </c>
      <c r="C14" s="198">
        <v>13.36</v>
      </c>
      <c r="D14" s="198">
        <v>7.3</v>
      </c>
      <c r="E14" s="198">
        <v>9.56</v>
      </c>
      <c r="F14" s="198">
        <v>4.62</v>
      </c>
      <c r="G14" s="198">
        <v>17.940000000000001</v>
      </c>
      <c r="H14" s="198">
        <v>11.71</v>
      </c>
      <c r="I14" s="198">
        <v>3.8</v>
      </c>
    </row>
    <row r="15" spans="1:17" ht="9.9499999999999993" customHeight="1" x14ac:dyDescent="0.2">
      <c r="A15" s="124"/>
      <c r="B15" s="126" t="s">
        <v>53</v>
      </c>
      <c r="C15" s="198">
        <v>17.489999999999998</v>
      </c>
      <c r="D15" s="198">
        <v>7.83</v>
      </c>
      <c r="E15" s="198">
        <v>10.73</v>
      </c>
      <c r="F15" s="198">
        <v>6.6</v>
      </c>
      <c r="G15" s="198">
        <v>22.23</v>
      </c>
      <c r="H15" s="198">
        <v>15.79</v>
      </c>
      <c r="I15" s="198">
        <v>6.77</v>
      </c>
    </row>
    <row r="16" spans="1:17" s="4" customFormat="1" ht="9.9499999999999993" customHeight="1" x14ac:dyDescent="0.2">
      <c r="A16" s="127"/>
      <c r="B16" s="128" t="s">
        <v>54</v>
      </c>
      <c r="C16" s="199">
        <v>30.86</v>
      </c>
      <c r="D16" s="199">
        <v>15.14</v>
      </c>
      <c r="E16" s="199">
        <v>20.29</v>
      </c>
      <c r="F16" s="199">
        <v>11.22</v>
      </c>
      <c r="G16" s="199">
        <v>40.17</v>
      </c>
      <c r="H16" s="199">
        <v>27.5</v>
      </c>
      <c r="I16" s="199">
        <v>10.57</v>
      </c>
      <c r="J16" s="111"/>
      <c r="K16" s="111"/>
      <c r="L16" s="111"/>
      <c r="M16" s="111"/>
      <c r="N16" s="111"/>
      <c r="O16" s="111"/>
      <c r="P16" s="111"/>
      <c r="Q16" s="111"/>
    </row>
    <row r="17" spans="1:17" ht="12.75" customHeight="1" x14ac:dyDescent="0.2">
      <c r="A17" s="124">
        <v>2022</v>
      </c>
      <c r="B17" s="126" t="s">
        <v>52</v>
      </c>
      <c r="C17" s="198">
        <v>13.48</v>
      </c>
      <c r="D17" s="198">
        <v>7.48</v>
      </c>
      <c r="E17" s="198">
        <v>9.67</v>
      </c>
      <c r="F17" s="198">
        <v>4.49</v>
      </c>
      <c r="G17" s="198">
        <v>18.079999999999998</v>
      </c>
      <c r="H17" s="198">
        <v>11.84</v>
      </c>
      <c r="I17" s="198">
        <v>3.81</v>
      </c>
    </row>
    <row r="18" spans="1:17" ht="9.9499999999999993" customHeight="1" x14ac:dyDescent="0.2">
      <c r="A18" s="124"/>
      <c r="B18" s="126" t="s">
        <v>53</v>
      </c>
      <c r="C18" s="198">
        <v>17.53</v>
      </c>
      <c r="D18" s="198">
        <v>8.0299999999999994</v>
      </c>
      <c r="E18" s="198">
        <v>10.84</v>
      </c>
      <c r="F18" s="198">
        <v>6.34</v>
      </c>
      <c r="G18" s="198">
        <v>22.36</v>
      </c>
      <c r="H18" s="198">
        <v>15.84</v>
      </c>
      <c r="I18" s="198">
        <v>6.68</v>
      </c>
    </row>
    <row r="19" spans="1:17" s="4" customFormat="1" ht="9.9499999999999993" customHeight="1" x14ac:dyDescent="0.2">
      <c r="A19" s="127"/>
      <c r="B19" s="128" t="s">
        <v>54</v>
      </c>
      <c r="C19" s="199">
        <v>31.01</v>
      </c>
      <c r="D19" s="199">
        <v>15.51</v>
      </c>
      <c r="E19" s="199">
        <v>20.51</v>
      </c>
      <c r="F19" s="199">
        <v>10.84</v>
      </c>
      <c r="G19" s="199">
        <v>40.44</v>
      </c>
      <c r="H19" s="199">
        <v>27.68</v>
      </c>
      <c r="I19" s="199">
        <v>10.5</v>
      </c>
      <c r="J19" s="111"/>
      <c r="K19" s="111"/>
      <c r="L19" s="111"/>
      <c r="M19" s="111"/>
      <c r="N19" s="111"/>
      <c r="O19" s="111"/>
      <c r="P19" s="111"/>
      <c r="Q19" s="111"/>
    </row>
    <row r="20" spans="1:17" ht="12.75" customHeight="1" x14ac:dyDescent="0.2">
      <c r="A20" s="124">
        <v>2023</v>
      </c>
      <c r="B20" s="126" t="s">
        <v>52</v>
      </c>
      <c r="C20" s="198">
        <v>13.68</v>
      </c>
      <c r="D20" s="198">
        <v>7.73</v>
      </c>
      <c r="E20" s="198">
        <v>9.84</v>
      </c>
      <c r="F20" s="198">
        <v>4.3</v>
      </c>
      <c r="G20" s="198">
        <v>18.309999999999999</v>
      </c>
      <c r="H20" s="198">
        <v>11.99</v>
      </c>
      <c r="I20" s="198">
        <v>3.84</v>
      </c>
    </row>
    <row r="21" spans="1:17" ht="9.9499999999999993" customHeight="1" x14ac:dyDescent="0.2">
      <c r="A21" s="124"/>
      <c r="B21" s="126" t="s">
        <v>53</v>
      </c>
      <c r="C21" s="198">
        <v>17.59</v>
      </c>
      <c r="D21" s="198">
        <v>8.2799999999999994</v>
      </c>
      <c r="E21" s="198">
        <v>10.94</v>
      </c>
      <c r="F21" s="198">
        <v>6.07</v>
      </c>
      <c r="G21" s="198">
        <v>22.42</v>
      </c>
      <c r="H21" s="198">
        <v>15.82</v>
      </c>
      <c r="I21" s="198">
        <v>6.65</v>
      </c>
    </row>
    <row r="22" spans="1:17" s="4" customFormat="1" ht="9.9499999999999993" customHeight="1" x14ac:dyDescent="0.2">
      <c r="A22" s="127"/>
      <c r="B22" s="128" t="s">
        <v>54</v>
      </c>
      <c r="C22" s="199">
        <v>31.28</v>
      </c>
      <c r="D22" s="199">
        <v>16.010000000000002</v>
      </c>
      <c r="E22" s="199">
        <v>20.78</v>
      </c>
      <c r="F22" s="199">
        <v>10.37</v>
      </c>
      <c r="G22" s="199">
        <v>40.72</v>
      </c>
      <c r="H22" s="199">
        <v>27.82</v>
      </c>
      <c r="I22" s="199">
        <v>10.5</v>
      </c>
      <c r="J22" s="111"/>
      <c r="K22" s="111"/>
      <c r="L22" s="111"/>
      <c r="M22" s="111"/>
      <c r="N22" s="111"/>
      <c r="O22" s="111"/>
      <c r="P22" s="111"/>
      <c r="Q22" s="111"/>
    </row>
    <row r="23" spans="1:17" ht="12.75" customHeight="1" x14ac:dyDescent="0.2">
      <c r="A23" s="124">
        <v>2024</v>
      </c>
      <c r="B23" s="126" t="s">
        <v>52</v>
      </c>
      <c r="C23" s="198">
        <v>13.86</v>
      </c>
      <c r="D23" s="198">
        <v>7.83</v>
      </c>
      <c r="E23" s="198">
        <v>9.99</v>
      </c>
      <c r="F23" s="198">
        <v>4.26</v>
      </c>
      <c r="G23" s="198">
        <v>18.510000000000002</v>
      </c>
      <c r="H23" s="198">
        <v>12.11</v>
      </c>
      <c r="I23" s="198">
        <v>3.87</v>
      </c>
    </row>
    <row r="24" spans="1:17" ht="9.9499999999999993" customHeight="1" x14ac:dyDescent="0.2">
      <c r="A24" s="124"/>
      <c r="B24" s="126" t="s">
        <v>53</v>
      </c>
      <c r="C24" s="198">
        <v>17.7</v>
      </c>
      <c r="D24" s="198">
        <v>8.49</v>
      </c>
      <c r="E24" s="198">
        <v>11.13</v>
      </c>
      <c r="F24" s="198">
        <v>5.77</v>
      </c>
      <c r="G24" s="198">
        <v>22.45</v>
      </c>
      <c r="H24" s="198">
        <v>15.85</v>
      </c>
      <c r="I24" s="198">
        <v>6.57</v>
      </c>
    </row>
    <row r="25" spans="1:17" s="4" customFormat="1" ht="9.9499999999999993" customHeight="1" x14ac:dyDescent="0.2">
      <c r="A25" s="127"/>
      <c r="B25" s="128" t="s">
        <v>54</v>
      </c>
      <c r="C25" s="199">
        <v>31.56</v>
      </c>
      <c r="D25" s="199">
        <v>16.32</v>
      </c>
      <c r="E25" s="199">
        <v>21.12</v>
      </c>
      <c r="F25" s="199">
        <v>10.02</v>
      </c>
      <c r="G25" s="199">
        <v>40.96</v>
      </c>
      <c r="H25" s="199">
        <v>27.96</v>
      </c>
      <c r="I25" s="199">
        <v>10.44</v>
      </c>
      <c r="J25" s="111"/>
      <c r="K25" s="111"/>
      <c r="L25" s="111"/>
      <c r="M25" s="111"/>
      <c r="N25" s="111"/>
      <c r="O25" s="111"/>
      <c r="P25" s="111"/>
      <c r="Q25" s="111"/>
    </row>
    <row r="26" spans="1:17" ht="12.75" customHeight="1" x14ac:dyDescent="0.2">
      <c r="A26" s="124">
        <v>2025</v>
      </c>
      <c r="B26" s="126" t="s">
        <v>52</v>
      </c>
      <c r="C26" s="198">
        <v>14.01</v>
      </c>
      <c r="D26" s="198">
        <v>7.89</v>
      </c>
      <c r="E26" s="198">
        <v>10.3</v>
      </c>
      <c r="F26" s="198">
        <v>4.26</v>
      </c>
      <c r="G26" s="198">
        <v>18.600000000000001</v>
      </c>
      <c r="H26" s="198">
        <v>12.29</v>
      </c>
      <c r="I26" s="198">
        <v>3.71</v>
      </c>
    </row>
    <row r="27" spans="1:17" ht="9.9499999999999993" customHeight="1" x14ac:dyDescent="0.2">
      <c r="A27" s="124"/>
      <c r="B27" s="126" t="s">
        <v>53</v>
      </c>
      <c r="C27" s="198">
        <v>17.79</v>
      </c>
      <c r="D27" s="198">
        <v>8.57</v>
      </c>
      <c r="E27" s="198">
        <v>11.46</v>
      </c>
      <c r="F27" s="198">
        <v>5.61</v>
      </c>
      <c r="G27" s="198">
        <v>22.46</v>
      </c>
      <c r="H27" s="198">
        <v>15.92</v>
      </c>
      <c r="I27" s="198">
        <v>6.33</v>
      </c>
    </row>
    <row r="28" spans="1:17" s="4" customFormat="1" ht="9.9499999999999993" customHeight="1" x14ac:dyDescent="0.2">
      <c r="A28" s="127"/>
      <c r="B28" s="128" t="s">
        <v>54</v>
      </c>
      <c r="C28" s="199">
        <v>31.8</v>
      </c>
      <c r="D28" s="199">
        <v>16.46</v>
      </c>
      <c r="E28" s="199">
        <v>21.77</v>
      </c>
      <c r="F28" s="199">
        <v>9.8699999999999992</v>
      </c>
      <c r="G28" s="199">
        <v>41.07</v>
      </c>
      <c r="H28" s="199">
        <v>28.21</v>
      </c>
      <c r="I28" s="199">
        <v>10.039999999999999</v>
      </c>
      <c r="J28" s="111"/>
      <c r="K28" s="111"/>
      <c r="L28" s="111"/>
      <c r="M28" s="111"/>
      <c r="N28" s="111"/>
      <c r="O28" s="111"/>
      <c r="P28" s="111"/>
      <c r="Q28" s="111"/>
    </row>
    <row r="29" spans="1:17" ht="12.75" customHeight="1" x14ac:dyDescent="0.2">
      <c r="A29" s="124">
        <v>2026</v>
      </c>
      <c r="B29" s="126" t="s">
        <v>52</v>
      </c>
      <c r="C29" s="198">
        <v>14.25</v>
      </c>
      <c r="D29" s="198">
        <v>8.02</v>
      </c>
      <c r="E29" s="198">
        <v>10.66</v>
      </c>
      <c r="F29" s="198">
        <v>4.3099999999999996</v>
      </c>
      <c r="G29" s="198">
        <v>18.649999999999999</v>
      </c>
      <c r="H29" s="198">
        <v>12.46</v>
      </c>
      <c r="I29" s="198">
        <v>3.58</v>
      </c>
    </row>
    <row r="30" spans="1:17" ht="9.9499999999999993" customHeight="1" x14ac:dyDescent="0.2">
      <c r="A30" s="124"/>
      <c r="B30" s="126" t="s">
        <v>53</v>
      </c>
      <c r="C30" s="198">
        <v>17.940000000000001</v>
      </c>
      <c r="D30" s="198">
        <v>8.66</v>
      </c>
      <c r="E30" s="198">
        <v>11.85</v>
      </c>
      <c r="F30" s="198">
        <v>5.61</v>
      </c>
      <c r="G30" s="198">
        <v>22.41</v>
      </c>
      <c r="H30" s="198">
        <v>16.04</v>
      </c>
      <c r="I30" s="198">
        <v>6.1</v>
      </c>
    </row>
    <row r="31" spans="1:17" s="4" customFormat="1" ht="9.9499999999999993" customHeight="1" x14ac:dyDescent="0.2">
      <c r="A31" s="127"/>
      <c r="B31" s="128" t="s">
        <v>54</v>
      </c>
      <c r="C31" s="199">
        <v>32.19</v>
      </c>
      <c r="D31" s="199">
        <v>16.68</v>
      </c>
      <c r="E31" s="199">
        <v>22.51</v>
      </c>
      <c r="F31" s="199">
        <v>9.92</v>
      </c>
      <c r="G31" s="199">
        <v>41.06</v>
      </c>
      <c r="H31" s="199">
        <v>28.5</v>
      </c>
      <c r="I31" s="199">
        <v>9.68</v>
      </c>
      <c r="J31" s="111"/>
      <c r="K31" s="111"/>
      <c r="L31" s="111"/>
      <c r="M31" s="111"/>
      <c r="N31" s="111"/>
      <c r="O31" s="111"/>
      <c r="P31" s="111"/>
      <c r="Q31" s="111"/>
    </row>
    <row r="32" spans="1:17" ht="12.75" customHeight="1" x14ac:dyDescent="0.2">
      <c r="A32" s="124">
        <v>2027</v>
      </c>
      <c r="B32" s="126" t="s">
        <v>52</v>
      </c>
      <c r="C32" s="198">
        <v>14.38</v>
      </c>
      <c r="D32" s="198">
        <v>7.97</v>
      </c>
      <c r="E32" s="198">
        <v>10.84</v>
      </c>
      <c r="F32" s="198">
        <v>4.5</v>
      </c>
      <c r="G32" s="198">
        <v>18.670000000000002</v>
      </c>
      <c r="H32" s="198">
        <v>12.61</v>
      </c>
      <c r="I32" s="198">
        <v>3.54</v>
      </c>
    </row>
    <row r="33" spans="1:17" ht="9.9499999999999993" customHeight="1" x14ac:dyDescent="0.2">
      <c r="A33" s="124"/>
      <c r="B33" s="126" t="s">
        <v>53</v>
      </c>
      <c r="C33" s="198">
        <v>18.079999999999998</v>
      </c>
      <c r="D33" s="198">
        <v>8.6999999999999993</v>
      </c>
      <c r="E33" s="198">
        <v>12.12</v>
      </c>
      <c r="F33" s="198">
        <v>5.78</v>
      </c>
      <c r="G33" s="198">
        <v>22.31</v>
      </c>
      <c r="H33" s="198">
        <v>16.14</v>
      </c>
      <c r="I33" s="198">
        <v>5.96</v>
      </c>
    </row>
    <row r="34" spans="1:17" s="4" customFormat="1" ht="9.9499999999999993" customHeight="1" x14ac:dyDescent="0.2">
      <c r="A34" s="127"/>
      <c r="B34" s="128" t="s">
        <v>54</v>
      </c>
      <c r="C34" s="199">
        <v>32.46</v>
      </c>
      <c r="D34" s="199">
        <v>16.670000000000002</v>
      </c>
      <c r="E34" s="199">
        <v>22.96</v>
      </c>
      <c r="F34" s="199">
        <v>10.28</v>
      </c>
      <c r="G34" s="199">
        <v>40.98</v>
      </c>
      <c r="H34" s="199">
        <v>28.75</v>
      </c>
      <c r="I34" s="199">
        <v>9.5</v>
      </c>
      <c r="J34" s="111"/>
      <c r="K34" s="111"/>
      <c r="L34" s="111"/>
      <c r="M34" s="111"/>
      <c r="N34" s="111"/>
      <c r="O34" s="111"/>
      <c r="P34" s="111"/>
      <c r="Q34" s="111"/>
    </row>
    <row r="35" spans="1:17" ht="12.75" customHeight="1" x14ac:dyDescent="0.2">
      <c r="A35" s="124">
        <v>2028</v>
      </c>
      <c r="B35" s="126" t="s">
        <v>52</v>
      </c>
      <c r="C35" s="198">
        <v>14.58</v>
      </c>
      <c r="D35" s="198">
        <v>8</v>
      </c>
      <c r="E35" s="198">
        <v>11.08</v>
      </c>
      <c r="F35" s="198">
        <v>4.66</v>
      </c>
      <c r="G35" s="198">
        <v>18.64</v>
      </c>
      <c r="H35" s="198">
        <v>12.84</v>
      </c>
      <c r="I35" s="198">
        <v>3.5</v>
      </c>
    </row>
    <row r="36" spans="1:17" ht="9.9499999999999993" customHeight="1" x14ac:dyDescent="0.2">
      <c r="A36" s="124"/>
      <c r="B36" s="126" t="s">
        <v>53</v>
      </c>
      <c r="C36" s="198">
        <v>18.170000000000002</v>
      </c>
      <c r="D36" s="198">
        <v>8.7200000000000006</v>
      </c>
      <c r="E36" s="198">
        <v>12.35</v>
      </c>
      <c r="F36" s="198">
        <v>5.88</v>
      </c>
      <c r="G36" s="198">
        <v>22.2</v>
      </c>
      <c r="H36" s="198">
        <v>16.3</v>
      </c>
      <c r="I36" s="198">
        <v>5.82</v>
      </c>
    </row>
    <row r="37" spans="1:17" s="4" customFormat="1" ht="9.9499999999999993" customHeight="1" x14ac:dyDescent="0.2">
      <c r="A37" s="127"/>
      <c r="B37" s="128" t="s">
        <v>54</v>
      </c>
      <c r="C37" s="199">
        <v>32.75</v>
      </c>
      <c r="D37" s="199">
        <v>16.72</v>
      </c>
      <c r="E37" s="199">
        <v>23.43</v>
      </c>
      <c r="F37" s="199">
        <v>10.54</v>
      </c>
      <c r="G37" s="199">
        <v>40.840000000000003</v>
      </c>
      <c r="H37" s="199">
        <v>29.14</v>
      </c>
      <c r="I37" s="199">
        <v>9.32</v>
      </c>
      <c r="J37" s="111"/>
      <c r="K37" s="111"/>
      <c r="L37" s="111"/>
      <c r="M37" s="111"/>
      <c r="N37" s="111"/>
      <c r="O37" s="111"/>
      <c r="P37" s="111"/>
      <c r="Q37" s="111"/>
    </row>
    <row r="38" spans="1:17" ht="12.75" customHeight="1" x14ac:dyDescent="0.2">
      <c r="A38" s="124">
        <v>2029</v>
      </c>
      <c r="B38" s="126" t="s">
        <v>52</v>
      </c>
      <c r="C38" s="198">
        <v>14.77</v>
      </c>
      <c r="D38" s="198">
        <v>8.07</v>
      </c>
      <c r="E38" s="198">
        <v>11.21</v>
      </c>
      <c r="F38" s="198">
        <v>4.78</v>
      </c>
      <c r="G38" s="198">
        <v>18.62</v>
      </c>
      <c r="H38" s="198">
        <v>12.96</v>
      </c>
      <c r="I38" s="198">
        <v>3.56</v>
      </c>
    </row>
    <row r="39" spans="1:17" ht="9.9499999999999993" customHeight="1" x14ac:dyDescent="0.2">
      <c r="A39" s="124"/>
      <c r="B39" s="126" t="s">
        <v>53</v>
      </c>
      <c r="C39" s="198">
        <v>18.239999999999998</v>
      </c>
      <c r="D39" s="198">
        <v>8.6999999999999993</v>
      </c>
      <c r="E39" s="198">
        <v>12.48</v>
      </c>
      <c r="F39" s="198">
        <v>6.03</v>
      </c>
      <c r="G39" s="198">
        <v>22.13</v>
      </c>
      <c r="H39" s="198">
        <v>16.46</v>
      </c>
      <c r="I39" s="198">
        <v>5.76</v>
      </c>
    </row>
    <row r="40" spans="1:17" s="4" customFormat="1" ht="9.9499999999999993" customHeight="1" x14ac:dyDescent="0.2">
      <c r="A40" s="127"/>
      <c r="B40" s="128" t="s">
        <v>54</v>
      </c>
      <c r="C40" s="199">
        <v>33.01</v>
      </c>
      <c r="D40" s="199">
        <v>16.77</v>
      </c>
      <c r="E40" s="199">
        <v>23.68</v>
      </c>
      <c r="F40" s="199">
        <v>10.81</v>
      </c>
      <c r="G40" s="199">
        <v>40.74</v>
      </c>
      <c r="H40" s="199">
        <v>29.42</v>
      </c>
      <c r="I40" s="199">
        <v>9.32</v>
      </c>
      <c r="J40" s="111"/>
      <c r="K40" s="111"/>
      <c r="L40" s="111"/>
      <c r="M40" s="111"/>
      <c r="N40" s="111"/>
      <c r="O40" s="111"/>
      <c r="P40" s="111"/>
      <c r="Q40" s="111"/>
    </row>
    <row r="41" spans="1:17" ht="12.75" customHeight="1" x14ac:dyDescent="0.2">
      <c r="A41" s="124">
        <v>2030</v>
      </c>
      <c r="B41" s="126" t="s">
        <v>52</v>
      </c>
      <c r="C41" s="198">
        <v>14.86</v>
      </c>
      <c r="D41" s="198">
        <v>8.0500000000000007</v>
      </c>
      <c r="E41" s="198">
        <v>11.22</v>
      </c>
      <c r="F41" s="198">
        <v>5</v>
      </c>
      <c r="G41" s="198">
        <v>18.600000000000001</v>
      </c>
      <c r="H41" s="198">
        <v>13.16</v>
      </c>
      <c r="I41" s="198">
        <v>3.64</v>
      </c>
    </row>
    <row r="42" spans="1:17" ht="9.9499999999999993" customHeight="1" x14ac:dyDescent="0.2">
      <c r="A42" s="124"/>
      <c r="B42" s="126" t="s">
        <v>53</v>
      </c>
      <c r="C42" s="198">
        <v>18.3</v>
      </c>
      <c r="D42" s="198">
        <v>8.67</v>
      </c>
      <c r="E42" s="198">
        <v>12.48</v>
      </c>
      <c r="F42" s="198">
        <v>6.28</v>
      </c>
      <c r="G42" s="198">
        <v>22.02</v>
      </c>
      <c r="H42" s="198">
        <v>16.57</v>
      </c>
      <c r="I42" s="198">
        <v>5.82</v>
      </c>
    </row>
    <row r="43" spans="1:17" s="4" customFormat="1" ht="9.9499999999999993" customHeight="1" x14ac:dyDescent="0.2">
      <c r="A43" s="127"/>
      <c r="B43" s="128" t="s">
        <v>54</v>
      </c>
      <c r="C43" s="199">
        <v>33.159999999999997</v>
      </c>
      <c r="D43" s="199">
        <v>16.72</v>
      </c>
      <c r="E43" s="199">
        <v>23.69</v>
      </c>
      <c r="F43" s="199">
        <v>11.28</v>
      </c>
      <c r="G43" s="199">
        <v>40.619999999999997</v>
      </c>
      <c r="H43" s="199">
        <v>29.73</v>
      </c>
      <c r="I43" s="199">
        <v>9.4600000000000009</v>
      </c>
      <c r="J43" s="111"/>
      <c r="K43" s="111"/>
      <c r="L43" s="111"/>
      <c r="M43" s="111"/>
      <c r="N43" s="111"/>
      <c r="O43" s="111"/>
      <c r="P43" s="111"/>
      <c r="Q43" s="111"/>
    </row>
    <row r="44" spans="1:17" ht="12.75" customHeight="1" x14ac:dyDescent="0.2">
      <c r="A44" s="124">
        <v>2031</v>
      </c>
      <c r="B44" s="126" t="s">
        <v>52</v>
      </c>
      <c r="C44" s="198">
        <v>14.91</v>
      </c>
      <c r="D44" s="198">
        <v>7.97</v>
      </c>
      <c r="E44" s="198">
        <v>11.16</v>
      </c>
      <c r="F44" s="198">
        <v>5.21</v>
      </c>
      <c r="G44" s="198">
        <v>18.559999999999999</v>
      </c>
      <c r="H44" s="198">
        <v>13.35</v>
      </c>
      <c r="I44" s="198">
        <v>3.75</v>
      </c>
    </row>
    <row r="45" spans="1:17" ht="9.9499999999999993" customHeight="1" x14ac:dyDescent="0.2">
      <c r="A45" s="124"/>
      <c r="B45" s="126" t="s">
        <v>53</v>
      </c>
      <c r="C45" s="198">
        <v>18.3</v>
      </c>
      <c r="D45" s="198">
        <v>8.6300000000000008</v>
      </c>
      <c r="E45" s="198">
        <v>12.39</v>
      </c>
      <c r="F45" s="198">
        <v>6.48</v>
      </c>
      <c r="G45" s="198">
        <v>21.87</v>
      </c>
      <c r="H45" s="198">
        <v>16.66</v>
      </c>
      <c r="I45" s="198">
        <v>5.92</v>
      </c>
    </row>
    <row r="46" spans="1:17" s="4" customFormat="1" ht="9.9499999999999993" customHeight="1" x14ac:dyDescent="0.2">
      <c r="A46" s="127"/>
      <c r="B46" s="128" t="s">
        <v>54</v>
      </c>
      <c r="C46" s="199">
        <v>33.22</v>
      </c>
      <c r="D46" s="199">
        <v>16.600000000000001</v>
      </c>
      <c r="E46" s="199">
        <v>23.55</v>
      </c>
      <c r="F46" s="199">
        <v>11.69</v>
      </c>
      <c r="G46" s="199">
        <v>40.43</v>
      </c>
      <c r="H46" s="199">
        <v>30.02</v>
      </c>
      <c r="I46" s="199">
        <v>9.67</v>
      </c>
      <c r="J46" s="111"/>
      <c r="K46" s="111"/>
      <c r="L46" s="111"/>
      <c r="M46" s="111"/>
      <c r="N46" s="111"/>
      <c r="O46" s="111"/>
      <c r="P46" s="111"/>
      <c r="Q46" s="111"/>
    </row>
    <row r="47" spans="1:17" ht="12.75" customHeight="1" x14ac:dyDescent="0.2">
      <c r="A47" s="124">
        <v>2032</v>
      </c>
      <c r="B47" s="126" t="s">
        <v>52</v>
      </c>
      <c r="C47" s="198">
        <v>14.95</v>
      </c>
      <c r="D47" s="198">
        <v>7.9</v>
      </c>
      <c r="E47" s="198">
        <v>11.04</v>
      </c>
      <c r="F47" s="198">
        <v>5.33</v>
      </c>
      <c r="G47" s="198">
        <v>18.489999999999998</v>
      </c>
      <c r="H47" s="198">
        <v>13.45</v>
      </c>
      <c r="I47" s="198">
        <v>3.91</v>
      </c>
    </row>
    <row r="48" spans="1:17" ht="9.9499999999999993" customHeight="1" x14ac:dyDescent="0.2">
      <c r="A48" s="124"/>
      <c r="B48" s="126" t="s">
        <v>53</v>
      </c>
      <c r="C48" s="198">
        <v>18.260000000000002</v>
      </c>
      <c r="D48" s="198">
        <v>8.49</v>
      </c>
      <c r="E48" s="198">
        <v>12.2</v>
      </c>
      <c r="F48" s="198">
        <v>6.64</v>
      </c>
      <c r="G48" s="198">
        <v>21.66</v>
      </c>
      <c r="H48" s="198">
        <v>16.739999999999998</v>
      </c>
      <c r="I48" s="198">
        <v>6.06</v>
      </c>
    </row>
    <row r="49" spans="1:17" s="4" customFormat="1" ht="9.9499999999999993" customHeight="1" x14ac:dyDescent="0.2">
      <c r="A49" s="127"/>
      <c r="B49" s="128" t="s">
        <v>54</v>
      </c>
      <c r="C49" s="199">
        <v>33.21</v>
      </c>
      <c r="D49" s="199">
        <v>16.39</v>
      </c>
      <c r="E49" s="199">
        <v>23.24</v>
      </c>
      <c r="F49" s="199">
        <v>11.97</v>
      </c>
      <c r="G49" s="199">
        <v>40.15</v>
      </c>
      <c r="H49" s="199">
        <v>30.19</v>
      </c>
      <c r="I49" s="199">
        <v>9.9700000000000006</v>
      </c>
      <c r="J49" s="111"/>
      <c r="K49" s="111"/>
      <c r="L49" s="111"/>
      <c r="M49" s="111"/>
      <c r="N49" s="111"/>
      <c r="O49" s="111"/>
      <c r="P49" s="111"/>
      <c r="Q49" s="111"/>
    </row>
    <row r="50" spans="1:17" ht="12.75" customHeight="1" x14ac:dyDescent="0.2">
      <c r="A50" s="124">
        <v>2033</v>
      </c>
      <c r="B50" s="126" t="s">
        <v>52</v>
      </c>
      <c r="C50" s="198">
        <v>14.93</v>
      </c>
      <c r="D50" s="198">
        <v>7.72</v>
      </c>
      <c r="E50" s="198">
        <v>10.87</v>
      </c>
      <c r="F50" s="198">
        <v>5.51</v>
      </c>
      <c r="G50" s="198">
        <v>18.329999999999998</v>
      </c>
      <c r="H50" s="198">
        <v>13.51</v>
      </c>
      <c r="I50" s="198">
        <v>4.0599999999999996</v>
      </c>
    </row>
    <row r="51" spans="1:17" ht="9.9499999999999993" customHeight="1" x14ac:dyDescent="0.2">
      <c r="A51" s="124"/>
      <c r="B51" s="126" t="s">
        <v>53</v>
      </c>
      <c r="C51" s="198">
        <v>18.21</v>
      </c>
      <c r="D51" s="198">
        <v>8.31</v>
      </c>
      <c r="E51" s="198">
        <v>12.04</v>
      </c>
      <c r="F51" s="198">
        <v>6.84</v>
      </c>
      <c r="G51" s="198">
        <v>21.43</v>
      </c>
      <c r="H51" s="198">
        <v>16.760000000000002</v>
      </c>
      <c r="I51" s="198">
        <v>6.17</v>
      </c>
    </row>
    <row r="52" spans="1:17" s="4" customFormat="1" ht="9.9499999999999993" customHeight="1" x14ac:dyDescent="0.2">
      <c r="A52" s="127"/>
      <c r="B52" s="128" t="s">
        <v>54</v>
      </c>
      <c r="C52" s="199">
        <v>33.14</v>
      </c>
      <c r="D52" s="199">
        <v>16.03</v>
      </c>
      <c r="E52" s="199">
        <v>22.91</v>
      </c>
      <c r="F52" s="199">
        <v>12.35</v>
      </c>
      <c r="G52" s="199">
        <v>39.76</v>
      </c>
      <c r="H52" s="199">
        <v>30.27</v>
      </c>
      <c r="I52" s="199">
        <v>10.23</v>
      </c>
      <c r="J52" s="111"/>
      <c r="K52" s="111"/>
      <c r="L52" s="111"/>
      <c r="M52" s="111"/>
      <c r="N52" s="111"/>
      <c r="O52" s="111"/>
      <c r="P52" s="111"/>
      <c r="Q52" s="111"/>
    </row>
    <row r="53" spans="1:17" ht="12.75" customHeight="1" x14ac:dyDescent="0.2">
      <c r="A53" s="124">
        <v>2034</v>
      </c>
      <c r="B53" s="126" t="s">
        <v>52</v>
      </c>
      <c r="C53" s="198">
        <v>14.93</v>
      </c>
      <c r="D53" s="198">
        <v>7.56</v>
      </c>
      <c r="E53" s="198">
        <v>10.76</v>
      </c>
      <c r="F53" s="198">
        <v>5.6</v>
      </c>
      <c r="G53" s="198">
        <v>18.14</v>
      </c>
      <c r="H53" s="198">
        <v>13.54</v>
      </c>
      <c r="I53" s="198">
        <v>4.17</v>
      </c>
    </row>
    <row r="54" spans="1:17" ht="9.9499999999999993" customHeight="1" x14ac:dyDescent="0.2">
      <c r="A54" s="124"/>
      <c r="B54" s="126" t="s">
        <v>53</v>
      </c>
      <c r="C54" s="198">
        <v>18.18</v>
      </c>
      <c r="D54" s="198">
        <v>8.11</v>
      </c>
      <c r="E54" s="198">
        <v>11.89</v>
      </c>
      <c r="F54" s="198">
        <v>7.01</v>
      </c>
      <c r="G54" s="198">
        <v>21.2</v>
      </c>
      <c r="H54" s="198">
        <v>16.73</v>
      </c>
      <c r="I54" s="198">
        <v>6.29</v>
      </c>
    </row>
    <row r="55" spans="1:17" s="4" customFormat="1" ht="9.9499999999999993" customHeight="1" x14ac:dyDescent="0.2">
      <c r="A55" s="127"/>
      <c r="B55" s="128" t="s">
        <v>54</v>
      </c>
      <c r="C55" s="199">
        <v>33.11</v>
      </c>
      <c r="D55" s="199">
        <v>15.67</v>
      </c>
      <c r="E55" s="199">
        <v>22.65</v>
      </c>
      <c r="F55" s="199">
        <v>12.61</v>
      </c>
      <c r="G55" s="199">
        <v>39.340000000000003</v>
      </c>
      <c r="H55" s="199">
        <v>30.27</v>
      </c>
      <c r="I55" s="199">
        <v>10.46</v>
      </c>
      <c r="J55" s="111"/>
      <c r="K55" s="111"/>
      <c r="L55" s="111"/>
      <c r="M55" s="111"/>
      <c r="N55" s="111"/>
      <c r="O55" s="111"/>
      <c r="P55" s="111"/>
      <c r="Q55" s="111"/>
    </row>
    <row r="56" spans="1:17" ht="12.75" customHeight="1" x14ac:dyDescent="0.2">
      <c r="A56" s="124">
        <v>2035</v>
      </c>
      <c r="B56" s="126" t="s">
        <v>52</v>
      </c>
      <c r="C56" s="198">
        <v>14.93</v>
      </c>
      <c r="D56" s="198">
        <v>7.42</v>
      </c>
      <c r="E56" s="198">
        <v>10.65</v>
      </c>
      <c r="F56" s="198">
        <v>5.66</v>
      </c>
      <c r="G56" s="198">
        <v>17.93</v>
      </c>
      <c r="H56" s="198">
        <v>13.53</v>
      </c>
      <c r="I56" s="198">
        <v>4.28</v>
      </c>
    </row>
    <row r="57" spans="1:17" ht="9.9499999999999993" customHeight="1" x14ac:dyDescent="0.2">
      <c r="A57" s="124"/>
      <c r="B57" s="126" t="s">
        <v>53</v>
      </c>
      <c r="C57" s="198">
        <v>18.11</v>
      </c>
      <c r="D57" s="198">
        <v>7.89</v>
      </c>
      <c r="E57" s="198">
        <v>11.71</v>
      </c>
      <c r="F57" s="198">
        <v>7.08</v>
      </c>
      <c r="G57" s="198">
        <v>20.93</v>
      </c>
      <c r="H57" s="198">
        <v>16.690000000000001</v>
      </c>
      <c r="I57" s="198">
        <v>6.4</v>
      </c>
    </row>
    <row r="58" spans="1:17" s="4" customFormat="1" ht="9.9499999999999993" customHeight="1" x14ac:dyDescent="0.2">
      <c r="A58" s="127"/>
      <c r="B58" s="128" t="s">
        <v>54</v>
      </c>
      <c r="C58" s="199">
        <v>33.049999999999997</v>
      </c>
      <c r="D58" s="199">
        <v>15.31</v>
      </c>
      <c r="E58" s="199">
        <v>22.37</v>
      </c>
      <c r="F58" s="199">
        <v>12.74</v>
      </c>
      <c r="G58" s="199">
        <v>38.869999999999997</v>
      </c>
      <c r="H58" s="199">
        <v>30.22</v>
      </c>
      <c r="I58" s="199">
        <v>10.68</v>
      </c>
      <c r="J58" s="111"/>
      <c r="K58" s="111"/>
      <c r="L58" s="111"/>
      <c r="M58" s="111"/>
      <c r="N58" s="111"/>
      <c r="O58" s="111"/>
      <c r="P58" s="111"/>
      <c r="Q58" s="111"/>
    </row>
    <row r="59" spans="1:17" ht="12.75" customHeight="1" x14ac:dyDescent="0.2">
      <c r="A59" s="124">
        <v>2036</v>
      </c>
      <c r="B59" s="126" t="s">
        <v>52</v>
      </c>
      <c r="C59" s="198">
        <v>14.91</v>
      </c>
      <c r="D59" s="198">
        <v>7.19</v>
      </c>
      <c r="E59" s="198">
        <v>10.51</v>
      </c>
      <c r="F59" s="198">
        <v>5.78</v>
      </c>
      <c r="G59" s="198">
        <v>17.77</v>
      </c>
      <c r="H59" s="198">
        <v>13.53</v>
      </c>
      <c r="I59" s="198">
        <v>4.3899999999999997</v>
      </c>
    </row>
    <row r="60" spans="1:17" ht="9.9499999999999993" customHeight="1" x14ac:dyDescent="0.2">
      <c r="A60" s="124"/>
      <c r="B60" s="126" t="s">
        <v>53</v>
      </c>
      <c r="C60" s="198">
        <v>18</v>
      </c>
      <c r="D60" s="198">
        <v>7.56</v>
      </c>
      <c r="E60" s="198">
        <v>11.53</v>
      </c>
      <c r="F60" s="198">
        <v>7.18</v>
      </c>
      <c r="G60" s="198">
        <v>20.7</v>
      </c>
      <c r="H60" s="198">
        <v>16.670000000000002</v>
      </c>
      <c r="I60" s="198">
        <v>6.47</v>
      </c>
    </row>
    <row r="61" spans="1:17" s="4" customFormat="1" ht="9.9499999999999993" customHeight="1" x14ac:dyDescent="0.2">
      <c r="A61" s="127"/>
      <c r="B61" s="128" t="s">
        <v>54</v>
      </c>
      <c r="C61" s="199">
        <v>32.9</v>
      </c>
      <c r="D61" s="199">
        <v>14.75</v>
      </c>
      <c r="E61" s="199">
        <v>22.04</v>
      </c>
      <c r="F61" s="199">
        <v>12.96</v>
      </c>
      <c r="G61" s="199">
        <v>38.479999999999997</v>
      </c>
      <c r="H61" s="199">
        <v>30.2</v>
      </c>
      <c r="I61" s="199">
        <v>10.86</v>
      </c>
      <c r="J61" s="111"/>
      <c r="K61" s="111"/>
      <c r="L61" s="111"/>
      <c r="M61" s="111"/>
      <c r="N61" s="111"/>
      <c r="O61" s="111"/>
      <c r="P61" s="111"/>
      <c r="Q61" s="111"/>
    </row>
    <row r="62" spans="1:17" ht="12.75" customHeight="1" x14ac:dyDescent="0.2">
      <c r="A62" s="124">
        <v>2037</v>
      </c>
      <c r="B62" s="126" t="s">
        <v>52</v>
      </c>
      <c r="C62" s="198">
        <v>14.84</v>
      </c>
      <c r="D62" s="198">
        <v>7.01</v>
      </c>
      <c r="E62" s="198">
        <v>10.36</v>
      </c>
      <c r="F62" s="198">
        <v>5.77</v>
      </c>
      <c r="G62" s="198">
        <v>17.61</v>
      </c>
      <c r="H62" s="198">
        <v>13.53</v>
      </c>
      <c r="I62" s="198">
        <v>4.49</v>
      </c>
    </row>
    <row r="63" spans="1:17" ht="9.9499999999999993" customHeight="1" x14ac:dyDescent="0.2">
      <c r="A63" s="124"/>
      <c r="B63" s="126" t="s">
        <v>53</v>
      </c>
      <c r="C63" s="198">
        <v>17.82</v>
      </c>
      <c r="D63" s="198">
        <v>7.2</v>
      </c>
      <c r="E63" s="198">
        <v>11.25</v>
      </c>
      <c r="F63" s="198">
        <v>7.24</v>
      </c>
      <c r="G63" s="198">
        <v>20.54</v>
      </c>
      <c r="H63" s="198">
        <v>16.61</v>
      </c>
      <c r="I63" s="198">
        <v>6.57</v>
      </c>
    </row>
    <row r="64" spans="1:17" s="4" customFormat="1" ht="9.9499999999999993" customHeight="1" x14ac:dyDescent="0.2">
      <c r="A64" s="127"/>
      <c r="B64" s="128" t="s">
        <v>54</v>
      </c>
      <c r="C64" s="199">
        <v>32.67</v>
      </c>
      <c r="D64" s="199">
        <v>14.21</v>
      </c>
      <c r="E64" s="199">
        <v>21.61</v>
      </c>
      <c r="F64" s="199">
        <v>13.01</v>
      </c>
      <c r="G64" s="199">
        <v>38.14</v>
      </c>
      <c r="H64" s="199">
        <v>30.14</v>
      </c>
      <c r="I64" s="199">
        <v>11.06</v>
      </c>
      <c r="J64" s="111"/>
      <c r="K64" s="111"/>
      <c r="L64" s="111"/>
      <c r="M64" s="111"/>
      <c r="N64" s="111"/>
      <c r="O64" s="111"/>
      <c r="P64" s="111"/>
      <c r="Q64" s="111"/>
    </row>
    <row r="65" spans="1:17" ht="12.75" customHeight="1" x14ac:dyDescent="0.2">
      <c r="A65" s="124">
        <v>2038</v>
      </c>
      <c r="B65" s="126" t="s">
        <v>52</v>
      </c>
      <c r="C65" s="198">
        <v>14.7</v>
      </c>
      <c r="D65" s="198">
        <v>6.69</v>
      </c>
      <c r="E65" s="198">
        <v>10.07</v>
      </c>
      <c r="F65" s="198">
        <v>5.83</v>
      </c>
      <c r="G65" s="198">
        <v>17.47</v>
      </c>
      <c r="H65" s="198">
        <v>13.5</v>
      </c>
      <c r="I65" s="198">
        <v>4.62</v>
      </c>
    </row>
    <row r="66" spans="1:17" ht="9.9499999999999993" customHeight="1" x14ac:dyDescent="0.2">
      <c r="A66" s="124"/>
      <c r="B66" s="126" t="s">
        <v>53</v>
      </c>
      <c r="C66" s="198">
        <v>17.62</v>
      </c>
      <c r="D66" s="198">
        <v>6.86</v>
      </c>
      <c r="E66" s="198">
        <v>10.92</v>
      </c>
      <c r="F66" s="198">
        <v>7.27</v>
      </c>
      <c r="G66" s="198">
        <v>20.34</v>
      </c>
      <c r="H66" s="198">
        <v>16.489999999999998</v>
      </c>
      <c r="I66" s="198">
        <v>6.7</v>
      </c>
    </row>
    <row r="67" spans="1:17" s="4" customFormat="1" ht="9.9499999999999993" customHeight="1" x14ac:dyDescent="0.2">
      <c r="A67" s="127"/>
      <c r="B67" s="128" t="s">
        <v>54</v>
      </c>
      <c r="C67" s="199">
        <v>32.31</v>
      </c>
      <c r="D67" s="199">
        <v>13.55</v>
      </c>
      <c r="E67" s="199">
        <v>20.99</v>
      </c>
      <c r="F67" s="199">
        <v>13.1</v>
      </c>
      <c r="G67" s="199">
        <v>37.81</v>
      </c>
      <c r="H67" s="199">
        <v>29.99</v>
      </c>
      <c r="I67" s="199">
        <v>11.32</v>
      </c>
      <c r="J67" s="111"/>
      <c r="K67" s="111"/>
      <c r="L67" s="111"/>
      <c r="M67" s="111"/>
      <c r="N67" s="111"/>
      <c r="O67" s="111"/>
      <c r="P67" s="111"/>
      <c r="Q67" s="111"/>
    </row>
    <row r="68" spans="1:17" ht="12.75" customHeight="1" x14ac:dyDescent="0.2">
      <c r="A68" s="124">
        <v>2039</v>
      </c>
      <c r="B68" s="126" t="s">
        <v>52</v>
      </c>
      <c r="C68" s="198">
        <v>14.52</v>
      </c>
      <c r="D68" s="198">
        <v>6.36</v>
      </c>
      <c r="E68" s="198">
        <v>9.77</v>
      </c>
      <c r="F68" s="198">
        <v>5.9</v>
      </c>
      <c r="G68" s="198">
        <v>17.350000000000001</v>
      </c>
      <c r="H68" s="198">
        <v>13.44</v>
      </c>
      <c r="I68" s="198">
        <v>4.75</v>
      </c>
    </row>
    <row r="69" spans="1:17" ht="9.9499999999999993" customHeight="1" x14ac:dyDescent="0.2">
      <c r="A69" s="124"/>
      <c r="B69" s="126" t="s">
        <v>53</v>
      </c>
      <c r="C69" s="198">
        <v>17.399999999999999</v>
      </c>
      <c r="D69" s="198">
        <v>6.54</v>
      </c>
      <c r="E69" s="198">
        <v>10.55</v>
      </c>
      <c r="F69" s="198">
        <v>7.27</v>
      </c>
      <c r="G69" s="198">
        <v>20.149999999999999</v>
      </c>
      <c r="H69" s="198">
        <v>16.32</v>
      </c>
      <c r="I69" s="198">
        <v>6.86</v>
      </c>
    </row>
    <row r="70" spans="1:17" s="4" customFormat="1" ht="9.9499999999999993" customHeight="1" x14ac:dyDescent="0.2">
      <c r="A70" s="127"/>
      <c r="B70" s="128" t="s">
        <v>54</v>
      </c>
      <c r="C70" s="199">
        <v>31.92</v>
      </c>
      <c r="D70" s="199">
        <v>12.9</v>
      </c>
      <c r="E70" s="199">
        <v>20.32</v>
      </c>
      <c r="F70" s="199">
        <v>13.18</v>
      </c>
      <c r="G70" s="199">
        <v>37.5</v>
      </c>
      <c r="H70" s="199">
        <v>29.76</v>
      </c>
      <c r="I70" s="199">
        <v>11.6</v>
      </c>
      <c r="J70" s="111"/>
      <c r="K70" s="111"/>
      <c r="L70" s="111"/>
      <c r="M70" s="111"/>
      <c r="N70" s="111"/>
      <c r="O70" s="111"/>
      <c r="P70" s="111"/>
      <c r="Q70" s="111"/>
    </row>
    <row r="71" spans="1:17" s="111" customFormat="1" ht="12.75" customHeight="1" x14ac:dyDescent="0.2">
      <c r="A71" s="124">
        <v>2040</v>
      </c>
      <c r="B71" s="126" t="s">
        <v>52</v>
      </c>
      <c r="C71" s="198">
        <v>14.33</v>
      </c>
      <c r="D71" s="198">
        <v>6.09</v>
      </c>
      <c r="E71" s="198">
        <v>9.4700000000000006</v>
      </c>
      <c r="F71" s="198">
        <v>5.91</v>
      </c>
      <c r="G71" s="198">
        <v>17.260000000000002</v>
      </c>
      <c r="H71" s="198">
        <v>13.29</v>
      </c>
      <c r="I71" s="198">
        <v>4.8600000000000003</v>
      </c>
    </row>
    <row r="72" spans="1:17" s="111" customFormat="1" ht="9.9499999999999993" customHeight="1" x14ac:dyDescent="0.2">
      <c r="A72" s="124"/>
      <c r="B72" s="126" t="s">
        <v>53</v>
      </c>
      <c r="C72" s="198">
        <v>17.149999999999999</v>
      </c>
      <c r="D72" s="198">
        <v>6.21</v>
      </c>
      <c r="E72" s="198">
        <v>10.15</v>
      </c>
      <c r="F72" s="198">
        <v>7.26</v>
      </c>
      <c r="G72" s="198">
        <v>20</v>
      </c>
      <c r="H72" s="198">
        <v>16.12</v>
      </c>
      <c r="I72" s="198">
        <v>7</v>
      </c>
    </row>
    <row r="73" spans="1:17" s="4" customFormat="1" ht="9.9499999999999993" customHeight="1" x14ac:dyDescent="0.2">
      <c r="A73" s="127"/>
      <c r="B73" s="128" t="s">
        <v>54</v>
      </c>
      <c r="C73" s="199">
        <v>31.48</v>
      </c>
      <c r="D73" s="199">
        <v>12.3</v>
      </c>
      <c r="E73" s="199">
        <v>19.62</v>
      </c>
      <c r="F73" s="199">
        <v>13.17</v>
      </c>
      <c r="G73" s="199">
        <v>37.26</v>
      </c>
      <c r="H73" s="199">
        <v>29.41</v>
      </c>
      <c r="I73" s="199">
        <v>11.85</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86" orientation="portrait" r:id="rId1"/>
  <headerFooter alignWithMargins="0">
    <oddHeader>&amp;C&amp;9- &amp;P -</oddHead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316</v>
      </c>
      <c r="B1" s="312"/>
      <c r="C1" s="312"/>
      <c r="D1" s="312"/>
      <c r="E1" s="312"/>
      <c r="F1" s="312"/>
      <c r="G1" s="180"/>
      <c r="I1" s="180"/>
      <c r="J1" s="180"/>
      <c r="K1" s="180"/>
    </row>
    <row r="2" spans="1:11" x14ac:dyDescent="0.2">
      <c r="A2" s="313" t="s">
        <v>596</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0.72</v>
      </c>
      <c r="C8" s="205">
        <v>1.68</v>
      </c>
      <c r="D8" s="205">
        <v>-0.96</v>
      </c>
      <c r="E8" s="205">
        <v>-0.04</v>
      </c>
      <c r="F8" s="205">
        <v>-1</v>
      </c>
    </row>
    <row r="9" spans="1:11" ht="21" customHeight="1" x14ac:dyDescent="0.2">
      <c r="A9" s="63">
        <v>2020</v>
      </c>
      <c r="B9" s="204">
        <v>0.7</v>
      </c>
      <c r="C9" s="205">
        <v>1.7</v>
      </c>
      <c r="D9" s="205">
        <v>-1</v>
      </c>
      <c r="E9" s="205">
        <v>-0.02</v>
      </c>
      <c r="F9" s="205">
        <v>-1.02</v>
      </c>
    </row>
    <row r="10" spans="1:11" ht="21" customHeight="1" x14ac:dyDescent="0.2">
      <c r="A10" s="63">
        <v>2021</v>
      </c>
      <c r="B10" s="204">
        <v>0.68</v>
      </c>
      <c r="C10" s="205">
        <v>1.71</v>
      </c>
      <c r="D10" s="205">
        <v>-1.03</v>
      </c>
      <c r="E10" s="205">
        <v>-0.01</v>
      </c>
      <c r="F10" s="205">
        <v>-1.03</v>
      </c>
    </row>
    <row r="11" spans="1:11" ht="21" customHeight="1" x14ac:dyDescent="0.2">
      <c r="A11" s="63">
        <v>2022</v>
      </c>
      <c r="B11" s="204">
        <v>0.66</v>
      </c>
      <c r="C11" s="205">
        <v>1.71</v>
      </c>
      <c r="D11" s="205">
        <v>-1.04</v>
      </c>
      <c r="E11" s="208" t="s">
        <v>602</v>
      </c>
      <c r="F11" s="205">
        <v>-1.05</v>
      </c>
    </row>
    <row r="12" spans="1:11" ht="21" customHeight="1" x14ac:dyDescent="0.2">
      <c r="A12" s="63">
        <v>2023</v>
      </c>
      <c r="B12" s="204">
        <v>0.65</v>
      </c>
      <c r="C12" s="205">
        <v>1.7</v>
      </c>
      <c r="D12" s="205">
        <v>-1.06</v>
      </c>
      <c r="E12" s="208" t="s">
        <v>602</v>
      </c>
      <c r="F12" s="205">
        <v>-1.06</v>
      </c>
    </row>
    <row r="13" spans="1:11" ht="21" customHeight="1" x14ac:dyDescent="0.2">
      <c r="A13" s="63">
        <v>2024</v>
      </c>
      <c r="B13" s="204">
        <v>0.63</v>
      </c>
      <c r="C13" s="205">
        <v>1.7</v>
      </c>
      <c r="D13" s="205">
        <v>-1.07</v>
      </c>
      <c r="E13" s="208" t="s">
        <v>602</v>
      </c>
      <c r="F13" s="205">
        <v>-1.08</v>
      </c>
    </row>
    <row r="14" spans="1:11" ht="21" customHeight="1" x14ac:dyDescent="0.2">
      <c r="A14" s="63">
        <v>2025</v>
      </c>
      <c r="B14" s="204">
        <v>0.62</v>
      </c>
      <c r="C14" s="205">
        <v>1.7</v>
      </c>
      <c r="D14" s="205">
        <v>-1.08</v>
      </c>
      <c r="E14" s="205">
        <v>-0.01</v>
      </c>
      <c r="F14" s="205">
        <v>-1.0900000000000001</v>
      </c>
    </row>
    <row r="15" spans="1:11" ht="21" customHeight="1" x14ac:dyDescent="0.2">
      <c r="A15" s="63">
        <v>2026</v>
      </c>
      <c r="B15" s="204">
        <v>0.61</v>
      </c>
      <c r="C15" s="205">
        <v>1.69</v>
      </c>
      <c r="D15" s="205">
        <v>-1.08</v>
      </c>
      <c r="E15" s="205">
        <v>-0.01</v>
      </c>
      <c r="F15" s="205">
        <v>-1.0900000000000001</v>
      </c>
    </row>
    <row r="16" spans="1:11" ht="21" customHeight="1" x14ac:dyDescent="0.2">
      <c r="A16" s="63">
        <v>2027</v>
      </c>
      <c r="B16" s="204">
        <v>0.6</v>
      </c>
      <c r="C16" s="205">
        <v>1.68</v>
      </c>
      <c r="D16" s="205">
        <v>-1.08</v>
      </c>
      <c r="E16" s="205">
        <v>-0.01</v>
      </c>
      <c r="F16" s="205">
        <v>-1.08</v>
      </c>
    </row>
    <row r="17" spans="1:6" ht="21" customHeight="1" x14ac:dyDescent="0.2">
      <c r="A17" s="63">
        <v>2028</v>
      </c>
      <c r="B17" s="204">
        <v>0.59</v>
      </c>
      <c r="C17" s="205">
        <v>1.66</v>
      </c>
      <c r="D17" s="205">
        <v>-1.07</v>
      </c>
      <c r="E17" s="208" t="s">
        <v>602</v>
      </c>
      <c r="F17" s="205">
        <v>-1.07</v>
      </c>
    </row>
    <row r="18" spans="1:6" ht="21" customHeight="1" x14ac:dyDescent="0.2">
      <c r="A18" s="63">
        <v>2029</v>
      </c>
      <c r="B18" s="204">
        <v>0.57999999999999996</v>
      </c>
      <c r="C18" s="205">
        <v>1.64</v>
      </c>
      <c r="D18" s="205">
        <v>-1.06</v>
      </c>
      <c r="E18" s="205">
        <v>0</v>
      </c>
      <c r="F18" s="205">
        <v>-1.06</v>
      </c>
    </row>
    <row r="19" spans="1:6" ht="21" customHeight="1" x14ac:dyDescent="0.2">
      <c r="A19" s="63">
        <v>2030</v>
      </c>
      <c r="B19" s="204">
        <v>0.57999999999999996</v>
      </c>
      <c r="C19" s="205">
        <v>1.62</v>
      </c>
      <c r="D19" s="205">
        <v>-1.04</v>
      </c>
      <c r="E19" s="205">
        <v>0.01</v>
      </c>
      <c r="F19" s="205">
        <v>-1.03</v>
      </c>
    </row>
    <row r="20" spans="1:6" ht="21" customHeight="1" x14ac:dyDescent="0.2">
      <c r="A20" s="63">
        <v>2031</v>
      </c>
      <c r="B20" s="204">
        <v>0.57999999999999996</v>
      </c>
      <c r="C20" s="205">
        <v>1.6</v>
      </c>
      <c r="D20" s="205">
        <v>-1.03</v>
      </c>
      <c r="E20" s="205">
        <v>0.02</v>
      </c>
      <c r="F20" s="205">
        <v>-1</v>
      </c>
    </row>
    <row r="21" spans="1:6" ht="21" customHeight="1" x14ac:dyDescent="0.2">
      <c r="A21" s="63">
        <v>2032</v>
      </c>
      <c r="B21" s="204">
        <v>0.57999999999999996</v>
      </c>
      <c r="C21" s="205">
        <v>1.58</v>
      </c>
      <c r="D21" s="205">
        <v>-1.01</v>
      </c>
      <c r="E21" s="205">
        <v>0.03</v>
      </c>
      <c r="F21" s="205">
        <v>-0.98</v>
      </c>
    </row>
    <row r="22" spans="1:6" ht="21" customHeight="1" x14ac:dyDescent="0.2">
      <c r="A22" s="63">
        <v>2033</v>
      </c>
      <c r="B22" s="204">
        <v>0.56999999999999995</v>
      </c>
      <c r="C22" s="205">
        <v>1.57</v>
      </c>
      <c r="D22" s="205">
        <v>-1</v>
      </c>
      <c r="E22" s="205">
        <v>0.04</v>
      </c>
      <c r="F22" s="205">
        <v>-0.96</v>
      </c>
    </row>
    <row r="23" spans="1:6" ht="21" customHeight="1" x14ac:dyDescent="0.2">
      <c r="A23" s="63">
        <v>2034</v>
      </c>
      <c r="B23" s="204">
        <v>0.57999999999999996</v>
      </c>
      <c r="C23" s="205">
        <v>1.56</v>
      </c>
      <c r="D23" s="205">
        <v>-0.98</v>
      </c>
      <c r="E23" s="205">
        <v>0.05</v>
      </c>
      <c r="F23" s="205">
        <v>-0.94</v>
      </c>
    </row>
    <row r="24" spans="1:6" ht="21" customHeight="1" x14ac:dyDescent="0.2">
      <c r="A24" s="63">
        <v>2035</v>
      </c>
      <c r="B24" s="204">
        <v>0.57999999999999996</v>
      </c>
      <c r="C24" s="205">
        <v>1.55</v>
      </c>
      <c r="D24" s="205">
        <v>-0.97</v>
      </c>
      <c r="E24" s="205">
        <v>0.06</v>
      </c>
      <c r="F24" s="205">
        <v>-0.92</v>
      </c>
    </row>
    <row r="25" spans="1:6" ht="21" customHeight="1" x14ac:dyDescent="0.2">
      <c r="A25" s="63">
        <v>2036</v>
      </c>
      <c r="B25" s="204">
        <v>0.57999999999999996</v>
      </c>
      <c r="C25" s="205">
        <v>1.54</v>
      </c>
      <c r="D25" s="205">
        <v>-0.96</v>
      </c>
      <c r="E25" s="205">
        <v>7.0000000000000007E-2</v>
      </c>
      <c r="F25" s="205">
        <v>-0.9</v>
      </c>
    </row>
    <row r="26" spans="1:6" ht="21" customHeight="1" x14ac:dyDescent="0.2">
      <c r="A26" s="63">
        <v>2037</v>
      </c>
      <c r="B26" s="204">
        <v>0.57999999999999996</v>
      </c>
      <c r="C26" s="205">
        <v>1.53</v>
      </c>
      <c r="D26" s="205">
        <v>-0.96</v>
      </c>
      <c r="E26" s="205">
        <v>0.08</v>
      </c>
      <c r="F26" s="205">
        <v>-0.88</v>
      </c>
    </row>
    <row r="27" spans="1:6" ht="21" customHeight="1" x14ac:dyDescent="0.2">
      <c r="A27" s="63">
        <v>2038</v>
      </c>
      <c r="B27" s="204">
        <v>0.57999999999999996</v>
      </c>
      <c r="C27" s="205">
        <v>1.53</v>
      </c>
      <c r="D27" s="205">
        <v>-0.96</v>
      </c>
      <c r="E27" s="205">
        <v>0.09</v>
      </c>
      <c r="F27" s="205">
        <v>-0.87</v>
      </c>
    </row>
    <row r="28" spans="1:6" ht="21" customHeight="1" x14ac:dyDescent="0.2">
      <c r="A28" s="63">
        <v>2039</v>
      </c>
      <c r="B28" s="204">
        <v>0.56999999999999995</v>
      </c>
      <c r="C28" s="205">
        <v>1.53</v>
      </c>
      <c r="D28" s="205">
        <v>-0.95</v>
      </c>
      <c r="E28" s="205">
        <v>0.1</v>
      </c>
      <c r="F28" s="205">
        <v>-0.85</v>
      </c>
    </row>
    <row r="29" spans="1:6" ht="21" customHeight="1" x14ac:dyDescent="0.2">
      <c r="A29" s="63">
        <v>2040</v>
      </c>
      <c r="B29" s="204">
        <v>0.56999999999999995</v>
      </c>
      <c r="C29" s="205">
        <v>1.52</v>
      </c>
      <c r="D29" s="205">
        <v>-0.95</v>
      </c>
      <c r="E29" s="205">
        <v>0.11</v>
      </c>
      <c r="F29" s="205">
        <v>-0.83</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13.37</v>
      </c>
      <c r="C32" s="207">
        <v>35.71</v>
      </c>
      <c r="D32" s="207">
        <v>-22.34</v>
      </c>
      <c r="E32" s="207">
        <v>0.56000000000000005</v>
      </c>
      <c r="F32" s="207">
        <v>-21.78</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87" orientation="portrait" r:id="rId1"/>
  <headerFooter alignWithMargins="0">
    <oddHeader>&amp;C&amp;9- &amp;P -</oddHead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dimension ref="A2:B6"/>
  <sheetViews>
    <sheetView showGridLines="0" workbookViewId="0">
      <selection activeCell="A2" sqref="A2"/>
    </sheetView>
  </sheetViews>
  <sheetFormatPr baseColWidth="10" defaultRowHeight="12.75" x14ac:dyDescent="0.2"/>
  <sheetData>
    <row r="2" spans="1:2" x14ac:dyDescent="0.2">
      <c r="A2" t="s">
        <v>84</v>
      </c>
    </row>
    <row r="6" spans="1:2" x14ac:dyDescent="0.2">
      <c r="B6" t="s">
        <v>85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5"/>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75" orientation="portrait" r:id="rId1"/>
  <headerFooter alignWithMargins="0">
    <oddHeader>&amp;C&amp;9- &amp;P -</oddHead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5"/>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315</v>
      </c>
      <c r="B1" s="298"/>
      <c r="C1" s="298"/>
      <c r="D1" s="298"/>
      <c r="E1" s="298"/>
      <c r="F1" s="298"/>
      <c r="G1" s="298"/>
      <c r="H1" s="298"/>
      <c r="I1" s="298"/>
      <c r="J1" s="298"/>
      <c r="K1" s="298"/>
      <c r="L1" s="298"/>
    </row>
    <row r="2" spans="1:23" x14ac:dyDescent="0.2">
      <c r="A2" s="129" t="s">
        <v>375</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41.39</v>
      </c>
      <c r="D8" s="196">
        <v>1.77</v>
      </c>
      <c r="E8" s="196">
        <v>1.94</v>
      </c>
      <c r="F8" s="196">
        <v>1.81</v>
      </c>
      <c r="G8" s="196">
        <v>1.84</v>
      </c>
      <c r="H8" s="196">
        <v>1.6</v>
      </c>
      <c r="I8" s="196">
        <v>1.47</v>
      </c>
      <c r="J8" s="196">
        <v>2.35</v>
      </c>
      <c r="K8" s="196">
        <v>2.79</v>
      </c>
      <c r="L8" s="196">
        <v>2.5299999999999998</v>
      </c>
      <c r="W8" s="81"/>
    </row>
    <row r="9" spans="1:23" ht="9.9499999999999993" customHeight="1" x14ac:dyDescent="0.2">
      <c r="A9" s="124"/>
      <c r="B9" s="126" t="s">
        <v>53</v>
      </c>
      <c r="C9" s="196">
        <v>41.61</v>
      </c>
      <c r="D9" s="196">
        <v>1.72</v>
      </c>
      <c r="E9" s="196">
        <v>1.82</v>
      </c>
      <c r="F9" s="196">
        <v>1.68</v>
      </c>
      <c r="G9" s="196">
        <v>1.66</v>
      </c>
      <c r="H9" s="196">
        <v>1.19</v>
      </c>
      <c r="I9" s="196">
        <v>1.26</v>
      </c>
      <c r="J9" s="196">
        <v>2.36</v>
      </c>
      <c r="K9" s="196">
        <v>2.48</v>
      </c>
      <c r="L9" s="196">
        <v>2.2799999999999998</v>
      </c>
      <c r="W9" s="81"/>
    </row>
    <row r="10" spans="1:23" s="4" customFormat="1" ht="9.9499999999999993" customHeight="1" x14ac:dyDescent="0.2">
      <c r="A10" s="127"/>
      <c r="B10" s="128" t="s">
        <v>54</v>
      </c>
      <c r="C10" s="197">
        <v>83</v>
      </c>
      <c r="D10" s="197">
        <v>3.48</v>
      </c>
      <c r="E10" s="197">
        <v>3.76</v>
      </c>
      <c r="F10" s="197">
        <v>3.49</v>
      </c>
      <c r="G10" s="197">
        <v>3.49</v>
      </c>
      <c r="H10" s="197">
        <v>2.79</v>
      </c>
      <c r="I10" s="197">
        <v>2.72</v>
      </c>
      <c r="J10" s="197">
        <v>4.71</v>
      </c>
      <c r="K10" s="197">
        <v>5.27</v>
      </c>
      <c r="L10" s="197">
        <v>4.8099999999999996</v>
      </c>
      <c r="M10" s="111"/>
      <c r="N10" s="111"/>
      <c r="O10" s="111"/>
      <c r="P10" s="111"/>
      <c r="Q10" s="111"/>
      <c r="R10" s="111"/>
      <c r="S10" s="111"/>
      <c r="T10" s="111"/>
      <c r="U10" s="111"/>
      <c r="V10" s="111"/>
      <c r="W10" s="81"/>
    </row>
    <row r="11" spans="1:23" ht="12.75" customHeight="1" x14ac:dyDescent="0.2">
      <c r="A11" s="124">
        <v>2020</v>
      </c>
      <c r="B11" s="126" t="s">
        <v>52</v>
      </c>
      <c r="C11" s="196">
        <v>41.36</v>
      </c>
      <c r="D11" s="196">
        <v>1.73</v>
      </c>
      <c r="E11" s="196">
        <v>2</v>
      </c>
      <c r="F11" s="196">
        <v>1.82</v>
      </c>
      <c r="G11" s="196">
        <v>1.79</v>
      </c>
      <c r="H11" s="196">
        <v>1.66</v>
      </c>
      <c r="I11" s="196">
        <v>1.32</v>
      </c>
      <c r="J11" s="196">
        <v>2.34</v>
      </c>
      <c r="K11" s="196">
        <v>2.76</v>
      </c>
      <c r="L11" s="196">
        <v>2.68</v>
      </c>
      <c r="W11" s="81"/>
    </row>
    <row r="12" spans="1:23" ht="9.75" customHeight="1" x14ac:dyDescent="0.2">
      <c r="A12" s="124"/>
      <c r="B12" s="126" t="s">
        <v>53</v>
      </c>
      <c r="C12" s="196">
        <v>41.48</v>
      </c>
      <c r="D12" s="196">
        <v>1.69</v>
      </c>
      <c r="E12" s="196">
        <v>1.83</v>
      </c>
      <c r="F12" s="196">
        <v>1.73</v>
      </c>
      <c r="G12" s="196">
        <v>1.61</v>
      </c>
      <c r="H12" s="196">
        <v>1.25</v>
      </c>
      <c r="I12" s="196">
        <v>1.0900000000000001</v>
      </c>
      <c r="J12" s="196">
        <v>2.34</v>
      </c>
      <c r="K12" s="196">
        <v>2.5</v>
      </c>
      <c r="L12" s="196">
        <v>2.4</v>
      </c>
      <c r="W12" s="81"/>
    </row>
    <row r="13" spans="1:23" s="4" customFormat="1" ht="9.75" customHeight="1" x14ac:dyDescent="0.2">
      <c r="A13" s="127"/>
      <c r="B13" s="128" t="s">
        <v>54</v>
      </c>
      <c r="C13" s="197">
        <v>82.84</v>
      </c>
      <c r="D13" s="197">
        <v>3.42</v>
      </c>
      <c r="E13" s="197">
        <v>3.83</v>
      </c>
      <c r="F13" s="197">
        <v>3.56</v>
      </c>
      <c r="G13" s="197">
        <v>3.41</v>
      </c>
      <c r="H13" s="197">
        <v>2.91</v>
      </c>
      <c r="I13" s="197">
        <v>2.41</v>
      </c>
      <c r="J13" s="197">
        <v>4.68</v>
      </c>
      <c r="K13" s="197">
        <v>5.26</v>
      </c>
      <c r="L13" s="197">
        <v>5.09</v>
      </c>
      <c r="M13" s="111"/>
      <c r="N13" s="111"/>
      <c r="O13" s="111"/>
      <c r="P13" s="111"/>
      <c r="Q13" s="111"/>
      <c r="R13" s="111"/>
      <c r="S13" s="111"/>
      <c r="T13" s="111"/>
      <c r="U13" s="111"/>
      <c r="V13" s="111"/>
      <c r="W13" s="81"/>
    </row>
    <row r="14" spans="1:23" ht="12.75" customHeight="1" x14ac:dyDescent="0.2">
      <c r="A14" s="124">
        <v>2021</v>
      </c>
      <c r="B14" s="126" t="s">
        <v>52</v>
      </c>
      <c r="C14" s="196">
        <v>41.31</v>
      </c>
      <c r="D14" s="196">
        <v>1.68</v>
      </c>
      <c r="E14" s="196">
        <v>2.0299999999999998</v>
      </c>
      <c r="F14" s="196">
        <v>1.87</v>
      </c>
      <c r="G14" s="196">
        <v>1.75</v>
      </c>
      <c r="H14" s="196">
        <v>1.66</v>
      </c>
      <c r="I14" s="196">
        <v>1.35</v>
      </c>
      <c r="J14" s="196">
        <v>2.21</v>
      </c>
      <c r="K14" s="196">
        <v>2.72</v>
      </c>
      <c r="L14" s="196">
        <v>2.84</v>
      </c>
      <c r="W14" s="81"/>
    </row>
    <row r="15" spans="1:23" ht="9.75" customHeight="1" x14ac:dyDescent="0.2">
      <c r="A15" s="124"/>
      <c r="B15" s="126" t="s">
        <v>53</v>
      </c>
      <c r="C15" s="196">
        <v>41.29</v>
      </c>
      <c r="D15" s="196">
        <v>1.61</v>
      </c>
      <c r="E15" s="196">
        <v>1.86</v>
      </c>
      <c r="F15" s="196">
        <v>1.81</v>
      </c>
      <c r="G15" s="196">
        <v>1.56</v>
      </c>
      <c r="H15" s="196">
        <v>1.28</v>
      </c>
      <c r="I15" s="196">
        <v>1.1000000000000001</v>
      </c>
      <c r="J15" s="196">
        <v>2.15</v>
      </c>
      <c r="K15" s="196">
        <v>2.5499999999999998</v>
      </c>
      <c r="L15" s="196">
        <v>2.46</v>
      </c>
      <c r="W15" s="81"/>
    </row>
    <row r="16" spans="1:23" s="4" customFormat="1" ht="9.9499999999999993" customHeight="1" x14ac:dyDescent="0.2">
      <c r="A16" s="127"/>
      <c r="B16" s="128" t="s">
        <v>54</v>
      </c>
      <c r="C16" s="197">
        <v>82.6</v>
      </c>
      <c r="D16" s="197">
        <v>3.29</v>
      </c>
      <c r="E16" s="197">
        <v>3.89</v>
      </c>
      <c r="F16" s="197">
        <v>3.68</v>
      </c>
      <c r="G16" s="197">
        <v>3.31</v>
      </c>
      <c r="H16" s="197">
        <v>2.94</v>
      </c>
      <c r="I16" s="197">
        <v>2.4500000000000002</v>
      </c>
      <c r="J16" s="197">
        <v>4.3600000000000003</v>
      </c>
      <c r="K16" s="197">
        <v>5.28</v>
      </c>
      <c r="L16" s="197">
        <v>5.3</v>
      </c>
      <c r="M16" s="111"/>
      <c r="N16" s="111"/>
      <c r="O16" s="111"/>
      <c r="P16" s="111"/>
      <c r="Q16" s="111"/>
      <c r="R16" s="111"/>
      <c r="S16" s="111"/>
      <c r="T16" s="111"/>
      <c r="U16" s="111"/>
      <c r="V16" s="111"/>
      <c r="W16" s="81"/>
    </row>
    <row r="17" spans="1:23" ht="12.75" customHeight="1" x14ac:dyDescent="0.2">
      <c r="A17" s="124">
        <v>2022</v>
      </c>
      <c r="B17" s="126" t="s">
        <v>52</v>
      </c>
      <c r="C17" s="196">
        <v>41.24</v>
      </c>
      <c r="D17" s="196">
        <v>1.63</v>
      </c>
      <c r="E17" s="196">
        <v>2.0099999999999998</v>
      </c>
      <c r="F17" s="196">
        <v>1.92</v>
      </c>
      <c r="G17" s="196">
        <v>1.74</v>
      </c>
      <c r="H17" s="196">
        <v>1.64</v>
      </c>
      <c r="I17" s="196">
        <v>1.42</v>
      </c>
      <c r="J17" s="196">
        <v>2.0699999999999998</v>
      </c>
      <c r="K17" s="196">
        <v>2.68</v>
      </c>
      <c r="L17" s="196">
        <v>2.89</v>
      </c>
      <c r="W17" s="81"/>
    </row>
    <row r="18" spans="1:23" ht="9.9499999999999993" customHeight="1" x14ac:dyDescent="0.2">
      <c r="A18" s="124"/>
      <c r="B18" s="126" t="s">
        <v>53</v>
      </c>
      <c r="C18" s="196">
        <v>41.08</v>
      </c>
      <c r="D18" s="196">
        <v>1.56</v>
      </c>
      <c r="E18" s="196">
        <v>1.86</v>
      </c>
      <c r="F18" s="196">
        <v>1.86</v>
      </c>
      <c r="G18" s="196">
        <v>1.56</v>
      </c>
      <c r="H18" s="196">
        <v>1.28</v>
      </c>
      <c r="I18" s="196">
        <v>1.1399999999999999</v>
      </c>
      <c r="J18" s="196">
        <v>1.93</v>
      </c>
      <c r="K18" s="196">
        <v>2.6</v>
      </c>
      <c r="L18" s="196">
        <v>2.5099999999999998</v>
      </c>
      <c r="W18" s="81"/>
    </row>
    <row r="19" spans="1:23" s="4" customFormat="1" ht="9.9499999999999993" customHeight="1" x14ac:dyDescent="0.2">
      <c r="A19" s="127"/>
      <c r="B19" s="128" t="s">
        <v>54</v>
      </c>
      <c r="C19" s="197">
        <v>82.32</v>
      </c>
      <c r="D19" s="197">
        <v>3.2</v>
      </c>
      <c r="E19" s="197">
        <v>3.87</v>
      </c>
      <c r="F19" s="197">
        <v>3.78</v>
      </c>
      <c r="G19" s="197">
        <v>3.3</v>
      </c>
      <c r="H19" s="197">
        <v>2.92</v>
      </c>
      <c r="I19" s="197">
        <v>2.56</v>
      </c>
      <c r="J19" s="197">
        <v>4</v>
      </c>
      <c r="K19" s="197">
        <v>5.28</v>
      </c>
      <c r="L19" s="197">
        <v>5.4</v>
      </c>
      <c r="M19" s="111"/>
      <c r="N19" s="111"/>
      <c r="O19" s="111"/>
      <c r="P19" s="111"/>
      <c r="Q19" s="111"/>
      <c r="R19" s="111"/>
      <c r="S19" s="111"/>
      <c r="T19" s="111"/>
      <c r="U19" s="111"/>
      <c r="V19" s="111"/>
      <c r="W19" s="81"/>
    </row>
    <row r="20" spans="1:23" ht="12.75" customHeight="1" x14ac:dyDescent="0.2">
      <c r="A20" s="124">
        <v>2023</v>
      </c>
      <c r="B20" s="126" t="s">
        <v>52</v>
      </c>
      <c r="C20" s="196">
        <v>41.15</v>
      </c>
      <c r="D20" s="196">
        <v>1.58</v>
      </c>
      <c r="E20" s="196">
        <v>2</v>
      </c>
      <c r="F20" s="196">
        <v>1.95</v>
      </c>
      <c r="G20" s="196">
        <v>1.76</v>
      </c>
      <c r="H20" s="196">
        <v>1.61</v>
      </c>
      <c r="I20" s="196">
        <v>1.48</v>
      </c>
      <c r="J20" s="196">
        <v>1.92</v>
      </c>
      <c r="K20" s="196">
        <v>2.65</v>
      </c>
      <c r="L20" s="196">
        <v>2.95</v>
      </c>
      <c r="W20" s="81"/>
    </row>
    <row r="21" spans="1:23" ht="9.9499999999999993" customHeight="1" x14ac:dyDescent="0.2">
      <c r="A21" s="124"/>
      <c r="B21" s="126" t="s">
        <v>53</v>
      </c>
      <c r="C21" s="196">
        <v>40.869999999999997</v>
      </c>
      <c r="D21" s="196">
        <v>1.51</v>
      </c>
      <c r="E21" s="196">
        <v>1.87</v>
      </c>
      <c r="F21" s="196">
        <v>1.84</v>
      </c>
      <c r="G21" s="196">
        <v>1.61</v>
      </c>
      <c r="H21" s="196">
        <v>1.26</v>
      </c>
      <c r="I21" s="196">
        <v>1.19</v>
      </c>
      <c r="J21" s="196">
        <v>1.74</v>
      </c>
      <c r="K21" s="196">
        <v>2.59</v>
      </c>
      <c r="L21" s="196">
        <v>2.52</v>
      </c>
      <c r="W21" s="81"/>
    </row>
    <row r="22" spans="1:23" s="4" customFormat="1" ht="9.9499999999999993" customHeight="1" x14ac:dyDescent="0.2">
      <c r="A22" s="127"/>
      <c r="B22" s="128" t="s">
        <v>54</v>
      </c>
      <c r="C22" s="197">
        <v>82.01</v>
      </c>
      <c r="D22" s="197">
        <v>3.09</v>
      </c>
      <c r="E22" s="197">
        <v>3.88</v>
      </c>
      <c r="F22" s="197">
        <v>3.79</v>
      </c>
      <c r="G22" s="197">
        <v>3.37</v>
      </c>
      <c r="H22" s="197">
        <v>2.87</v>
      </c>
      <c r="I22" s="197">
        <v>2.67</v>
      </c>
      <c r="J22" s="197">
        <v>3.66</v>
      </c>
      <c r="K22" s="197">
        <v>5.24</v>
      </c>
      <c r="L22" s="197">
        <v>5.47</v>
      </c>
      <c r="M22" s="111"/>
      <c r="N22" s="111"/>
      <c r="O22" s="111"/>
      <c r="P22" s="111"/>
      <c r="Q22" s="111"/>
      <c r="R22" s="111"/>
      <c r="S22" s="111"/>
      <c r="T22" s="111"/>
      <c r="U22" s="111"/>
      <c r="V22" s="111"/>
      <c r="W22" s="81"/>
    </row>
    <row r="23" spans="1:23" ht="12.75" customHeight="1" x14ac:dyDescent="0.2">
      <c r="A23" s="124">
        <v>2024</v>
      </c>
      <c r="B23" s="126" t="s">
        <v>52</v>
      </c>
      <c r="C23" s="196">
        <v>41.03</v>
      </c>
      <c r="D23" s="196">
        <v>1.54</v>
      </c>
      <c r="E23" s="196">
        <v>1.96</v>
      </c>
      <c r="F23" s="196">
        <v>2</v>
      </c>
      <c r="G23" s="196">
        <v>1.79</v>
      </c>
      <c r="H23" s="196">
        <v>1.57</v>
      </c>
      <c r="I23" s="196">
        <v>1.54</v>
      </c>
      <c r="J23" s="196">
        <v>1.8</v>
      </c>
      <c r="K23" s="196">
        <v>2.62</v>
      </c>
      <c r="L23" s="196">
        <v>2.94</v>
      </c>
      <c r="W23" s="81"/>
    </row>
    <row r="24" spans="1:23" ht="9.9499999999999993" customHeight="1" x14ac:dyDescent="0.2">
      <c r="A24" s="124"/>
      <c r="B24" s="126" t="s">
        <v>53</v>
      </c>
      <c r="C24" s="196">
        <v>40.64</v>
      </c>
      <c r="D24" s="196">
        <v>1.47</v>
      </c>
      <c r="E24" s="196">
        <v>1.84</v>
      </c>
      <c r="F24" s="196">
        <v>1.87</v>
      </c>
      <c r="G24" s="196">
        <v>1.64</v>
      </c>
      <c r="H24" s="196">
        <v>1.25</v>
      </c>
      <c r="I24" s="196">
        <v>1.24</v>
      </c>
      <c r="J24" s="196">
        <v>1.59</v>
      </c>
      <c r="K24" s="196">
        <v>2.56</v>
      </c>
      <c r="L24" s="196">
        <v>2.54</v>
      </c>
      <c r="W24" s="81"/>
    </row>
    <row r="25" spans="1:23" s="4" customFormat="1" ht="9.9499999999999993" customHeight="1" x14ac:dyDescent="0.2">
      <c r="A25" s="127"/>
      <c r="B25" s="128" t="s">
        <v>54</v>
      </c>
      <c r="C25" s="197">
        <v>81.67</v>
      </c>
      <c r="D25" s="197">
        <v>3.01</v>
      </c>
      <c r="E25" s="197">
        <v>3.8</v>
      </c>
      <c r="F25" s="197">
        <v>3.87</v>
      </c>
      <c r="G25" s="197">
        <v>3.43</v>
      </c>
      <c r="H25" s="197">
        <v>2.82</v>
      </c>
      <c r="I25" s="197">
        <v>2.78</v>
      </c>
      <c r="J25" s="197">
        <v>3.39</v>
      </c>
      <c r="K25" s="197">
        <v>5.18</v>
      </c>
      <c r="L25" s="197">
        <v>5.48</v>
      </c>
      <c r="M25" s="111"/>
      <c r="N25" s="111"/>
      <c r="O25" s="111"/>
      <c r="P25" s="111"/>
      <c r="Q25" s="111"/>
      <c r="R25" s="111"/>
      <c r="S25" s="111"/>
      <c r="T25" s="111"/>
      <c r="U25" s="111"/>
      <c r="V25" s="111"/>
      <c r="W25" s="81"/>
    </row>
    <row r="26" spans="1:23" ht="12.75" customHeight="1" x14ac:dyDescent="0.2">
      <c r="A26" s="124">
        <v>2025</v>
      </c>
      <c r="B26" s="126" t="s">
        <v>52</v>
      </c>
      <c r="C26" s="196">
        <v>40.9</v>
      </c>
      <c r="D26" s="196">
        <v>1.5</v>
      </c>
      <c r="E26" s="196">
        <v>1.92</v>
      </c>
      <c r="F26" s="196">
        <v>2.0499999999999998</v>
      </c>
      <c r="G26" s="196">
        <v>1.8</v>
      </c>
      <c r="H26" s="196">
        <v>1.53</v>
      </c>
      <c r="I26" s="196">
        <v>1.57</v>
      </c>
      <c r="J26" s="196">
        <v>1.67</v>
      </c>
      <c r="K26" s="196">
        <v>2.61</v>
      </c>
      <c r="L26" s="196">
        <v>2.91</v>
      </c>
      <c r="W26" s="81"/>
    </row>
    <row r="27" spans="1:23" ht="9.9499999999999993" customHeight="1" x14ac:dyDescent="0.2">
      <c r="A27" s="124"/>
      <c r="B27" s="126" t="s">
        <v>53</v>
      </c>
      <c r="C27" s="196">
        <v>40.4</v>
      </c>
      <c r="D27" s="196">
        <v>1.44</v>
      </c>
      <c r="E27" s="196">
        <v>1.81</v>
      </c>
      <c r="F27" s="196">
        <v>1.87</v>
      </c>
      <c r="G27" s="196">
        <v>1.68</v>
      </c>
      <c r="H27" s="196">
        <v>1.23</v>
      </c>
      <c r="I27" s="196">
        <v>1.26</v>
      </c>
      <c r="J27" s="196">
        <v>1.45</v>
      </c>
      <c r="K27" s="196">
        <v>2.5299999999999998</v>
      </c>
      <c r="L27" s="196">
        <v>2.5499999999999998</v>
      </c>
      <c r="W27" s="81"/>
    </row>
    <row r="28" spans="1:23" s="4" customFormat="1" ht="9.9499999999999993" customHeight="1" x14ac:dyDescent="0.2">
      <c r="A28" s="127"/>
      <c r="B28" s="128" t="s">
        <v>54</v>
      </c>
      <c r="C28" s="197">
        <v>81.3</v>
      </c>
      <c r="D28" s="197">
        <v>2.94</v>
      </c>
      <c r="E28" s="197">
        <v>3.73</v>
      </c>
      <c r="F28" s="197">
        <v>3.93</v>
      </c>
      <c r="G28" s="197">
        <v>3.48</v>
      </c>
      <c r="H28" s="197">
        <v>2.76</v>
      </c>
      <c r="I28" s="197">
        <v>2.84</v>
      </c>
      <c r="J28" s="197">
        <v>3.12</v>
      </c>
      <c r="K28" s="197">
        <v>5.14</v>
      </c>
      <c r="L28" s="197">
        <v>5.46</v>
      </c>
      <c r="M28" s="111"/>
      <c r="N28" s="111"/>
      <c r="O28" s="111"/>
      <c r="P28" s="111"/>
      <c r="Q28" s="111"/>
      <c r="R28" s="111"/>
      <c r="S28" s="111"/>
      <c r="T28" s="111"/>
      <c r="U28" s="111"/>
      <c r="V28" s="111"/>
      <c r="W28" s="81"/>
    </row>
    <row r="29" spans="1:23" ht="12.75" customHeight="1" x14ac:dyDescent="0.2">
      <c r="A29" s="124">
        <v>2026</v>
      </c>
      <c r="B29" s="126" t="s">
        <v>52</v>
      </c>
      <c r="C29" s="196">
        <v>40.76</v>
      </c>
      <c r="D29" s="196">
        <v>1.47</v>
      </c>
      <c r="E29" s="196">
        <v>1.87</v>
      </c>
      <c r="F29" s="196">
        <v>2.08</v>
      </c>
      <c r="G29" s="196">
        <v>1.83</v>
      </c>
      <c r="H29" s="196">
        <v>1.51</v>
      </c>
      <c r="I29" s="196">
        <v>1.56</v>
      </c>
      <c r="J29" s="196">
        <v>1.67</v>
      </c>
      <c r="K29" s="196">
        <v>2.48</v>
      </c>
      <c r="L29" s="196">
        <v>2.88</v>
      </c>
      <c r="W29" s="81"/>
    </row>
    <row r="30" spans="1:23" ht="9.9499999999999993" customHeight="1" x14ac:dyDescent="0.2">
      <c r="A30" s="124"/>
      <c r="B30" s="126" t="s">
        <v>53</v>
      </c>
      <c r="C30" s="196">
        <v>40.15</v>
      </c>
      <c r="D30" s="196">
        <v>1.41</v>
      </c>
      <c r="E30" s="196">
        <v>1.74</v>
      </c>
      <c r="F30" s="196">
        <v>1.9</v>
      </c>
      <c r="G30" s="196">
        <v>1.74</v>
      </c>
      <c r="H30" s="196">
        <v>1.2</v>
      </c>
      <c r="I30" s="196">
        <v>1.28</v>
      </c>
      <c r="J30" s="196">
        <v>1.44</v>
      </c>
      <c r="K30" s="196">
        <v>2.36</v>
      </c>
      <c r="L30" s="196">
        <v>2.59</v>
      </c>
      <c r="W30" s="81"/>
    </row>
    <row r="31" spans="1:23" s="4" customFormat="1" ht="9.9499999999999993" customHeight="1" x14ac:dyDescent="0.2">
      <c r="A31" s="127"/>
      <c r="B31" s="128" t="s">
        <v>54</v>
      </c>
      <c r="C31" s="197">
        <v>80.91</v>
      </c>
      <c r="D31" s="197">
        <v>2.88</v>
      </c>
      <c r="E31" s="197">
        <v>3.61</v>
      </c>
      <c r="F31" s="197">
        <v>3.98</v>
      </c>
      <c r="G31" s="197">
        <v>3.58</v>
      </c>
      <c r="H31" s="197">
        <v>2.71</v>
      </c>
      <c r="I31" s="197">
        <v>2.84</v>
      </c>
      <c r="J31" s="197">
        <v>3.12</v>
      </c>
      <c r="K31" s="197">
        <v>4.8499999999999996</v>
      </c>
      <c r="L31" s="197">
        <v>5.48</v>
      </c>
      <c r="M31" s="111"/>
      <c r="N31" s="111"/>
      <c r="O31" s="111"/>
      <c r="P31" s="111"/>
      <c r="Q31" s="111"/>
      <c r="R31" s="111"/>
      <c r="S31" s="111"/>
      <c r="T31" s="111"/>
      <c r="U31" s="111"/>
      <c r="V31" s="111"/>
      <c r="W31" s="81"/>
    </row>
    <row r="32" spans="1:23" ht="12.75" customHeight="1" x14ac:dyDescent="0.2">
      <c r="A32" s="124">
        <v>2027</v>
      </c>
      <c r="B32" s="126" t="s">
        <v>52</v>
      </c>
      <c r="C32" s="196">
        <v>40.61</v>
      </c>
      <c r="D32" s="196">
        <v>1.45</v>
      </c>
      <c r="E32" s="196">
        <v>1.83</v>
      </c>
      <c r="F32" s="196">
        <v>2.06</v>
      </c>
      <c r="G32" s="196">
        <v>1.88</v>
      </c>
      <c r="H32" s="196">
        <v>1.51</v>
      </c>
      <c r="I32" s="196">
        <v>1.54</v>
      </c>
      <c r="J32" s="196">
        <v>1.71</v>
      </c>
      <c r="K32" s="196">
        <v>2.35</v>
      </c>
      <c r="L32" s="196">
        <v>2.85</v>
      </c>
      <c r="W32" s="81"/>
    </row>
    <row r="33" spans="1:23" ht="9.9499999999999993" customHeight="1" x14ac:dyDescent="0.2">
      <c r="A33" s="124"/>
      <c r="B33" s="126" t="s">
        <v>53</v>
      </c>
      <c r="C33" s="196">
        <v>39.89</v>
      </c>
      <c r="D33" s="196">
        <v>1.39</v>
      </c>
      <c r="E33" s="196">
        <v>1.69</v>
      </c>
      <c r="F33" s="196">
        <v>1.9</v>
      </c>
      <c r="G33" s="196">
        <v>1.77</v>
      </c>
      <c r="H33" s="196">
        <v>1.2</v>
      </c>
      <c r="I33" s="196">
        <v>1.27</v>
      </c>
      <c r="J33" s="196">
        <v>1.47</v>
      </c>
      <c r="K33" s="196">
        <v>2.16</v>
      </c>
      <c r="L33" s="196">
        <v>2.64</v>
      </c>
      <c r="W33" s="81"/>
    </row>
    <row r="34" spans="1:23" s="4" customFormat="1" ht="9.9499999999999993" customHeight="1" x14ac:dyDescent="0.2">
      <c r="A34" s="127"/>
      <c r="B34" s="128" t="s">
        <v>54</v>
      </c>
      <c r="C34" s="197">
        <v>80.489999999999995</v>
      </c>
      <c r="D34" s="197">
        <v>2.83</v>
      </c>
      <c r="E34" s="197">
        <v>3.52</v>
      </c>
      <c r="F34" s="197">
        <v>3.96</v>
      </c>
      <c r="G34" s="197">
        <v>3.65</v>
      </c>
      <c r="H34" s="197">
        <v>2.71</v>
      </c>
      <c r="I34" s="197">
        <v>2.81</v>
      </c>
      <c r="J34" s="197">
        <v>3.18</v>
      </c>
      <c r="K34" s="197">
        <v>4.51</v>
      </c>
      <c r="L34" s="197">
        <v>5.48</v>
      </c>
      <c r="M34" s="111"/>
      <c r="N34" s="111"/>
      <c r="O34" s="111"/>
      <c r="P34" s="111"/>
      <c r="Q34" s="111"/>
      <c r="R34" s="111"/>
      <c r="S34" s="111"/>
      <c r="T34" s="111"/>
      <c r="U34" s="111"/>
      <c r="V34" s="111"/>
      <c r="W34" s="81"/>
    </row>
    <row r="35" spans="1:23" ht="12.75" customHeight="1" x14ac:dyDescent="0.2">
      <c r="A35" s="124">
        <v>2028</v>
      </c>
      <c r="B35" s="126" t="s">
        <v>52</v>
      </c>
      <c r="C35" s="196">
        <v>40.450000000000003</v>
      </c>
      <c r="D35" s="196">
        <v>1.43</v>
      </c>
      <c r="E35" s="196">
        <v>1.78</v>
      </c>
      <c r="F35" s="196">
        <v>2.06</v>
      </c>
      <c r="G35" s="196">
        <v>1.91</v>
      </c>
      <c r="H35" s="196">
        <v>1.52</v>
      </c>
      <c r="I35" s="196">
        <v>1.52</v>
      </c>
      <c r="J35" s="196">
        <v>1.74</v>
      </c>
      <c r="K35" s="196">
        <v>2.21</v>
      </c>
      <c r="L35" s="196">
        <v>2.82</v>
      </c>
      <c r="W35" s="81"/>
    </row>
    <row r="36" spans="1:23" ht="9.9499999999999993" customHeight="1" x14ac:dyDescent="0.2">
      <c r="A36" s="124"/>
      <c r="B36" s="126" t="s">
        <v>53</v>
      </c>
      <c r="C36" s="196">
        <v>39.619999999999997</v>
      </c>
      <c r="D36" s="196">
        <v>1.37</v>
      </c>
      <c r="E36" s="196">
        <v>1.65</v>
      </c>
      <c r="F36" s="196">
        <v>1.91</v>
      </c>
      <c r="G36" s="196">
        <v>1.76</v>
      </c>
      <c r="H36" s="196">
        <v>1.23</v>
      </c>
      <c r="I36" s="196">
        <v>1.26</v>
      </c>
      <c r="J36" s="196">
        <v>1.51</v>
      </c>
      <c r="K36" s="196">
        <v>1.98</v>
      </c>
      <c r="L36" s="196">
        <v>2.63</v>
      </c>
      <c r="W36" s="81"/>
    </row>
    <row r="37" spans="1:23" s="4" customFormat="1" ht="9.9499999999999993" customHeight="1" x14ac:dyDescent="0.2">
      <c r="A37" s="127"/>
      <c r="B37" s="128" t="s">
        <v>54</v>
      </c>
      <c r="C37" s="197">
        <v>80.06</v>
      </c>
      <c r="D37" s="197">
        <v>2.79</v>
      </c>
      <c r="E37" s="197">
        <v>3.43</v>
      </c>
      <c r="F37" s="197">
        <v>3.97</v>
      </c>
      <c r="G37" s="197">
        <v>3.67</v>
      </c>
      <c r="H37" s="197">
        <v>2.75</v>
      </c>
      <c r="I37" s="197">
        <v>2.78</v>
      </c>
      <c r="J37" s="197">
        <v>3.25</v>
      </c>
      <c r="K37" s="197">
        <v>4.1900000000000004</v>
      </c>
      <c r="L37" s="197">
        <v>5.45</v>
      </c>
      <c r="M37" s="111"/>
      <c r="N37" s="111"/>
      <c r="O37" s="111"/>
      <c r="P37" s="111"/>
      <c r="Q37" s="111"/>
      <c r="R37" s="111"/>
      <c r="S37" s="111"/>
      <c r="T37" s="111"/>
      <c r="U37" s="111"/>
      <c r="V37" s="111"/>
      <c r="W37" s="81"/>
    </row>
    <row r="38" spans="1:23" ht="12.75" customHeight="1" x14ac:dyDescent="0.2">
      <c r="A38" s="124">
        <v>2029</v>
      </c>
      <c r="B38" s="126" t="s">
        <v>52</v>
      </c>
      <c r="C38" s="196">
        <v>40.28</v>
      </c>
      <c r="D38" s="196">
        <v>1.41</v>
      </c>
      <c r="E38" s="196">
        <v>1.73</v>
      </c>
      <c r="F38" s="196">
        <v>2.02</v>
      </c>
      <c r="G38" s="196">
        <v>1.95</v>
      </c>
      <c r="H38" s="196">
        <v>1.53</v>
      </c>
      <c r="I38" s="196">
        <v>1.49</v>
      </c>
      <c r="J38" s="196">
        <v>1.78</v>
      </c>
      <c r="K38" s="196">
        <v>2.09</v>
      </c>
      <c r="L38" s="196">
        <v>2.79</v>
      </c>
      <c r="W38" s="81"/>
    </row>
    <row r="39" spans="1:23" ht="9.9499999999999993" customHeight="1" x14ac:dyDescent="0.2">
      <c r="A39" s="124"/>
      <c r="B39" s="126" t="s">
        <v>53</v>
      </c>
      <c r="C39" s="196">
        <v>39.340000000000003</v>
      </c>
      <c r="D39" s="196">
        <v>1.35</v>
      </c>
      <c r="E39" s="196">
        <v>1.61</v>
      </c>
      <c r="F39" s="196">
        <v>1.88</v>
      </c>
      <c r="G39" s="196">
        <v>1.78</v>
      </c>
      <c r="H39" s="196">
        <v>1.24</v>
      </c>
      <c r="I39" s="196">
        <v>1.25</v>
      </c>
      <c r="J39" s="196">
        <v>1.54</v>
      </c>
      <c r="K39" s="196">
        <v>1.84</v>
      </c>
      <c r="L39" s="196">
        <v>2.61</v>
      </c>
      <c r="W39" s="81"/>
    </row>
    <row r="40" spans="1:23" s="4" customFormat="1" ht="9.9499999999999993" customHeight="1" x14ac:dyDescent="0.2">
      <c r="A40" s="127"/>
      <c r="B40" s="128" t="s">
        <v>54</v>
      </c>
      <c r="C40" s="197">
        <v>79.62</v>
      </c>
      <c r="D40" s="197">
        <v>2.76</v>
      </c>
      <c r="E40" s="197">
        <v>3.34</v>
      </c>
      <c r="F40" s="197">
        <v>3.89</v>
      </c>
      <c r="G40" s="197">
        <v>3.73</v>
      </c>
      <c r="H40" s="197">
        <v>2.77</v>
      </c>
      <c r="I40" s="197">
        <v>2.74</v>
      </c>
      <c r="J40" s="197">
        <v>3.32</v>
      </c>
      <c r="K40" s="197">
        <v>3.93</v>
      </c>
      <c r="L40" s="197">
        <v>5.39</v>
      </c>
      <c r="M40" s="111"/>
      <c r="N40" s="111"/>
      <c r="O40" s="111"/>
      <c r="P40" s="111"/>
      <c r="Q40" s="111"/>
      <c r="R40" s="111"/>
      <c r="S40" s="111"/>
      <c r="T40" s="111"/>
      <c r="U40" s="111"/>
      <c r="V40" s="111"/>
      <c r="W40" s="81"/>
    </row>
    <row r="41" spans="1:23" ht="12.75" customHeight="1" x14ac:dyDescent="0.2">
      <c r="A41" s="124">
        <v>2030</v>
      </c>
      <c r="B41" s="126" t="s">
        <v>52</v>
      </c>
      <c r="C41" s="196">
        <v>40.11</v>
      </c>
      <c r="D41" s="196">
        <v>1.4</v>
      </c>
      <c r="E41" s="196">
        <v>1.7</v>
      </c>
      <c r="F41" s="196">
        <v>1.98</v>
      </c>
      <c r="G41" s="196">
        <v>1.99</v>
      </c>
      <c r="H41" s="196">
        <v>1.53</v>
      </c>
      <c r="I41" s="196">
        <v>1.47</v>
      </c>
      <c r="J41" s="196">
        <v>1.8</v>
      </c>
      <c r="K41" s="196">
        <v>1.97</v>
      </c>
      <c r="L41" s="196">
        <v>2.77</v>
      </c>
      <c r="W41" s="81"/>
    </row>
    <row r="42" spans="1:23" ht="9.9499999999999993" customHeight="1" x14ac:dyDescent="0.2">
      <c r="A42" s="124"/>
      <c r="B42" s="126" t="s">
        <v>53</v>
      </c>
      <c r="C42" s="196">
        <v>39.07</v>
      </c>
      <c r="D42" s="196">
        <v>1.34</v>
      </c>
      <c r="E42" s="196">
        <v>1.58</v>
      </c>
      <c r="F42" s="196">
        <v>1.85</v>
      </c>
      <c r="G42" s="196">
        <v>1.79</v>
      </c>
      <c r="H42" s="196">
        <v>1.26</v>
      </c>
      <c r="I42" s="196">
        <v>1.23</v>
      </c>
      <c r="J42" s="196">
        <v>1.56</v>
      </c>
      <c r="K42" s="196">
        <v>1.7</v>
      </c>
      <c r="L42" s="196">
        <v>2.58</v>
      </c>
      <c r="W42" s="81"/>
    </row>
    <row r="43" spans="1:23" s="4" customFormat="1" ht="9.9499999999999993" customHeight="1" x14ac:dyDescent="0.2">
      <c r="A43" s="127"/>
      <c r="B43" s="128" t="s">
        <v>54</v>
      </c>
      <c r="C43" s="197">
        <v>79.180000000000007</v>
      </c>
      <c r="D43" s="197">
        <v>2.74</v>
      </c>
      <c r="E43" s="197">
        <v>3.28</v>
      </c>
      <c r="F43" s="197">
        <v>3.83</v>
      </c>
      <c r="G43" s="197">
        <v>3.78</v>
      </c>
      <c r="H43" s="197">
        <v>2.8</v>
      </c>
      <c r="I43" s="197">
        <v>2.7</v>
      </c>
      <c r="J43" s="197">
        <v>3.36</v>
      </c>
      <c r="K43" s="197">
        <v>3.66</v>
      </c>
      <c r="L43" s="197">
        <v>5.35</v>
      </c>
      <c r="M43" s="111"/>
      <c r="N43" s="111"/>
      <c r="O43" s="111"/>
      <c r="P43" s="111"/>
      <c r="Q43" s="111"/>
      <c r="R43" s="111"/>
      <c r="S43" s="111"/>
      <c r="T43" s="111"/>
      <c r="U43" s="111"/>
      <c r="V43" s="111"/>
      <c r="W43" s="81"/>
    </row>
    <row r="44" spans="1:23" ht="12.75" customHeight="1" x14ac:dyDescent="0.2">
      <c r="A44" s="124">
        <v>2031</v>
      </c>
      <c r="B44" s="126" t="s">
        <v>52</v>
      </c>
      <c r="C44" s="196">
        <v>39.94</v>
      </c>
      <c r="D44" s="196">
        <v>1.39</v>
      </c>
      <c r="E44" s="196">
        <v>1.67</v>
      </c>
      <c r="F44" s="196">
        <v>1.93</v>
      </c>
      <c r="G44" s="196">
        <v>2.0099999999999998</v>
      </c>
      <c r="H44" s="196">
        <v>1.55</v>
      </c>
      <c r="I44" s="196">
        <v>1.46</v>
      </c>
      <c r="J44" s="196">
        <v>1.8</v>
      </c>
      <c r="K44" s="196">
        <v>1.96</v>
      </c>
      <c r="L44" s="196">
        <v>2.65</v>
      </c>
      <c r="W44" s="81"/>
    </row>
    <row r="45" spans="1:23" ht="9.9499999999999993" customHeight="1" x14ac:dyDescent="0.2">
      <c r="A45" s="124"/>
      <c r="B45" s="126" t="s">
        <v>53</v>
      </c>
      <c r="C45" s="196">
        <v>38.79</v>
      </c>
      <c r="D45" s="196">
        <v>1.33</v>
      </c>
      <c r="E45" s="196">
        <v>1.55</v>
      </c>
      <c r="F45" s="196">
        <v>1.78</v>
      </c>
      <c r="G45" s="196">
        <v>1.81</v>
      </c>
      <c r="H45" s="196">
        <v>1.29</v>
      </c>
      <c r="I45" s="196">
        <v>1.22</v>
      </c>
      <c r="J45" s="196">
        <v>1.57</v>
      </c>
      <c r="K45" s="196">
        <v>1.69</v>
      </c>
      <c r="L45" s="196">
        <v>2.42</v>
      </c>
      <c r="W45" s="81"/>
    </row>
    <row r="46" spans="1:23" s="4" customFormat="1" ht="9.9499999999999993" customHeight="1" x14ac:dyDescent="0.2">
      <c r="A46" s="127"/>
      <c r="B46" s="128" t="s">
        <v>54</v>
      </c>
      <c r="C46" s="197">
        <v>78.739999999999995</v>
      </c>
      <c r="D46" s="197">
        <v>2.72</v>
      </c>
      <c r="E46" s="197">
        <v>3.22</v>
      </c>
      <c r="F46" s="197">
        <v>3.72</v>
      </c>
      <c r="G46" s="197">
        <v>3.82</v>
      </c>
      <c r="H46" s="197">
        <v>2.84</v>
      </c>
      <c r="I46" s="197">
        <v>2.67</v>
      </c>
      <c r="J46" s="197">
        <v>3.36</v>
      </c>
      <c r="K46" s="197">
        <v>3.65</v>
      </c>
      <c r="L46" s="197">
        <v>5.08</v>
      </c>
      <c r="M46" s="111"/>
      <c r="N46" s="111"/>
      <c r="O46" s="111"/>
      <c r="P46" s="111"/>
      <c r="Q46" s="111"/>
      <c r="R46" s="111"/>
      <c r="S46" s="111"/>
      <c r="T46" s="111"/>
      <c r="U46" s="111"/>
      <c r="V46" s="111"/>
      <c r="W46" s="81"/>
    </row>
    <row r="47" spans="1:23" ht="12.75" customHeight="1" x14ac:dyDescent="0.2">
      <c r="A47" s="124">
        <v>2032</v>
      </c>
      <c r="B47" s="126" t="s">
        <v>52</v>
      </c>
      <c r="C47" s="196">
        <v>39.770000000000003</v>
      </c>
      <c r="D47" s="196">
        <v>1.38</v>
      </c>
      <c r="E47" s="196">
        <v>1.65</v>
      </c>
      <c r="F47" s="196">
        <v>1.89</v>
      </c>
      <c r="G47" s="196">
        <v>1.99</v>
      </c>
      <c r="H47" s="196">
        <v>1.58</v>
      </c>
      <c r="I47" s="196">
        <v>1.46</v>
      </c>
      <c r="J47" s="196">
        <v>1.78</v>
      </c>
      <c r="K47" s="196">
        <v>1.99</v>
      </c>
      <c r="L47" s="196">
        <v>2.52</v>
      </c>
      <c r="W47" s="81"/>
    </row>
    <row r="48" spans="1:23" ht="9.9499999999999993" customHeight="1" x14ac:dyDescent="0.2">
      <c r="A48" s="124"/>
      <c r="B48" s="126" t="s">
        <v>53</v>
      </c>
      <c r="C48" s="196">
        <v>38.53</v>
      </c>
      <c r="D48" s="196">
        <v>1.32</v>
      </c>
      <c r="E48" s="196">
        <v>1.53</v>
      </c>
      <c r="F48" s="196">
        <v>1.74</v>
      </c>
      <c r="G48" s="196">
        <v>1.81</v>
      </c>
      <c r="H48" s="196">
        <v>1.3</v>
      </c>
      <c r="I48" s="196">
        <v>1.21</v>
      </c>
      <c r="J48" s="196">
        <v>1.56</v>
      </c>
      <c r="K48" s="196">
        <v>1.71</v>
      </c>
      <c r="L48" s="196">
        <v>2.2400000000000002</v>
      </c>
      <c r="W48" s="81"/>
    </row>
    <row r="49" spans="1:23" s="4" customFormat="1" ht="9.9499999999999993" customHeight="1" x14ac:dyDescent="0.2">
      <c r="A49" s="127"/>
      <c r="B49" s="128" t="s">
        <v>54</v>
      </c>
      <c r="C49" s="197">
        <v>78.3</v>
      </c>
      <c r="D49" s="197">
        <v>2.71</v>
      </c>
      <c r="E49" s="197">
        <v>3.17</v>
      </c>
      <c r="F49" s="197">
        <v>3.63</v>
      </c>
      <c r="G49" s="197">
        <v>3.81</v>
      </c>
      <c r="H49" s="197">
        <v>2.88</v>
      </c>
      <c r="I49" s="197">
        <v>2.67</v>
      </c>
      <c r="J49" s="197">
        <v>3.34</v>
      </c>
      <c r="K49" s="197">
        <v>3.71</v>
      </c>
      <c r="L49" s="197">
        <v>4.76</v>
      </c>
      <c r="M49" s="111"/>
      <c r="N49" s="111"/>
      <c r="O49" s="111"/>
      <c r="P49" s="111"/>
      <c r="Q49" s="111"/>
      <c r="R49" s="111"/>
      <c r="S49" s="111"/>
      <c r="T49" s="111"/>
      <c r="U49" s="111"/>
      <c r="V49" s="111"/>
      <c r="W49" s="81"/>
    </row>
    <row r="50" spans="1:23" ht="12.75" customHeight="1" x14ac:dyDescent="0.2">
      <c r="A50" s="124">
        <v>2033</v>
      </c>
      <c r="B50" s="126" t="s">
        <v>52</v>
      </c>
      <c r="C50" s="196">
        <v>39.6</v>
      </c>
      <c r="D50" s="196">
        <v>1.38</v>
      </c>
      <c r="E50" s="196">
        <v>1.62</v>
      </c>
      <c r="F50" s="196">
        <v>1.84</v>
      </c>
      <c r="G50" s="196">
        <v>1.99</v>
      </c>
      <c r="H50" s="196">
        <v>1.59</v>
      </c>
      <c r="I50" s="196">
        <v>1.46</v>
      </c>
      <c r="J50" s="196">
        <v>1.76</v>
      </c>
      <c r="K50" s="196">
        <v>2.02</v>
      </c>
      <c r="L50" s="196">
        <v>2.39</v>
      </c>
      <c r="W50" s="81"/>
    </row>
    <row r="51" spans="1:23" ht="9.9499999999999993" customHeight="1" x14ac:dyDescent="0.2">
      <c r="A51" s="124"/>
      <c r="B51" s="126" t="s">
        <v>53</v>
      </c>
      <c r="C51" s="196">
        <v>38.26</v>
      </c>
      <c r="D51" s="196">
        <v>1.32</v>
      </c>
      <c r="E51" s="196">
        <v>1.51</v>
      </c>
      <c r="F51" s="196">
        <v>1.7</v>
      </c>
      <c r="G51" s="196">
        <v>1.81</v>
      </c>
      <c r="H51" s="196">
        <v>1.3</v>
      </c>
      <c r="I51" s="196">
        <v>1.23</v>
      </c>
      <c r="J51" s="196">
        <v>1.55</v>
      </c>
      <c r="K51" s="196">
        <v>1.74</v>
      </c>
      <c r="L51" s="196">
        <v>2.0699999999999998</v>
      </c>
      <c r="W51" s="81"/>
    </row>
    <row r="52" spans="1:23" s="4" customFormat="1" ht="9.9499999999999993" customHeight="1" x14ac:dyDescent="0.2">
      <c r="A52" s="127"/>
      <c r="B52" s="128" t="s">
        <v>54</v>
      </c>
      <c r="C52" s="197">
        <v>77.86</v>
      </c>
      <c r="D52" s="197">
        <v>2.7</v>
      </c>
      <c r="E52" s="197">
        <v>3.13</v>
      </c>
      <c r="F52" s="197">
        <v>3.54</v>
      </c>
      <c r="G52" s="197">
        <v>3.8</v>
      </c>
      <c r="H52" s="197">
        <v>2.89</v>
      </c>
      <c r="I52" s="197">
        <v>2.69</v>
      </c>
      <c r="J52" s="197">
        <v>3.31</v>
      </c>
      <c r="K52" s="197">
        <v>3.77</v>
      </c>
      <c r="L52" s="197">
        <v>4.46</v>
      </c>
      <c r="M52" s="111"/>
      <c r="N52" s="111"/>
      <c r="O52" s="111"/>
      <c r="P52" s="111"/>
      <c r="Q52" s="111"/>
      <c r="R52" s="111"/>
      <c r="S52" s="111"/>
      <c r="T52" s="111"/>
      <c r="U52" s="111"/>
      <c r="V52" s="111"/>
      <c r="W52" s="81"/>
    </row>
    <row r="53" spans="1:23" ht="12.75" customHeight="1" x14ac:dyDescent="0.2">
      <c r="A53" s="124">
        <v>2034</v>
      </c>
      <c r="B53" s="126" t="s">
        <v>52</v>
      </c>
      <c r="C53" s="196">
        <v>39.43</v>
      </c>
      <c r="D53" s="196">
        <v>1.37</v>
      </c>
      <c r="E53" s="196">
        <v>1.61</v>
      </c>
      <c r="F53" s="196">
        <v>1.8</v>
      </c>
      <c r="G53" s="196">
        <v>1.95</v>
      </c>
      <c r="H53" s="196">
        <v>1.62</v>
      </c>
      <c r="I53" s="196">
        <v>1.47</v>
      </c>
      <c r="J53" s="196">
        <v>1.74</v>
      </c>
      <c r="K53" s="196">
        <v>2.0499999999999998</v>
      </c>
      <c r="L53" s="196">
        <v>2.2799999999999998</v>
      </c>
      <c r="W53" s="81"/>
    </row>
    <row r="54" spans="1:23" ht="9.9499999999999993" customHeight="1" x14ac:dyDescent="0.2">
      <c r="A54" s="124"/>
      <c r="B54" s="126" t="s">
        <v>53</v>
      </c>
      <c r="C54" s="196">
        <v>38</v>
      </c>
      <c r="D54" s="196">
        <v>1.32</v>
      </c>
      <c r="E54" s="196">
        <v>1.49</v>
      </c>
      <c r="F54" s="196">
        <v>1.66</v>
      </c>
      <c r="G54" s="196">
        <v>1.78</v>
      </c>
      <c r="H54" s="196">
        <v>1.31</v>
      </c>
      <c r="I54" s="196">
        <v>1.23</v>
      </c>
      <c r="J54" s="196">
        <v>1.54</v>
      </c>
      <c r="K54" s="196">
        <v>1.78</v>
      </c>
      <c r="L54" s="196">
        <v>1.93</v>
      </c>
      <c r="W54" s="81"/>
    </row>
    <row r="55" spans="1:23" s="4" customFormat="1" ht="9.9499999999999993" customHeight="1" x14ac:dyDescent="0.2">
      <c r="A55" s="127"/>
      <c r="B55" s="128" t="s">
        <v>54</v>
      </c>
      <c r="C55" s="197">
        <v>77.430000000000007</v>
      </c>
      <c r="D55" s="197">
        <v>2.69</v>
      </c>
      <c r="E55" s="197">
        <v>3.1</v>
      </c>
      <c r="F55" s="197">
        <v>3.46</v>
      </c>
      <c r="G55" s="197">
        <v>3.73</v>
      </c>
      <c r="H55" s="197">
        <v>2.93</v>
      </c>
      <c r="I55" s="197">
        <v>2.7</v>
      </c>
      <c r="J55" s="197">
        <v>3.28</v>
      </c>
      <c r="K55" s="197">
        <v>3.83</v>
      </c>
      <c r="L55" s="197">
        <v>4.21</v>
      </c>
      <c r="M55" s="111"/>
      <c r="N55" s="111"/>
      <c r="O55" s="111"/>
      <c r="P55" s="111"/>
      <c r="Q55" s="111"/>
      <c r="R55" s="111"/>
      <c r="S55" s="111"/>
      <c r="T55" s="111"/>
      <c r="U55" s="111"/>
      <c r="V55" s="111"/>
      <c r="W55" s="81"/>
    </row>
    <row r="56" spans="1:23" ht="12.75" customHeight="1" x14ac:dyDescent="0.2">
      <c r="A56" s="124">
        <v>2035</v>
      </c>
      <c r="B56" s="126" t="s">
        <v>52</v>
      </c>
      <c r="C56" s="196">
        <v>39.26</v>
      </c>
      <c r="D56" s="196">
        <v>1.37</v>
      </c>
      <c r="E56" s="196">
        <v>1.6</v>
      </c>
      <c r="F56" s="196">
        <v>1.77</v>
      </c>
      <c r="G56" s="196">
        <v>1.92</v>
      </c>
      <c r="H56" s="196">
        <v>1.64</v>
      </c>
      <c r="I56" s="196">
        <v>1.47</v>
      </c>
      <c r="J56" s="196">
        <v>1.73</v>
      </c>
      <c r="K56" s="196">
        <v>2.0699999999999998</v>
      </c>
      <c r="L56" s="196">
        <v>2.17</v>
      </c>
      <c r="W56" s="81"/>
    </row>
    <row r="57" spans="1:23" ht="9.9499999999999993" customHeight="1" x14ac:dyDescent="0.2">
      <c r="A57" s="124"/>
      <c r="B57" s="126" t="s">
        <v>53</v>
      </c>
      <c r="C57" s="196">
        <v>37.74</v>
      </c>
      <c r="D57" s="196">
        <v>1.32</v>
      </c>
      <c r="E57" s="196">
        <v>1.48</v>
      </c>
      <c r="F57" s="196">
        <v>1.63</v>
      </c>
      <c r="G57" s="196">
        <v>1.75</v>
      </c>
      <c r="H57" s="196">
        <v>1.32</v>
      </c>
      <c r="I57" s="196">
        <v>1.24</v>
      </c>
      <c r="J57" s="196">
        <v>1.53</v>
      </c>
      <c r="K57" s="196">
        <v>1.79</v>
      </c>
      <c r="L57" s="196">
        <v>1.8</v>
      </c>
      <c r="W57" s="81"/>
    </row>
    <row r="58" spans="1:23" s="4" customFormat="1" ht="9.9499999999999993" customHeight="1" x14ac:dyDescent="0.2">
      <c r="A58" s="127"/>
      <c r="B58" s="128" t="s">
        <v>54</v>
      </c>
      <c r="C58" s="197">
        <v>77</v>
      </c>
      <c r="D58" s="197">
        <v>2.69</v>
      </c>
      <c r="E58" s="197">
        <v>3.08</v>
      </c>
      <c r="F58" s="197">
        <v>3.4</v>
      </c>
      <c r="G58" s="197">
        <v>3.67</v>
      </c>
      <c r="H58" s="197">
        <v>2.95</v>
      </c>
      <c r="I58" s="197">
        <v>2.71</v>
      </c>
      <c r="J58" s="197">
        <v>3.25</v>
      </c>
      <c r="K58" s="197">
        <v>3.86</v>
      </c>
      <c r="L58" s="197">
        <v>3.97</v>
      </c>
      <c r="M58" s="111"/>
      <c r="N58" s="111"/>
      <c r="O58" s="111"/>
      <c r="P58" s="111"/>
      <c r="Q58" s="111"/>
      <c r="R58" s="111"/>
      <c r="S58" s="111"/>
      <c r="T58" s="111"/>
      <c r="U58" s="111"/>
      <c r="V58" s="111"/>
      <c r="W58" s="81"/>
    </row>
    <row r="59" spans="1:23" ht="12.75" customHeight="1" x14ac:dyDescent="0.2">
      <c r="A59" s="124">
        <v>2036</v>
      </c>
      <c r="B59" s="126" t="s">
        <v>52</v>
      </c>
      <c r="C59" s="196">
        <v>39.090000000000003</v>
      </c>
      <c r="D59" s="196">
        <v>1.38</v>
      </c>
      <c r="E59" s="196">
        <v>1.58</v>
      </c>
      <c r="F59" s="196">
        <v>1.74</v>
      </c>
      <c r="G59" s="196">
        <v>1.88</v>
      </c>
      <c r="H59" s="196">
        <v>1.65</v>
      </c>
      <c r="I59" s="196">
        <v>1.48</v>
      </c>
      <c r="J59" s="196">
        <v>1.72</v>
      </c>
      <c r="K59" s="196">
        <v>2.0699999999999998</v>
      </c>
      <c r="L59" s="196">
        <v>2.16</v>
      </c>
      <c r="W59" s="81"/>
    </row>
    <row r="60" spans="1:23" ht="9.9499999999999993" customHeight="1" x14ac:dyDescent="0.2">
      <c r="A60" s="124"/>
      <c r="B60" s="126" t="s">
        <v>53</v>
      </c>
      <c r="C60" s="196">
        <v>37.49</v>
      </c>
      <c r="D60" s="196">
        <v>1.32</v>
      </c>
      <c r="E60" s="196">
        <v>1.47</v>
      </c>
      <c r="F60" s="196">
        <v>1.61</v>
      </c>
      <c r="G60" s="196">
        <v>1.7</v>
      </c>
      <c r="H60" s="196">
        <v>1.33</v>
      </c>
      <c r="I60" s="196">
        <v>1.26</v>
      </c>
      <c r="J60" s="196">
        <v>1.51</v>
      </c>
      <c r="K60" s="196">
        <v>1.8</v>
      </c>
      <c r="L60" s="196">
        <v>1.8</v>
      </c>
      <c r="W60" s="81"/>
    </row>
    <row r="61" spans="1:23" s="4" customFormat="1" ht="9.9499999999999993" customHeight="1" x14ac:dyDescent="0.2">
      <c r="A61" s="127"/>
      <c r="B61" s="128" t="s">
        <v>54</v>
      </c>
      <c r="C61" s="197">
        <v>76.569999999999993</v>
      </c>
      <c r="D61" s="197">
        <v>2.7</v>
      </c>
      <c r="E61" s="197">
        <v>3.06</v>
      </c>
      <c r="F61" s="197">
        <v>3.35</v>
      </c>
      <c r="G61" s="197">
        <v>3.58</v>
      </c>
      <c r="H61" s="197">
        <v>2.98</v>
      </c>
      <c r="I61" s="197">
        <v>2.74</v>
      </c>
      <c r="J61" s="197">
        <v>3.23</v>
      </c>
      <c r="K61" s="197">
        <v>3.86</v>
      </c>
      <c r="L61" s="197">
        <v>3.96</v>
      </c>
      <c r="M61" s="111"/>
      <c r="N61" s="111"/>
      <c r="O61" s="111"/>
      <c r="P61" s="111"/>
      <c r="Q61" s="111"/>
      <c r="R61" s="111"/>
      <c r="S61" s="111"/>
      <c r="T61" s="111"/>
      <c r="U61" s="111"/>
      <c r="V61" s="111"/>
      <c r="W61" s="81"/>
    </row>
    <row r="62" spans="1:23" ht="12.75" customHeight="1" x14ac:dyDescent="0.2">
      <c r="A62" s="124">
        <v>2037</v>
      </c>
      <c r="B62" s="126" t="s">
        <v>52</v>
      </c>
      <c r="C62" s="196">
        <v>38.92</v>
      </c>
      <c r="D62" s="196">
        <v>1.38</v>
      </c>
      <c r="E62" s="196">
        <v>1.58</v>
      </c>
      <c r="F62" s="196">
        <v>1.72</v>
      </c>
      <c r="G62" s="196">
        <v>1.84</v>
      </c>
      <c r="H62" s="196">
        <v>1.64</v>
      </c>
      <c r="I62" s="196">
        <v>1.49</v>
      </c>
      <c r="J62" s="196">
        <v>1.71</v>
      </c>
      <c r="K62" s="196">
        <v>2.0499999999999998</v>
      </c>
      <c r="L62" s="196">
        <v>2.19</v>
      </c>
      <c r="W62" s="81"/>
    </row>
    <row r="63" spans="1:23" ht="9.9499999999999993" customHeight="1" x14ac:dyDescent="0.2">
      <c r="A63" s="124"/>
      <c r="B63" s="126" t="s">
        <v>53</v>
      </c>
      <c r="C63" s="196">
        <v>37.24</v>
      </c>
      <c r="D63" s="196">
        <v>1.32</v>
      </c>
      <c r="E63" s="196">
        <v>1.47</v>
      </c>
      <c r="F63" s="196">
        <v>1.58</v>
      </c>
      <c r="G63" s="196">
        <v>1.67</v>
      </c>
      <c r="H63" s="196">
        <v>1.33</v>
      </c>
      <c r="I63" s="196">
        <v>1.27</v>
      </c>
      <c r="J63" s="196">
        <v>1.51</v>
      </c>
      <c r="K63" s="196">
        <v>1.79</v>
      </c>
      <c r="L63" s="196">
        <v>1.82</v>
      </c>
      <c r="W63" s="81"/>
    </row>
    <row r="64" spans="1:23" s="4" customFormat="1" ht="9.9499999999999993" customHeight="1" x14ac:dyDescent="0.2">
      <c r="A64" s="127"/>
      <c r="B64" s="128" t="s">
        <v>54</v>
      </c>
      <c r="C64" s="197">
        <v>76.16</v>
      </c>
      <c r="D64" s="197">
        <v>2.7</v>
      </c>
      <c r="E64" s="197">
        <v>3.04</v>
      </c>
      <c r="F64" s="197">
        <v>3.3</v>
      </c>
      <c r="G64" s="197">
        <v>3.5</v>
      </c>
      <c r="H64" s="197">
        <v>2.97</v>
      </c>
      <c r="I64" s="197">
        <v>2.76</v>
      </c>
      <c r="J64" s="197">
        <v>3.23</v>
      </c>
      <c r="K64" s="197">
        <v>3.84</v>
      </c>
      <c r="L64" s="197">
        <v>4.01</v>
      </c>
      <c r="M64" s="111"/>
      <c r="N64" s="111"/>
      <c r="O64" s="111"/>
      <c r="P64" s="111"/>
      <c r="Q64" s="111"/>
      <c r="R64" s="111"/>
      <c r="S64" s="111"/>
      <c r="T64" s="111"/>
      <c r="U64" s="111"/>
      <c r="V64" s="111"/>
      <c r="W64" s="81"/>
    </row>
    <row r="65" spans="1:23" ht="12.75" customHeight="1" x14ac:dyDescent="0.2">
      <c r="A65" s="124">
        <v>2038</v>
      </c>
      <c r="B65" s="126" t="s">
        <v>52</v>
      </c>
      <c r="C65" s="196">
        <v>38.76</v>
      </c>
      <c r="D65" s="196">
        <v>1.38</v>
      </c>
      <c r="E65" s="196">
        <v>1.57</v>
      </c>
      <c r="F65" s="196">
        <v>1.7</v>
      </c>
      <c r="G65" s="196">
        <v>1.8</v>
      </c>
      <c r="H65" s="196">
        <v>1.64</v>
      </c>
      <c r="I65" s="196">
        <v>1.5</v>
      </c>
      <c r="J65" s="196">
        <v>1.72</v>
      </c>
      <c r="K65" s="196">
        <v>2.04</v>
      </c>
      <c r="L65" s="196">
        <v>2.21</v>
      </c>
      <c r="W65" s="81"/>
    </row>
    <row r="66" spans="1:23" ht="9.9499999999999993" customHeight="1" x14ac:dyDescent="0.2">
      <c r="A66" s="124"/>
      <c r="B66" s="126" t="s">
        <v>53</v>
      </c>
      <c r="C66" s="196">
        <v>36.99</v>
      </c>
      <c r="D66" s="196">
        <v>1.33</v>
      </c>
      <c r="E66" s="196">
        <v>1.46</v>
      </c>
      <c r="F66" s="196">
        <v>1.57</v>
      </c>
      <c r="G66" s="196">
        <v>1.63</v>
      </c>
      <c r="H66" s="196">
        <v>1.33</v>
      </c>
      <c r="I66" s="196">
        <v>1.27</v>
      </c>
      <c r="J66" s="196">
        <v>1.52</v>
      </c>
      <c r="K66" s="196">
        <v>1.78</v>
      </c>
      <c r="L66" s="196">
        <v>1.85</v>
      </c>
      <c r="W66" s="81"/>
    </row>
    <row r="67" spans="1:23" s="4" customFormat="1" ht="9.9499999999999993" customHeight="1" x14ac:dyDescent="0.2">
      <c r="A67" s="127"/>
      <c r="B67" s="128" t="s">
        <v>54</v>
      </c>
      <c r="C67" s="197">
        <v>75.75</v>
      </c>
      <c r="D67" s="197">
        <v>2.71</v>
      </c>
      <c r="E67" s="197">
        <v>3.03</v>
      </c>
      <c r="F67" s="197">
        <v>3.26</v>
      </c>
      <c r="G67" s="197">
        <v>3.43</v>
      </c>
      <c r="H67" s="197">
        <v>2.96</v>
      </c>
      <c r="I67" s="197">
        <v>2.77</v>
      </c>
      <c r="J67" s="197">
        <v>3.24</v>
      </c>
      <c r="K67" s="197">
        <v>3.82</v>
      </c>
      <c r="L67" s="197">
        <v>4.0599999999999996</v>
      </c>
      <c r="M67" s="111"/>
      <c r="N67" s="111"/>
      <c r="O67" s="111"/>
      <c r="P67" s="111"/>
      <c r="Q67" s="111"/>
      <c r="R67" s="111"/>
      <c r="S67" s="111"/>
      <c r="T67" s="111"/>
      <c r="U67" s="111"/>
      <c r="V67" s="111"/>
      <c r="W67" s="81"/>
    </row>
    <row r="68" spans="1:23" ht="12.75" customHeight="1" x14ac:dyDescent="0.2">
      <c r="A68" s="124">
        <v>2039</v>
      </c>
      <c r="B68" s="126" t="s">
        <v>52</v>
      </c>
      <c r="C68" s="196">
        <v>38.6</v>
      </c>
      <c r="D68" s="196">
        <v>1.39</v>
      </c>
      <c r="E68" s="196">
        <v>1.57</v>
      </c>
      <c r="F68" s="196">
        <v>1.68</v>
      </c>
      <c r="G68" s="196">
        <v>1.76</v>
      </c>
      <c r="H68" s="196">
        <v>1.62</v>
      </c>
      <c r="I68" s="196">
        <v>1.51</v>
      </c>
      <c r="J68" s="196">
        <v>1.72</v>
      </c>
      <c r="K68" s="196">
        <v>2.02</v>
      </c>
      <c r="L68" s="196">
        <v>2.2400000000000002</v>
      </c>
      <c r="W68" s="81"/>
    </row>
    <row r="69" spans="1:23" ht="9.9499999999999993" customHeight="1" x14ac:dyDescent="0.2">
      <c r="A69" s="124"/>
      <c r="B69" s="126" t="s">
        <v>53</v>
      </c>
      <c r="C69" s="196">
        <v>36.75</v>
      </c>
      <c r="D69" s="196">
        <v>1.33</v>
      </c>
      <c r="E69" s="196">
        <v>1.46</v>
      </c>
      <c r="F69" s="196">
        <v>1.55</v>
      </c>
      <c r="G69" s="196">
        <v>1.6</v>
      </c>
      <c r="H69" s="196">
        <v>1.31</v>
      </c>
      <c r="I69" s="196">
        <v>1.28</v>
      </c>
      <c r="J69" s="196">
        <v>1.53</v>
      </c>
      <c r="K69" s="196">
        <v>1.77</v>
      </c>
      <c r="L69" s="196">
        <v>1.88</v>
      </c>
      <c r="W69" s="81"/>
    </row>
    <row r="70" spans="1:23" s="4" customFormat="1" ht="9.9499999999999993" customHeight="1" x14ac:dyDescent="0.2">
      <c r="A70" s="127"/>
      <c r="B70" s="128" t="s">
        <v>54</v>
      </c>
      <c r="C70" s="197">
        <v>75.349999999999994</v>
      </c>
      <c r="D70" s="197">
        <v>2.72</v>
      </c>
      <c r="E70" s="197">
        <v>3.03</v>
      </c>
      <c r="F70" s="197">
        <v>3.23</v>
      </c>
      <c r="G70" s="197">
        <v>3.36</v>
      </c>
      <c r="H70" s="197">
        <v>2.93</v>
      </c>
      <c r="I70" s="197">
        <v>2.8</v>
      </c>
      <c r="J70" s="197">
        <v>3.25</v>
      </c>
      <c r="K70" s="197">
        <v>3.79</v>
      </c>
      <c r="L70" s="197">
        <v>4.12</v>
      </c>
      <c r="M70" s="111"/>
      <c r="N70" s="111"/>
      <c r="O70" s="111"/>
      <c r="P70" s="111"/>
      <c r="Q70" s="111"/>
      <c r="R70" s="111"/>
      <c r="S70" s="111"/>
      <c r="T70" s="111"/>
      <c r="U70" s="111"/>
      <c r="V70" s="111"/>
      <c r="W70" s="81"/>
    </row>
    <row r="71" spans="1:23" s="4" customFormat="1" ht="12.75" customHeight="1" x14ac:dyDescent="0.2">
      <c r="A71" s="124">
        <v>2040</v>
      </c>
      <c r="B71" s="126" t="s">
        <v>52</v>
      </c>
      <c r="C71" s="196">
        <v>38.46</v>
      </c>
      <c r="D71" s="196">
        <v>1.39</v>
      </c>
      <c r="E71" s="196">
        <v>1.57</v>
      </c>
      <c r="F71" s="196">
        <v>1.67</v>
      </c>
      <c r="G71" s="196">
        <v>1.73</v>
      </c>
      <c r="H71" s="196">
        <v>1.59</v>
      </c>
      <c r="I71" s="196">
        <v>1.53</v>
      </c>
      <c r="J71" s="196">
        <v>1.73</v>
      </c>
      <c r="K71" s="196">
        <v>2.0099999999999998</v>
      </c>
      <c r="L71" s="196">
        <v>2.2599999999999998</v>
      </c>
      <c r="M71" s="111"/>
      <c r="N71" s="111"/>
      <c r="O71" s="111"/>
      <c r="P71" s="111"/>
      <c r="Q71" s="111"/>
      <c r="R71" s="111"/>
      <c r="S71" s="111"/>
      <c r="T71" s="111"/>
      <c r="U71" s="111"/>
      <c r="V71" s="111"/>
      <c r="W71" s="81"/>
    </row>
    <row r="72" spans="1:23" s="4" customFormat="1" ht="9.9499999999999993" customHeight="1" x14ac:dyDescent="0.2">
      <c r="A72" s="124"/>
      <c r="B72" s="126" t="s">
        <v>53</v>
      </c>
      <c r="C72" s="196">
        <v>36.51</v>
      </c>
      <c r="D72" s="196">
        <v>1.34</v>
      </c>
      <c r="E72" s="196">
        <v>1.46</v>
      </c>
      <c r="F72" s="196">
        <v>1.54</v>
      </c>
      <c r="G72" s="196">
        <v>1.57</v>
      </c>
      <c r="H72" s="196">
        <v>1.29</v>
      </c>
      <c r="I72" s="196">
        <v>1.28</v>
      </c>
      <c r="J72" s="196">
        <v>1.54</v>
      </c>
      <c r="K72" s="196">
        <v>1.76</v>
      </c>
      <c r="L72" s="196">
        <v>1.89</v>
      </c>
      <c r="M72" s="111"/>
      <c r="N72" s="111"/>
      <c r="O72" s="111"/>
      <c r="P72" s="111"/>
      <c r="Q72" s="111"/>
      <c r="R72" s="111"/>
      <c r="S72" s="111"/>
      <c r="T72" s="111"/>
      <c r="U72" s="111"/>
      <c r="V72" s="111"/>
      <c r="W72" s="81"/>
    </row>
    <row r="73" spans="1:23" s="4" customFormat="1" ht="9.75" customHeight="1" x14ac:dyDescent="0.2">
      <c r="A73" s="127"/>
      <c r="B73" s="128" t="s">
        <v>54</v>
      </c>
      <c r="C73" s="197">
        <v>74.97</v>
      </c>
      <c r="D73" s="197">
        <v>2.73</v>
      </c>
      <c r="E73" s="197">
        <v>3.03</v>
      </c>
      <c r="F73" s="197">
        <v>3.21</v>
      </c>
      <c r="G73" s="197">
        <v>3.31</v>
      </c>
      <c r="H73" s="197">
        <v>2.89</v>
      </c>
      <c r="I73" s="197">
        <v>2.81</v>
      </c>
      <c r="J73" s="197">
        <v>3.26</v>
      </c>
      <c r="K73" s="197">
        <v>3.77</v>
      </c>
      <c r="L73" s="197">
        <v>4.1500000000000004</v>
      </c>
      <c r="M73" s="111"/>
      <c r="N73" s="111"/>
      <c r="O73" s="111"/>
      <c r="P73" s="111"/>
      <c r="Q73" s="111"/>
      <c r="R73" s="111"/>
      <c r="S73" s="111"/>
      <c r="T73" s="111"/>
      <c r="U73" s="111"/>
      <c r="V73" s="111"/>
      <c r="W73" s="81"/>
    </row>
    <row r="74" spans="1:23" ht="12.75" customHeight="1" x14ac:dyDescent="0.2">
      <c r="A74" s="303" t="s">
        <v>315</v>
      </c>
      <c r="B74" s="303"/>
      <c r="C74" s="303"/>
      <c r="D74" s="303"/>
      <c r="E74" s="303"/>
      <c r="F74" s="303"/>
      <c r="G74" s="303"/>
      <c r="H74" s="303"/>
      <c r="I74" s="303"/>
      <c r="J74" s="303"/>
      <c r="K74" s="303"/>
      <c r="L74" s="303"/>
    </row>
    <row r="75" spans="1:23" ht="12.75" customHeight="1" x14ac:dyDescent="0.2">
      <c r="A75" s="130" t="s">
        <v>413</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2.75</v>
      </c>
      <c r="D81" s="196">
        <v>3.5</v>
      </c>
      <c r="E81" s="196">
        <v>3.86</v>
      </c>
      <c r="F81" s="196">
        <v>3.49</v>
      </c>
      <c r="G81" s="196">
        <v>3.17</v>
      </c>
      <c r="H81" s="196">
        <v>1.98</v>
      </c>
      <c r="I81" s="196">
        <v>2.1800000000000002</v>
      </c>
      <c r="J81" s="196">
        <v>1.54</v>
      </c>
      <c r="K81" s="196">
        <v>0.61</v>
      </c>
      <c r="L81" s="196">
        <v>0.24</v>
      </c>
      <c r="W81" s="81"/>
    </row>
    <row r="82" spans="1:23" ht="9.9499999999999993" customHeight="1" x14ac:dyDescent="0.2">
      <c r="A82" s="124"/>
      <c r="B82" s="126" t="s">
        <v>53</v>
      </c>
      <c r="C82" s="196">
        <v>2.46</v>
      </c>
      <c r="D82" s="196">
        <v>3.22</v>
      </c>
      <c r="E82" s="196">
        <v>3.81</v>
      </c>
      <c r="F82" s="196">
        <v>3.53</v>
      </c>
      <c r="G82" s="196">
        <v>3.35</v>
      </c>
      <c r="H82" s="196">
        <v>2.23</v>
      </c>
      <c r="I82" s="196">
        <v>2.7</v>
      </c>
      <c r="J82" s="196">
        <v>2.13</v>
      </c>
      <c r="K82" s="196">
        <v>1.0900000000000001</v>
      </c>
      <c r="L82" s="196">
        <v>0.64</v>
      </c>
      <c r="W82" s="122"/>
    </row>
    <row r="83" spans="1:23" s="4" customFormat="1" ht="9.9499999999999993" customHeight="1" x14ac:dyDescent="0.2">
      <c r="A83" s="127"/>
      <c r="B83" s="128" t="s">
        <v>54</v>
      </c>
      <c r="C83" s="197">
        <v>5.22</v>
      </c>
      <c r="D83" s="197">
        <v>6.72</v>
      </c>
      <c r="E83" s="197">
        <v>7.67</v>
      </c>
      <c r="F83" s="197">
        <v>7.01</v>
      </c>
      <c r="G83" s="197">
        <v>6.52</v>
      </c>
      <c r="H83" s="197">
        <v>4.22</v>
      </c>
      <c r="I83" s="197">
        <v>4.88</v>
      </c>
      <c r="J83" s="197">
        <v>3.67</v>
      </c>
      <c r="K83" s="197">
        <v>1.7</v>
      </c>
      <c r="L83" s="197">
        <v>0.87</v>
      </c>
      <c r="M83" s="111"/>
      <c r="N83" s="111"/>
      <c r="O83" s="111"/>
      <c r="P83" s="111"/>
      <c r="Q83" s="111"/>
      <c r="R83" s="111"/>
      <c r="S83" s="111"/>
      <c r="T83" s="111"/>
      <c r="U83" s="111"/>
      <c r="V83" s="111"/>
      <c r="W83" s="81"/>
    </row>
    <row r="84" spans="1:23" ht="12.75" customHeight="1" x14ac:dyDescent="0.2">
      <c r="A84" s="124">
        <v>2020</v>
      </c>
      <c r="B84" s="126" t="s">
        <v>52</v>
      </c>
      <c r="C84" s="196">
        <v>2.59</v>
      </c>
      <c r="D84" s="196">
        <v>3.4</v>
      </c>
      <c r="E84" s="196">
        <v>3.82</v>
      </c>
      <c r="F84" s="196">
        <v>3.49</v>
      </c>
      <c r="G84" s="196">
        <v>3.22</v>
      </c>
      <c r="H84" s="196">
        <v>2.19</v>
      </c>
      <c r="I84" s="196">
        <v>1.96</v>
      </c>
      <c r="J84" s="196">
        <v>1.67</v>
      </c>
      <c r="K84" s="196">
        <v>0.66</v>
      </c>
      <c r="L84" s="196">
        <v>0.25</v>
      </c>
      <c r="W84" s="81"/>
    </row>
    <row r="85" spans="1:23" ht="9.75" customHeight="1" x14ac:dyDescent="0.2">
      <c r="A85" s="124"/>
      <c r="B85" s="126" t="s">
        <v>53</v>
      </c>
      <c r="C85" s="196">
        <v>2.3199999999999998</v>
      </c>
      <c r="D85" s="196">
        <v>3.04</v>
      </c>
      <c r="E85" s="196">
        <v>3.83</v>
      </c>
      <c r="F85" s="196">
        <v>3.55</v>
      </c>
      <c r="G85" s="196">
        <v>3.31</v>
      </c>
      <c r="H85" s="196">
        <v>2.5299999999999998</v>
      </c>
      <c r="I85" s="196">
        <v>2.35</v>
      </c>
      <c r="J85" s="196">
        <v>2.3199999999999998</v>
      </c>
      <c r="K85" s="196">
        <v>1.1299999999999999</v>
      </c>
      <c r="L85" s="196">
        <v>0.66</v>
      </c>
      <c r="W85" s="122"/>
    </row>
    <row r="86" spans="1:23" s="4" customFormat="1" ht="9.75" customHeight="1" x14ac:dyDescent="0.2">
      <c r="A86" s="127"/>
      <c r="B86" s="128" t="s">
        <v>54</v>
      </c>
      <c r="C86" s="197">
        <v>4.91</v>
      </c>
      <c r="D86" s="197">
        <v>6.44</v>
      </c>
      <c r="E86" s="197">
        <v>7.65</v>
      </c>
      <c r="F86" s="197">
        <v>7.04</v>
      </c>
      <c r="G86" s="197">
        <v>6.53</v>
      </c>
      <c r="H86" s="197">
        <v>4.72</v>
      </c>
      <c r="I86" s="197">
        <v>4.3099999999999996</v>
      </c>
      <c r="J86" s="197">
        <v>3.98</v>
      </c>
      <c r="K86" s="197">
        <v>1.8</v>
      </c>
      <c r="L86" s="197">
        <v>0.9</v>
      </c>
      <c r="M86" s="111"/>
      <c r="N86" s="111"/>
      <c r="O86" s="111"/>
      <c r="P86" s="111"/>
      <c r="Q86" s="111"/>
      <c r="R86" s="111"/>
      <c r="S86" s="111"/>
      <c r="T86" s="111"/>
      <c r="U86" s="111"/>
      <c r="V86" s="111"/>
      <c r="W86" s="81"/>
    </row>
    <row r="87" spans="1:23" ht="12.75" customHeight="1" x14ac:dyDescent="0.2">
      <c r="A87" s="124">
        <v>2021</v>
      </c>
      <c r="B87" s="126" t="s">
        <v>52</v>
      </c>
      <c r="C87" s="196">
        <v>2.48</v>
      </c>
      <c r="D87" s="196">
        <v>3.3</v>
      </c>
      <c r="E87" s="196">
        <v>3.76</v>
      </c>
      <c r="F87" s="196">
        <v>3.52</v>
      </c>
      <c r="G87" s="196">
        <v>3.24</v>
      </c>
      <c r="H87" s="196">
        <v>2.4</v>
      </c>
      <c r="I87" s="196">
        <v>1.76</v>
      </c>
      <c r="J87" s="196">
        <v>1.74</v>
      </c>
      <c r="K87" s="196">
        <v>0.72</v>
      </c>
      <c r="L87" s="196">
        <v>0.27</v>
      </c>
      <c r="W87" s="81"/>
    </row>
    <row r="88" spans="1:23" ht="9.75" customHeight="1" x14ac:dyDescent="0.2">
      <c r="A88" s="124"/>
      <c r="B88" s="126" t="s">
        <v>53</v>
      </c>
      <c r="C88" s="196">
        <v>2.21</v>
      </c>
      <c r="D88" s="196">
        <v>2.9</v>
      </c>
      <c r="E88" s="196">
        <v>3.72</v>
      </c>
      <c r="F88" s="196">
        <v>3.6</v>
      </c>
      <c r="G88" s="196">
        <v>3.37</v>
      </c>
      <c r="H88" s="196">
        <v>2.75</v>
      </c>
      <c r="I88" s="196">
        <v>2.1</v>
      </c>
      <c r="J88" s="196">
        <v>2.39</v>
      </c>
      <c r="K88" s="196">
        <v>1.22</v>
      </c>
      <c r="L88" s="196">
        <v>0.66</v>
      </c>
      <c r="W88" s="122"/>
    </row>
    <row r="89" spans="1:23" s="4" customFormat="1" ht="9.9499999999999993" customHeight="1" x14ac:dyDescent="0.2">
      <c r="A89" s="127"/>
      <c r="B89" s="128" t="s">
        <v>54</v>
      </c>
      <c r="C89" s="197">
        <v>4.68</v>
      </c>
      <c r="D89" s="197">
        <v>6.2</v>
      </c>
      <c r="E89" s="197">
        <v>7.48</v>
      </c>
      <c r="F89" s="197">
        <v>7.12</v>
      </c>
      <c r="G89" s="197">
        <v>6.61</v>
      </c>
      <c r="H89" s="197">
        <v>5.15</v>
      </c>
      <c r="I89" s="197">
        <v>3.86</v>
      </c>
      <c r="J89" s="197">
        <v>4.13</v>
      </c>
      <c r="K89" s="197">
        <v>1.94</v>
      </c>
      <c r="L89" s="197">
        <v>0.93</v>
      </c>
      <c r="M89" s="111"/>
      <c r="N89" s="111"/>
      <c r="O89" s="111"/>
      <c r="P89" s="111"/>
      <c r="Q89" s="111"/>
      <c r="R89" s="111"/>
      <c r="S89" s="111"/>
      <c r="T89" s="111"/>
      <c r="U89" s="111"/>
      <c r="V89" s="111"/>
      <c r="W89" s="81"/>
    </row>
    <row r="90" spans="1:23" ht="12.75" customHeight="1" x14ac:dyDescent="0.2">
      <c r="A90" s="124">
        <v>2022</v>
      </c>
      <c r="B90" s="126" t="s">
        <v>52</v>
      </c>
      <c r="C90" s="196">
        <v>2.48</v>
      </c>
      <c r="D90" s="196">
        <v>3.19</v>
      </c>
      <c r="E90" s="196">
        <v>3.62</v>
      </c>
      <c r="F90" s="196">
        <v>3.65</v>
      </c>
      <c r="G90" s="196">
        <v>3.22</v>
      </c>
      <c r="H90" s="196">
        <v>2.56</v>
      </c>
      <c r="I90" s="196">
        <v>1.72</v>
      </c>
      <c r="J90" s="196">
        <v>1.72</v>
      </c>
      <c r="K90" s="196">
        <v>0.77</v>
      </c>
      <c r="L90" s="196">
        <v>0.28999999999999998</v>
      </c>
      <c r="W90" s="81"/>
    </row>
    <row r="91" spans="1:23" ht="9.9499999999999993" customHeight="1" x14ac:dyDescent="0.2">
      <c r="A91" s="124"/>
      <c r="B91" s="126" t="s">
        <v>53</v>
      </c>
      <c r="C91" s="196">
        <v>2.17</v>
      </c>
      <c r="D91" s="196">
        <v>2.79</v>
      </c>
      <c r="E91" s="196">
        <v>3.54</v>
      </c>
      <c r="F91" s="196">
        <v>3.63</v>
      </c>
      <c r="G91" s="196">
        <v>3.35</v>
      </c>
      <c r="H91" s="196">
        <v>2.97</v>
      </c>
      <c r="I91" s="196">
        <v>2.06</v>
      </c>
      <c r="J91" s="196">
        <v>2.3199999999999998</v>
      </c>
      <c r="K91" s="196">
        <v>1.28</v>
      </c>
      <c r="L91" s="196">
        <v>0.67</v>
      </c>
      <c r="W91" s="122"/>
    </row>
    <row r="92" spans="1:23" s="4" customFormat="1" ht="9.9499999999999993" customHeight="1" x14ac:dyDescent="0.2">
      <c r="A92" s="127"/>
      <c r="B92" s="128" t="s">
        <v>54</v>
      </c>
      <c r="C92" s="197">
        <v>4.6500000000000004</v>
      </c>
      <c r="D92" s="197">
        <v>5.98</v>
      </c>
      <c r="E92" s="197">
        <v>7.16</v>
      </c>
      <c r="F92" s="197">
        <v>7.29</v>
      </c>
      <c r="G92" s="197">
        <v>6.58</v>
      </c>
      <c r="H92" s="197">
        <v>5.53</v>
      </c>
      <c r="I92" s="197">
        <v>3.78</v>
      </c>
      <c r="J92" s="197">
        <v>4.04</v>
      </c>
      <c r="K92" s="197">
        <v>2.0499999999999998</v>
      </c>
      <c r="L92" s="197">
        <v>0.96</v>
      </c>
      <c r="M92" s="111"/>
      <c r="N92" s="111"/>
      <c r="O92" s="111"/>
      <c r="P92" s="111"/>
      <c r="Q92" s="111"/>
      <c r="R92" s="111"/>
      <c r="S92" s="111"/>
      <c r="T92" s="111"/>
      <c r="U92" s="111"/>
      <c r="V92" s="111"/>
      <c r="W92" s="81"/>
    </row>
    <row r="93" spans="1:23" ht="12.75" customHeight="1" x14ac:dyDescent="0.2">
      <c r="A93" s="124">
        <v>2023</v>
      </c>
      <c r="B93" s="126" t="s">
        <v>52</v>
      </c>
      <c r="C93" s="196">
        <v>2.5499999999999998</v>
      </c>
      <c r="D93" s="196">
        <v>3.01</v>
      </c>
      <c r="E93" s="196">
        <v>3.52</v>
      </c>
      <c r="F93" s="196">
        <v>3.75</v>
      </c>
      <c r="G93" s="196">
        <v>3.18</v>
      </c>
      <c r="H93" s="196">
        <v>2.69</v>
      </c>
      <c r="I93" s="196">
        <v>1.68</v>
      </c>
      <c r="J93" s="196">
        <v>1.71</v>
      </c>
      <c r="K93" s="196">
        <v>0.84</v>
      </c>
      <c r="L93" s="196">
        <v>0.31</v>
      </c>
      <c r="W93" s="81"/>
    </row>
    <row r="94" spans="1:23" ht="9.9499999999999993" customHeight="1" x14ac:dyDescent="0.2">
      <c r="A94" s="124"/>
      <c r="B94" s="126" t="s">
        <v>53</v>
      </c>
      <c r="C94" s="196">
        <v>2.23</v>
      </c>
      <c r="D94" s="196">
        <v>2.64</v>
      </c>
      <c r="E94" s="196">
        <v>3.37</v>
      </c>
      <c r="F94" s="196">
        <v>3.72</v>
      </c>
      <c r="G94" s="196">
        <v>3.36</v>
      </c>
      <c r="H94" s="196">
        <v>3.05</v>
      </c>
      <c r="I94" s="196">
        <v>2.06</v>
      </c>
      <c r="J94" s="196">
        <v>2.27</v>
      </c>
      <c r="K94" s="196">
        <v>1.35</v>
      </c>
      <c r="L94" s="196">
        <v>0.67</v>
      </c>
      <c r="W94" s="122"/>
    </row>
    <row r="95" spans="1:23" s="4" customFormat="1" ht="9.9499999999999993" customHeight="1" x14ac:dyDescent="0.2">
      <c r="A95" s="127"/>
      <c r="B95" s="128" t="s">
        <v>54</v>
      </c>
      <c r="C95" s="197">
        <v>4.79</v>
      </c>
      <c r="D95" s="197">
        <v>5.65</v>
      </c>
      <c r="E95" s="197">
        <v>6.89</v>
      </c>
      <c r="F95" s="197">
        <v>7.48</v>
      </c>
      <c r="G95" s="197">
        <v>6.54</v>
      </c>
      <c r="H95" s="197">
        <v>5.73</v>
      </c>
      <c r="I95" s="197">
        <v>3.74</v>
      </c>
      <c r="J95" s="197">
        <v>3.98</v>
      </c>
      <c r="K95" s="197">
        <v>2.19</v>
      </c>
      <c r="L95" s="197">
        <v>0.98</v>
      </c>
      <c r="M95" s="111"/>
      <c r="N95" s="111"/>
      <c r="O95" s="111"/>
      <c r="P95" s="111"/>
      <c r="Q95" s="111"/>
      <c r="R95" s="111"/>
      <c r="S95" s="111"/>
      <c r="T95" s="111"/>
      <c r="U95" s="111"/>
      <c r="V95" s="111"/>
      <c r="W95" s="81"/>
    </row>
    <row r="96" spans="1:23" ht="12.75" customHeight="1" x14ac:dyDescent="0.2">
      <c r="A96" s="124">
        <v>2024</v>
      </c>
      <c r="B96" s="126" t="s">
        <v>52</v>
      </c>
      <c r="C96" s="196">
        <v>2.66</v>
      </c>
      <c r="D96" s="196">
        <v>2.89</v>
      </c>
      <c r="E96" s="196">
        <v>3.43</v>
      </c>
      <c r="F96" s="196">
        <v>3.69</v>
      </c>
      <c r="G96" s="196">
        <v>3.25</v>
      </c>
      <c r="H96" s="196">
        <v>2.79</v>
      </c>
      <c r="I96" s="196">
        <v>1.68</v>
      </c>
      <c r="J96" s="196">
        <v>1.63</v>
      </c>
      <c r="K96" s="196">
        <v>0.93</v>
      </c>
      <c r="L96" s="196">
        <v>0.34</v>
      </c>
      <c r="W96" s="81"/>
    </row>
    <row r="97" spans="1:23" ht="9.9499999999999993" customHeight="1" x14ac:dyDescent="0.2">
      <c r="A97" s="124"/>
      <c r="B97" s="126" t="s">
        <v>53</v>
      </c>
      <c r="C97" s="196">
        <v>2.31</v>
      </c>
      <c r="D97" s="196">
        <v>2.5</v>
      </c>
      <c r="E97" s="196">
        <v>3.19</v>
      </c>
      <c r="F97" s="196">
        <v>3.72</v>
      </c>
      <c r="G97" s="196">
        <v>3.39</v>
      </c>
      <c r="H97" s="196">
        <v>3.15</v>
      </c>
      <c r="I97" s="196">
        <v>2.0099999999999998</v>
      </c>
      <c r="J97" s="196">
        <v>2.21</v>
      </c>
      <c r="K97" s="196">
        <v>1.44</v>
      </c>
      <c r="L97" s="196">
        <v>0.71</v>
      </c>
      <c r="W97" s="122"/>
    </row>
    <row r="98" spans="1:23" s="4" customFormat="1" ht="9.9499999999999993" customHeight="1" x14ac:dyDescent="0.2">
      <c r="A98" s="127"/>
      <c r="B98" s="128" t="s">
        <v>54</v>
      </c>
      <c r="C98" s="197">
        <v>4.97</v>
      </c>
      <c r="D98" s="197">
        <v>5.39</v>
      </c>
      <c r="E98" s="197">
        <v>6.62</v>
      </c>
      <c r="F98" s="197">
        <v>7.41</v>
      </c>
      <c r="G98" s="197">
        <v>6.64</v>
      </c>
      <c r="H98" s="197">
        <v>5.94</v>
      </c>
      <c r="I98" s="197">
        <v>3.69</v>
      </c>
      <c r="J98" s="197">
        <v>3.84</v>
      </c>
      <c r="K98" s="197">
        <v>2.37</v>
      </c>
      <c r="L98" s="197">
        <v>1.05</v>
      </c>
      <c r="M98" s="111"/>
      <c r="N98" s="111"/>
      <c r="O98" s="111"/>
      <c r="P98" s="111"/>
      <c r="Q98" s="111"/>
      <c r="R98" s="111"/>
      <c r="S98" s="111"/>
      <c r="T98" s="111"/>
      <c r="U98" s="111"/>
      <c r="V98" s="111"/>
      <c r="W98" s="81"/>
    </row>
    <row r="99" spans="1:23" ht="12.75" customHeight="1" x14ac:dyDescent="0.2">
      <c r="A99" s="124">
        <v>2025</v>
      </c>
      <c r="B99" s="126" t="s">
        <v>52</v>
      </c>
      <c r="C99" s="196">
        <v>2.8</v>
      </c>
      <c r="D99" s="196">
        <v>2.74</v>
      </c>
      <c r="E99" s="196">
        <v>3.34</v>
      </c>
      <c r="F99" s="196">
        <v>3.66</v>
      </c>
      <c r="G99" s="196">
        <v>3.25</v>
      </c>
      <c r="H99" s="196">
        <v>2.83</v>
      </c>
      <c r="I99" s="196">
        <v>1.86</v>
      </c>
      <c r="J99" s="196">
        <v>1.47</v>
      </c>
      <c r="K99" s="196">
        <v>1.01</v>
      </c>
      <c r="L99" s="196">
        <v>0.37</v>
      </c>
      <c r="W99" s="81"/>
    </row>
    <row r="100" spans="1:23" ht="9.9499999999999993" customHeight="1" x14ac:dyDescent="0.2">
      <c r="A100" s="124"/>
      <c r="B100" s="126" t="s">
        <v>53</v>
      </c>
      <c r="C100" s="196">
        <v>2.42</v>
      </c>
      <c r="D100" s="196">
        <v>2.36</v>
      </c>
      <c r="E100" s="196">
        <v>3.02</v>
      </c>
      <c r="F100" s="196">
        <v>3.73</v>
      </c>
      <c r="G100" s="196">
        <v>3.41</v>
      </c>
      <c r="H100" s="196">
        <v>3.11</v>
      </c>
      <c r="I100" s="196">
        <v>2.2799999999999998</v>
      </c>
      <c r="J100" s="196">
        <v>1.92</v>
      </c>
      <c r="K100" s="196">
        <v>1.57</v>
      </c>
      <c r="L100" s="196">
        <v>0.74</v>
      </c>
      <c r="W100" s="122"/>
    </row>
    <row r="101" spans="1:23" s="4" customFormat="1" ht="9.9499999999999993" customHeight="1" x14ac:dyDescent="0.2">
      <c r="A101" s="127"/>
      <c r="B101" s="128" t="s">
        <v>54</v>
      </c>
      <c r="C101" s="197">
        <v>5.22</v>
      </c>
      <c r="D101" s="197">
        <v>5.0999999999999996</v>
      </c>
      <c r="E101" s="197">
        <v>6.36</v>
      </c>
      <c r="F101" s="197">
        <v>7.4</v>
      </c>
      <c r="G101" s="197">
        <v>6.66</v>
      </c>
      <c r="H101" s="197">
        <v>5.95</v>
      </c>
      <c r="I101" s="197">
        <v>4.1399999999999997</v>
      </c>
      <c r="J101" s="197">
        <v>3.39</v>
      </c>
      <c r="K101" s="197">
        <v>2.58</v>
      </c>
      <c r="L101" s="197">
        <v>1.1200000000000001</v>
      </c>
      <c r="M101" s="111"/>
      <c r="N101" s="111"/>
      <c r="O101" s="111"/>
      <c r="P101" s="111"/>
      <c r="Q101" s="111"/>
      <c r="R101" s="111"/>
      <c r="S101" s="111"/>
      <c r="T101" s="111"/>
      <c r="U101" s="111"/>
      <c r="V101" s="111"/>
      <c r="W101" s="81"/>
    </row>
    <row r="102" spans="1:23" ht="12.75" customHeight="1" x14ac:dyDescent="0.2">
      <c r="A102" s="124">
        <v>2026</v>
      </c>
      <c r="B102" s="126" t="s">
        <v>52</v>
      </c>
      <c r="C102" s="196">
        <v>2.93</v>
      </c>
      <c r="D102" s="196">
        <v>2.62</v>
      </c>
      <c r="E102" s="196">
        <v>3.24</v>
      </c>
      <c r="F102" s="196">
        <v>3.6</v>
      </c>
      <c r="G102" s="196">
        <v>3.29</v>
      </c>
      <c r="H102" s="196">
        <v>2.86</v>
      </c>
      <c r="I102" s="196">
        <v>2.04</v>
      </c>
      <c r="J102" s="196">
        <v>1.33</v>
      </c>
      <c r="K102" s="196">
        <v>1.06</v>
      </c>
      <c r="L102" s="196">
        <v>0.41</v>
      </c>
      <c r="W102" s="81"/>
    </row>
    <row r="103" spans="1:23" ht="9.9499999999999993" customHeight="1" x14ac:dyDescent="0.2">
      <c r="A103" s="124"/>
      <c r="B103" s="126" t="s">
        <v>53</v>
      </c>
      <c r="C103" s="196">
        <v>2.48</v>
      </c>
      <c r="D103" s="196">
        <v>2.25</v>
      </c>
      <c r="E103" s="196">
        <v>2.89</v>
      </c>
      <c r="F103" s="196">
        <v>3.63</v>
      </c>
      <c r="G103" s="196">
        <v>3.46</v>
      </c>
      <c r="H103" s="196">
        <v>3.17</v>
      </c>
      <c r="I103" s="196">
        <v>2.4700000000000002</v>
      </c>
      <c r="J103" s="196">
        <v>1.73</v>
      </c>
      <c r="K103" s="196">
        <v>1.62</v>
      </c>
      <c r="L103" s="196">
        <v>0.79</v>
      </c>
      <c r="W103" s="122"/>
    </row>
    <row r="104" spans="1:23" s="4" customFormat="1" ht="9.9499999999999993" customHeight="1" x14ac:dyDescent="0.2">
      <c r="A104" s="127"/>
      <c r="B104" s="128" t="s">
        <v>54</v>
      </c>
      <c r="C104" s="197">
        <v>5.41</v>
      </c>
      <c r="D104" s="197">
        <v>4.87</v>
      </c>
      <c r="E104" s="197">
        <v>6.13</v>
      </c>
      <c r="F104" s="197">
        <v>7.23</v>
      </c>
      <c r="G104" s="197">
        <v>6.75</v>
      </c>
      <c r="H104" s="197">
        <v>6.03</v>
      </c>
      <c r="I104" s="197">
        <v>4.5199999999999996</v>
      </c>
      <c r="J104" s="197">
        <v>3.05</v>
      </c>
      <c r="K104" s="197">
        <v>2.68</v>
      </c>
      <c r="L104" s="197">
        <v>1.2</v>
      </c>
      <c r="M104" s="111"/>
      <c r="N104" s="111"/>
      <c r="O104" s="111"/>
      <c r="P104" s="111"/>
      <c r="Q104" s="111"/>
      <c r="R104" s="111"/>
      <c r="S104" s="111"/>
      <c r="T104" s="111"/>
      <c r="U104" s="111"/>
      <c r="V104" s="111"/>
      <c r="W104" s="81"/>
    </row>
    <row r="105" spans="1:23" ht="12.75" customHeight="1" x14ac:dyDescent="0.2">
      <c r="A105" s="124">
        <v>2027</v>
      </c>
      <c r="B105" s="126" t="s">
        <v>52</v>
      </c>
      <c r="C105" s="196">
        <v>2.98</v>
      </c>
      <c r="D105" s="196">
        <v>2.62</v>
      </c>
      <c r="E105" s="196">
        <v>3.14</v>
      </c>
      <c r="F105" s="196">
        <v>3.47</v>
      </c>
      <c r="G105" s="196">
        <v>3.41</v>
      </c>
      <c r="H105" s="196">
        <v>2.85</v>
      </c>
      <c r="I105" s="196">
        <v>2.1800000000000002</v>
      </c>
      <c r="J105" s="196">
        <v>1.3</v>
      </c>
      <c r="K105" s="196">
        <v>1.04</v>
      </c>
      <c r="L105" s="196">
        <v>0.44</v>
      </c>
      <c r="W105" s="81"/>
    </row>
    <row r="106" spans="1:23" ht="9.9499999999999993" customHeight="1" x14ac:dyDescent="0.2">
      <c r="A106" s="124"/>
      <c r="B106" s="126" t="s">
        <v>53</v>
      </c>
      <c r="C106" s="196">
        <v>2.52</v>
      </c>
      <c r="D106" s="196">
        <v>2.2200000000000002</v>
      </c>
      <c r="E106" s="196">
        <v>2.78</v>
      </c>
      <c r="F106" s="196">
        <v>3.46</v>
      </c>
      <c r="G106" s="196">
        <v>3.49</v>
      </c>
      <c r="H106" s="196">
        <v>3.16</v>
      </c>
      <c r="I106" s="196">
        <v>2.67</v>
      </c>
      <c r="J106" s="196">
        <v>1.7</v>
      </c>
      <c r="K106" s="196">
        <v>1.57</v>
      </c>
      <c r="L106" s="196">
        <v>0.83</v>
      </c>
      <c r="W106" s="122"/>
    </row>
    <row r="107" spans="1:23" s="4" customFormat="1" ht="9.9499999999999993" customHeight="1" x14ac:dyDescent="0.2">
      <c r="A107" s="127"/>
      <c r="B107" s="128" t="s">
        <v>54</v>
      </c>
      <c r="C107" s="197">
        <v>5.5</v>
      </c>
      <c r="D107" s="197">
        <v>4.84</v>
      </c>
      <c r="E107" s="197">
        <v>5.92</v>
      </c>
      <c r="F107" s="197">
        <v>6.93</v>
      </c>
      <c r="G107" s="197">
        <v>6.9</v>
      </c>
      <c r="H107" s="197">
        <v>6</v>
      </c>
      <c r="I107" s="197">
        <v>4.8499999999999996</v>
      </c>
      <c r="J107" s="197">
        <v>3</v>
      </c>
      <c r="K107" s="197">
        <v>2.61</v>
      </c>
      <c r="L107" s="197">
        <v>1.27</v>
      </c>
      <c r="M107" s="111"/>
      <c r="N107" s="111"/>
      <c r="O107" s="111"/>
      <c r="P107" s="111"/>
      <c r="Q107" s="111"/>
      <c r="R107" s="111"/>
      <c r="S107" s="111"/>
      <c r="T107" s="111"/>
      <c r="U107" s="111"/>
      <c r="V107" s="111"/>
      <c r="W107" s="81"/>
    </row>
    <row r="108" spans="1:23" ht="12.75" customHeight="1" x14ac:dyDescent="0.2">
      <c r="A108" s="124">
        <v>2028</v>
      </c>
      <c r="B108" s="126" t="s">
        <v>52</v>
      </c>
      <c r="C108" s="196">
        <v>3.03</v>
      </c>
      <c r="D108" s="196">
        <v>2.68</v>
      </c>
      <c r="E108" s="196">
        <v>2.97</v>
      </c>
      <c r="F108" s="196">
        <v>3.38</v>
      </c>
      <c r="G108" s="196">
        <v>3.5</v>
      </c>
      <c r="H108" s="196">
        <v>2.81</v>
      </c>
      <c r="I108" s="196">
        <v>2.29</v>
      </c>
      <c r="J108" s="196">
        <v>1.28</v>
      </c>
      <c r="K108" s="196">
        <v>1.04</v>
      </c>
      <c r="L108" s="196">
        <v>0.48</v>
      </c>
      <c r="W108" s="81"/>
    </row>
    <row r="109" spans="1:23" ht="9.9499999999999993" customHeight="1" x14ac:dyDescent="0.2">
      <c r="A109" s="124"/>
      <c r="B109" s="126" t="s">
        <v>53</v>
      </c>
      <c r="C109" s="196">
        <v>2.5299999999999998</v>
      </c>
      <c r="D109" s="196">
        <v>2.27</v>
      </c>
      <c r="E109" s="196">
        <v>2.63</v>
      </c>
      <c r="F109" s="196">
        <v>3.3</v>
      </c>
      <c r="G109" s="196">
        <v>3.58</v>
      </c>
      <c r="H109" s="196">
        <v>3.16</v>
      </c>
      <c r="I109" s="196">
        <v>2.74</v>
      </c>
      <c r="J109" s="196">
        <v>1.7</v>
      </c>
      <c r="K109" s="196">
        <v>1.53</v>
      </c>
      <c r="L109" s="196">
        <v>0.86</v>
      </c>
      <c r="W109" s="122"/>
    </row>
    <row r="110" spans="1:23" s="4" customFormat="1" ht="9.9499999999999993" customHeight="1" x14ac:dyDescent="0.2">
      <c r="A110" s="127"/>
      <c r="B110" s="128" t="s">
        <v>54</v>
      </c>
      <c r="C110" s="197">
        <v>5.56</v>
      </c>
      <c r="D110" s="197">
        <v>4.96</v>
      </c>
      <c r="E110" s="197">
        <v>5.6</v>
      </c>
      <c r="F110" s="197">
        <v>6.68</v>
      </c>
      <c r="G110" s="197">
        <v>7.08</v>
      </c>
      <c r="H110" s="197">
        <v>5.98</v>
      </c>
      <c r="I110" s="197">
        <v>5.03</v>
      </c>
      <c r="J110" s="197">
        <v>2.98</v>
      </c>
      <c r="K110" s="197">
        <v>2.57</v>
      </c>
      <c r="L110" s="197">
        <v>1.35</v>
      </c>
      <c r="M110" s="111"/>
      <c r="N110" s="111"/>
      <c r="O110" s="111"/>
      <c r="P110" s="111"/>
      <c r="Q110" s="111"/>
      <c r="R110" s="111"/>
      <c r="S110" s="111"/>
      <c r="T110" s="111"/>
      <c r="U110" s="111"/>
      <c r="V110" s="111"/>
      <c r="W110" s="81"/>
    </row>
    <row r="111" spans="1:23" ht="12.75" customHeight="1" x14ac:dyDescent="0.2">
      <c r="A111" s="124">
        <v>2029</v>
      </c>
      <c r="B111" s="126" t="s">
        <v>52</v>
      </c>
      <c r="C111" s="196">
        <v>3.03</v>
      </c>
      <c r="D111" s="196">
        <v>2.78</v>
      </c>
      <c r="E111" s="196">
        <v>2.85</v>
      </c>
      <c r="F111" s="196">
        <v>3.3</v>
      </c>
      <c r="G111" s="196">
        <v>3.44</v>
      </c>
      <c r="H111" s="196">
        <v>2.87</v>
      </c>
      <c r="I111" s="196">
        <v>2.38</v>
      </c>
      <c r="J111" s="196">
        <v>1.29</v>
      </c>
      <c r="K111" s="196">
        <v>1</v>
      </c>
      <c r="L111" s="196">
        <v>0.55000000000000004</v>
      </c>
      <c r="W111" s="81"/>
    </row>
    <row r="112" spans="1:23" ht="9.9499999999999993" customHeight="1" x14ac:dyDescent="0.2">
      <c r="A112" s="124"/>
      <c r="B112" s="126" t="s">
        <v>53</v>
      </c>
      <c r="C112" s="196">
        <v>2.5499999999999998</v>
      </c>
      <c r="D112" s="196">
        <v>2.35</v>
      </c>
      <c r="E112" s="196">
        <v>2.5</v>
      </c>
      <c r="F112" s="196">
        <v>3.13</v>
      </c>
      <c r="G112" s="196">
        <v>3.58</v>
      </c>
      <c r="H112" s="196">
        <v>3.2</v>
      </c>
      <c r="I112" s="196">
        <v>2.83</v>
      </c>
      <c r="J112" s="196">
        <v>1.68</v>
      </c>
      <c r="K112" s="196">
        <v>1.5</v>
      </c>
      <c r="L112" s="196">
        <v>0.93</v>
      </c>
      <c r="W112" s="122"/>
    </row>
    <row r="113" spans="1:23" s="4" customFormat="1" ht="9.9499999999999993" customHeight="1" x14ac:dyDescent="0.2">
      <c r="A113" s="127"/>
      <c r="B113" s="128" t="s">
        <v>54</v>
      </c>
      <c r="C113" s="197">
        <v>5.57</v>
      </c>
      <c r="D113" s="197">
        <v>5.13</v>
      </c>
      <c r="E113" s="197">
        <v>5.35</v>
      </c>
      <c r="F113" s="197">
        <v>6.43</v>
      </c>
      <c r="G113" s="197">
        <v>7.02</v>
      </c>
      <c r="H113" s="197">
        <v>6.07</v>
      </c>
      <c r="I113" s="197">
        <v>5.21</v>
      </c>
      <c r="J113" s="197">
        <v>2.97</v>
      </c>
      <c r="K113" s="197">
        <v>2.5</v>
      </c>
      <c r="L113" s="197">
        <v>1.48</v>
      </c>
      <c r="M113" s="111"/>
      <c r="N113" s="111"/>
      <c r="O113" s="111"/>
      <c r="P113" s="111"/>
      <c r="Q113" s="111"/>
      <c r="R113" s="111"/>
      <c r="S113" s="111"/>
      <c r="T113" s="111"/>
      <c r="U113" s="111"/>
      <c r="V113" s="111"/>
      <c r="W113" s="81"/>
    </row>
    <row r="114" spans="1:23" ht="12.75" customHeight="1" x14ac:dyDescent="0.2">
      <c r="A114" s="124">
        <v>2030</v>
      </c>
      <c r="B114" s="126" t="s">
        <v>52</v>
      </c>
      <c r="C114" s="196">
        <v>3</v>
      </c>
      <c r="D114" s="196">
        <v>2.91</v>
      </c>
      <c r="E114" s="196">
        <v>2.72</v>
      </c>
      <c r="F114" s="196">
        <v>3.21</v>
      </c>
      <c r="G114" s="196">
        <v>3.42</v>
      </c>
      <c r="H114" s="196">
        <v>2.89</v>
      </c>
      <c r="I114" s="196">
        <v>2.42</v>
      </c>
      <c r="J114" s="196">
        <v>1.43</v>
      </c>
      <c r="K114" s="196">
        <v>0.9</v>
      </c>
      <c r="L114" s="196">
        <v>0.6</v>
      </c>
      <c r="W114" s="81"/>
    </row>
    <row r="115" spans="1:23" ht="9.9499999999999993" customHeight="1" x14ac:dyDescent="0.2">
      <c r="A115" s="124"/>
      <c r="B115" s="126" t="s">
        <v>53</v>
      </c>
      <c r="C115" s="196">
        <v>2.5499999999999998</v>
      </c>
      <c r="D115" s="196">
        <v>2.4500000000000002</v>
      </c>
      <c r="E115" s="196">
        <v>2.37</v>
      </c>
      <c r="F115" s="196">
        <v>2.96</v>
      </c>
      <c r="G115" s="196">
        <v>3.59</v>
      </c>
      <c r="H115" s="196">
        <v>3.21</v>
      </c>
      <c r="I115" s="196">
        <v>2.8</v>
      </c>
      <c r="J115" s="196">
        <v>1.91</v>
      </c>
      <c r="K115" s="196">
        <v>1.31</v>
      </c>
      <c r="L115" s="196">
        <v>1.02</v>
      </c>
      <c r="W115" s="122"/>
    </row>
    <row r="116" spans="1:23" s="4" customFormat="1" ht="9.9499999999999993" customHeight="1" x14ac:dyDescent="0.2">
      <c r="A116" s="127"/>
      <c r="B116" s="128" t="s">
        <v>54</v>
      </c>
      <c r="C116" s="197">
        <v>5.56</v>
      </c>
      <c r="D116" s="197">
        <v>5.36</v>
      </c>
      <c r="E116" s="197">
        <v>5.08</v>
      </c>
      <c r="F116" s="197">
        <v>6.18</v>
      </c>
      <c r="G116" s="197">
        <v>7.01</v>
      </c>
      <c r="H116" s="197">
        <v>6.1</v>
      </c>
      <c r="I116" s="197">
        <v>5.22</v>
      </c>
      <c r="J116" s="197">
        <v>3.34</v>
      </c>
      <c r="K116" s="197">
        <v>2.2200000000000002</v>
      </c>
      <c r="L116" s="197">
        <v>1.62</v>
      </c>
      <c r="M116" s="111"/>
      <c r="N116" s="111"/>
      <c r="O116" s="111"/>
      <c r="P116" s="111"/>
      <c r="Q116" s="111"/>
      <c r="R116" s="111"/>
      <c r="S116" s="111"/>
      <c r="T116" s="111"/>
      <c r="U116" s="111"/>
      <c r="V116" s="111"/>
      <c r="W116" s="81"/>
    </row>
    <row r="117" spans="1:23" ht="12.75" customHeight="1" x14ac:dyDescent="0.2">
      <c r="A117" s="124">
        <v>2031</v>
      </c>
      <c r="B117" s="126" t="s">
        <v>52</v>
      </c>
      <c r="C117" s="196">
        <v>2.98</v>
      </c>
      <c r="D117" s="196">
        <v>3.03</v>
      </c>
      <c r="E117" s="196">
        <v>2.61</v>
      </c>
      <c r="F117" s="196">
        <v>3.13</v>
      </c>
      <c r="G117" s="196">
        <v>3.37</v>
      </c>
      <c r="H117" s="196">
        <v>2.92</v>
      </c>
      <c r="I117" s="196">
        <v>2.4500000000000002</v>
      </c>
      <c r="J117" s="196">
        <v>1.58</v>
      </c>
      <c r="K117" s="196">
        <v>0.82</v>
      </c>
      <c r="L117" s="196">
        <v>0.64</v>
      </c>
      <c r="W117" s="81"/>
    </row>
    <row r="118" spans="1:23" ht="9.9499999999999993" customHeight="1" x14ac:dyDescent="0.2">
      <c r="A118" s="124"/>
      <c r="B118" s="126" t="s">
        <v>53</v>
      </c>
      <c r="C118" s="196">
        <v>2.59</v>
      </c>
      <c r="D118" s="196">
        <v>2.5099999999999998</v>
      </c>
      <c r="E118" s="196">
        <v>2.2599999999999998</v>
      </c>
      <c r="F118" s="196">
        <v>2.84</v>
      </c>
      <c r="G118" s="196">
        <v>3.49</v>
      </c>
      <c r="H118" s="196">
        <v>3.26</v>
      </c>
      <c r="I118" s="196">
        <v>2.85</v>
      </c>
      <c r="J118" s="196">
        <v>2.0699999999999998</v>
      </c>
      <c r="K118" s="196">
        <v>1.19</v>
      </c>
      <c r="L118" s="196">
        <v>1.07</v>
      </c>
      <c r="W118" s="122"/>
    </row>
    <row r="119" spans="1:23" s="4" customFormat="1" ht="9.9499999999999993" customHeight="1" x14ac:dyDescent="0.2">
      <c r="A119" s="127"/>
      <c r="B119" s="128" t="s">
        <v>54</v>
      </c>
      <c r="C119" s="197">
        <v>5.57</v>
      </c>
      <c r="D119" s="197">
        <v>5.54</v>
      </c>
      <c r="E119" s="197">
        <v>4.87</v>
      </c>
      <c r="F119" s="197">
        <v>5.97</v>
      </c>
      <c r="G119" s="197">
        <v>6.86</v>
      </c>
      <c r="H119" s="197">
        <v>6.18</v>
      </c>
      <c r="I119" s="197">
        <v>5.3</v>
      </c>
      <c r="J119" s="197">
        <v>3.65</v>
      </c>
      <c r="K119" s="197">
        <v>2.0099999999999998</v>
      </c>
      <c r="L119" s="197">
        <v>1.71</v>
      </c>
      <c r="M119" s="111"/>
      <c r="N119" s="111"/>
      <c r="O119" s="111"/>
      <c r="P119" s="111"/>
      <c r="Q119" s="111"/>
      <c r="R119" s="111"/>
      <c r="S119" s="111"/>
      <c r="T119" s="111"/>
      <c r="U119" s="111"/>
      <c r="V119" s="111"/>
      <c r="W119" s="81"/>
    </row>
    <row r="120" spans="1:23" ht="12.75" customHeight="1" x14ac:dyDescent="0.2">
      <c r="A120" s="124">
        <v>2032</v>
      </c>
      <c r="B120" s="126" t="s">
        <v>52</v>
      </c>
      <c r="C120" s="196">
        <v>2.95</v>
      </c>
      <c r="D120" s="196">
        <v>3.07</v>
      </c>
      <c r="E120" s="196">
        <v>2.61</v>
      </c>
      <c r="F120" s="196">
        <v>3.03</v>
      </c>
      <c r="G120" s="196">
        <v>3.26</v>
      </c>
      <c r="H120" s="196">
        <v>3.03</v>
      </c>
      <c r="I120" s="196">
        <v>2.44</v>
      </c>
      <c r="J120" s="196">
        <v>1.69</v>
      </c>
      <c r="K120" s="196">
        <v>0.81</v>
      </c>
      <c r="L120" s="196">
        <v>0.64</v>
      </c>
      <c r="W120" s="81"/>
    </row>
    <row r="121" spans="1:23" ht="9.9499999999999993" customHeight="1" x14ac:dyDescent="0.2">
      <c r="A121" s="124"/>
      <c r="B121" s="126" t="s">
        <v>53</v>
      </c>
      <c r="C121" s="196">
        <v>2.63</v>
      </c>
      <c r="D121" s="196">
        <v>2.5499999999999998</v>
      </c>
      <c r="E121" s="196">
        <v>2.23</v>
      </c>
      <c r="F121" s="196">
        <v>2.74</v>
      </c>
      <c r="G121" s="196">
        <v>3.33</v>
      </c>
      <c r="H121" s="196">
        <v>3.3</v>
      </c>
      <c r="I121" s="196">
        <v>2.85</v>
      </c>
      <c r="J121" s="196">
        <v>2.23</v>
      </c>
      <c r="K121" s="196">
        <v>1.18</v>
      </c>
      <c r="L121" s="196">
        <v>1.06</v>
      </c>
      <c r="W121" s="122"/>
    </row>
    <row r="122" spans="1:23" s="4" customFormat="1" ht="9.9499999999999993" customHeight="1" x14ac:dyDescent="0.2">
      <c r="A122" s="127"/>
      <c r="B122" s="128" t="s">
        <v>54</v>
      </c>
      <c r="C122" s="197">
        <v>5.58</v>
      </c>
      <c r="D122" s="197">
        <v>5.62</v>
      </c>
      <c r="E122" s="197">
        <v>4.84</v>
      </c>
      <c r="F122" s="197">
        <v>5.77</v>
      </c>
      <c r="G122" s="197">
        <v>6.59</v>
      </c>
      <c r="H122" s="197">
        <v>6.33</v>
      </c>
      <c r="I122" s="197">
        <v>5.29</v>
      </c>
      <c r="J122" s="197">
        <v>3.92</v>
      </c>
      <c r="K122" s="197">
        <v>1.99</v>
      </c>
      <c r="L122" s="197">
        <v>1.7</v>
      </c>
      <c r="M122" s="111"/>
      <c r="N122" s="111"/>
      <c r="O122" s="111"/>
      <c r="P122" s="111"/>
      <c r="Q122" s="111"/>
      <c r="R122" s="111"/>
      <c r="S122" s="111"/>
      <c r="T122" s="111"/>
      <c r="U122" s="111"/>
      <c r="V122" s="111"/>
      <c r="W122" s="81"/>
    </row>
    <row r="123" spans="1:23" ht="12.75" customHeight="1" x14ac:dyDescent="0.2">
      <c r="A123" s="124">
        <v>2033</v>
      </c>
      <c r="B123" s="126" t="s">
        <v>52</v>
      </c>
      <c r="C123" s="196">
        <v>2.92</v>
      </c>
      <c r="D123" s="196">
        <v>3.12</v>
      </c>
      <c r="E123" s="196">
        <v>2.67</v>
      </c>
      <c r="F123" s="196">
        <v>2.87</v>
      </c>
      <c r="G123" s="196">
        <v>3.17</v>
      </c>
      <c r="H123" s="196">
        <v>3.11</v>
      </c>
      <c r="I123" s="196">
        <v>2.42</v>
      </c>
      <c r="J123" s="196">
        <v>1.78</v>
      </c>
      <c r="K123" s="196">
        <v>0.81</v>
      </c>
      <c r="L123" s="196">
        <v>0.66</v>
      </c>
      <c r="W123" s="81"/>
    </row>
    <row r="124" spans="1:23" ht="9.9499999999999993" customHeight="1" x14ac:dyDescent="0.2">
      <c r="A124" s="124"/>
      <c r="B124" s="126" t="s">
        <v>53</v>
      </c>
      <c r="C124" s="196">
        <v>2.63</v>
      </c>
      <c r="D124" s="196">
        <v>2.56</v>
      </c>
      <c r="E124" s="196">
        <v>2.29</v>
      </c>
      <c r="F124" s="196">
        <v>2.6</v>
      </c>
      <c r="G124" s="196">
        <v>3.18</v>
      </c>
      <c r="H124" s="196">
        <v>3.38</v>
      </c>
      <c r="I124" s="196">
        <v>2.86</v>
      </c>
      <c r="J124" s="196">
        <v>2.29</v>
      </c>
      <c r="K124" s="196">
        <v>1.19</v>
      </c>
      <c r="L124" s="196">
        <v>1.06</v>
      </c>
      <c r="W124" s="122"/>
    </row>
    <row r="125" spans="1:23" s="4" customFormat="1" ht="9.9499999999999993" customHeight="1" x14ac:dyDescent="0.2">
      <c r="A125" s="127"/>
      <c r="B125" s="128" t="s">
        <v>54</v>
      </c>
      <c r="C125" s="197">
        <v>5.55</v>
      </c>
      <c r="D125" s="197">
        <v>5.69</v>
      </c>
      <c r="E125" s="197">
        <v>4.95</v>
      </c>
      <c r="F125" s="197">
        <v>5.47</v>
      </c>
      <c r="G125" s="197">
        <v>6.35</v>
      </c>
      <c r="H125" s="197">
        <v>6.49</v>
      </c>
      <c r="I125" s="197">
        <v>5.27</v>
      </c>
      <c r="J125" s="197">
        <v>4.07</v>
      </c>
      <c r="K125" s="197">
        <v>2</v>
      </c>
      <c r="L125" s="197">
        <v>1.72</v>
      </c>
      <c r="M125" s="111"/>
      <c r="N125" s="111"/>
      <c r="O125" s="111"/>
      <c r="P125" s="111"/>
      <c r="Q125" s="111"/>
      <c r="R125" s="111"/>
      <c r="S125" s="111"/>
      <c r="T125" s="111"/>
      <c r="U125" s="111"/>
      <c r="V125" s="111"/>
      <c r="W125" s="81"/>
    </row>
    <row r="126" spans="1:23" ht="12.75" customHeight="1" x14ac:dyDescent="0.2">
      <c r="A126" s="124">
        <v>2034</v>
      </c>
      <c r="B126" s="126" t="s">
        <v>52</v>
      </c>
      <c r="C126" s="196">
        <v>2.9</v>
      </c>
      <c r="D126" s="196">
        <v>3.12</v>
      </c>
      <c r="E126" s="196">
        <v>2.76</v>
      </c>
      <c r="F126" s="196">
        <v>2.77</v>
      </c>
      <c r="G126" s="196">
        <v>3.1</v>
      </c>
      <c r="H126" s="196">
        <v>3.07</v>
      </c>
      <c r="I126" s="196">
        <v>2.48</v>
      </c>
      <c r="J126" s="196">
        <v>1.85</v>
      </c>
      <c r="K126" s="196">
        <v>0.83</v>
      </c>
      <c r="L126" s="196">
        <v>0.67</v>
      </c>
      <c r="W126" s="81"/>
    </row>
    <row r="127" spans="1:23" ht="9.9499999999999993" customHeight="1" x14ac:dyDescent="0.2">
      <c r="A127" s="124"/>
      <c r="B127" s="126" t="s">
        <v>53</v>
      </c>
      <c r="C127" s="196">
        <v>2.61</v>
      </c>
      <c r="D127" s="196">
        <v>2.58</v>
      </c>
      <c r="E127" s="196">
        <v>2.36</v>
      </c>
      <c r="F127" s="196">
        <v>2.4700000000000002</v>
      </c>
      <c r="G127" s="196">
        <v>3.02</v>
      </c>
      <c r="H127" s="196">
        <v>3.38</v>
      </c>
      <c r="I127" s="196">
        <v>2.89</v>
      </c>
      <c r="J127" s="196">
        <v>2.37</v>
      </c>
      <c r="K127" s="196">
        <v>1.19</v>
      </c>
      <c r="L127" s="196">
        <v>1.08</v>
      </c>
      <c r="W127" s="122"/>
    </row>
    <row r="128" spans="1:23" s="4" customFormat="1" ht="9.9499999999999993" customHeight="1" x14ac:dyDescent="0.2">
      <c r="A128" s="127"/>
      <c r="B128" s="128" t="s">
        <v>54</v>
      </c>
      <c r="C128" s="197">
        <v>5.51</v>
      </c>
      <c r="D128" s="197">
        <v>5.7</v>
      </c>
      <c r="E128" s="197">
        <v>5.12</v>
      </c>
      <c r="F128" s="197">
        <v>5.24</v>
      </c>
      <c r="G128" s="197">
        <v>6.12</v>
      </c>
      <c r="H128" s="197">
        <v>6.45</v>
      </c>
      <c r="I128" s="197">
        <v>5.36</v>
      </c>
      <c r="J128" s="197">
        <v>4.22</v>
      </c>
      <c r="K128" s="197">
        <v>2.02</v>
      </c>
      <c r="L128" s="197">
        <v>1.75</v>
      </c>
      <c r="M128" s="111"/>
      <c r="N128" s="111"/>
      <c r="O128" s="111"/>
      <c r="P128" s="111"/>
      <c r="Q128" s="111"/>
      <c r="R128" s="111"/>
      <c r="S128" s="111"/>
      <c r="T128" s="111"/>
      <c r="U128" s="111"/>
      <c r="V128" s="111"/>
      <c r="W128" s="81"/>
    </row>
    <row r="129" spans="1:23" ht="12.75" customHeight="1" x14ac:dyDescent="0.2">
      <c r="A129" s="124">
        <v>2035</v>
      </c>
      <c r="B129" s="126" t="s">
        <v>52</v>
      </c>
      <c r="C129" s="196">
        <v>2.88</v>
      </c>
      <c r="D129" s="196">
        <v>3.1</v>
      </c>
      <c r="E129" s="196">
        <v>2.88</v>
      </c>
      <c r="F129" s="196">
        <v>2.64</v>
      </c>
      <c r="G129" s="196">
        <v>3.02</v>
      </c>
      <c r="H129" s="196">
        <v>3.06</v>
      </c>
      <c r="I129" s="196">
        <v>2.4900000000000002</v>
      </c>
      <c r="J129" s="196">
        <v>1.89</v>
      </c>
      <c r="K129" s="196">
        <v>0.93</v>
      </c>
      <c r="L129" s="196">
        <v>0.64</v>
      </c>
      <c r="W129" s="81"/>
    </row>
    <row r="130" spans="1:23" ht="9.9499999999999993" customHeight="1" x14ac:dyDescent="0.2">
      <c r="A130" s="124"/>
      <c r="B130" s="126" t="s">
        <v>53</v>
      </c>
      <c r="C130" s="196">
        <v>2.59</v>
      </c>
      <c r="D130" s="196">
        <v>2.58</v>
      </c>
      <c r="E130" s="196">
        <v>2.46</v>
      </c>
      <c r="F130" s="196">
        <v>2.34</v>
      </c>
      <c r="G130" s="196">
        <v>2.87</v>
      </c>
      <c r="H130" s="196">
        <v>3.39</v>
      </c>
      <c r="I130" s="196">
        <v>2.91</v>
      </c>
      <c r="J130" s="196">
        <v>2.35</v>
      </c>
      <c r="K130" s="196">
        <v>1.36</v>
      </c>
      <c r="L130" s="196">
        <v>1.02</v>
      </c>
      <c r="W130" s="122"/>
    </row>
    <row r="131" spans="1:23" s="4" customFormat="1" ht="9.9499999999999993" customHeight="1" x14ac:dyDescent="0.2">
      <c r="A131" s="127"/>
      <c r="B131" s="128" t="s">
        <v>54</v>
      </c>
      <c r="C131" s="197">
        <v>5.47</v>
      </c>
      <c r="D131" s="197">
        <v>5.69</v>
      </c>
      <c r="E131" s="197">
        <v>5.34</v>
      </c>
      <c r="F131" s="197">
        <v>4.9800000000000004</v>
      </c>
      <c r="G131" s="197">
        <v>5.89</v>
      </c>
      <c r="H131" s="197">
        <v>6.45</v>
      </c>
      <c r="I131" s="197">
        <v>5.4</v>
      </c>
      <c r="J131" s="197">
        <v>4.24</v>
      </c>
      <c r="K131" s="197">
        <v>2.2799999999999998</v>
      </c>
      <c r="L131" s="197">
        <v>1.67</v>
      </c>
      <c r="M131" s="111"/>
      <c r="N131" s="111"/>
      <c r="O131" s="111"/>
      <c r="P131" s="111"/>
      <c r="Q131" s="111"/>
      <c r="R131" s="111"/>
      <c r="S131" s="111"/>
      <c r="T131" s="111"/>
      <c r="U131" s="111"/>
      <c r="V131" s="111"/>
      <c r="W131" s="81"/>
    </row>
    <row r="132" spans="1:23" ht="12.75" customHeight="1" x14ac:dyDescent="0.2">
      <c r="A132" s="124">
        <v>2036</v>
      </c>
      <c r="B132" s="126" t="s">
        <v>52</v>
      </c>
      <c r="C132" s="196">
        <v>2.77</v>
      </c>
      <c r="D132" s="196">
        <v>3.09</v>
      </c>
      <c r="E132" s="196">
        <v>2.99</v>
      </c>
      <c r="F132" s="196">
        <v>2.54</v>
      </c>
      <c r="G132" s="196">
        <v>2.95</v>
      </c>
      <c r="H132" s="196">
        <v>3.02</v>
      </c>
      <c r="I132" s="196">
        <v>2.5299999999999998</v>
      </c>
      <c r="J132" s="196">
        <v>1.92</v>
      </c>
      <c r="K132" s="196">
        <v>1.02</v>
      </c>
      <c r="L132" s="196">
        <v>0.62</v>
      </c>
      <c r="W132" s="81"/>
    </row>
    <row r="133" spans="1:23" ht="9.9499999999999993" customHeight="1" x14ac:dyDescent="0.2">
      <c r="A133" s="124"/>
      <c r="B133" s="126" t="s">
        <v>53</v>
      </c>
      <c r="C133" s="196">
        <v>2.4500000000000002</v>
      </c>
      <c r="D133" s="196">
        <v>2.62</v>
      </c>
      <c r="E133" s="196">
        <v>2.5099999999999998</v>
      </c>
      <c r="F133" s="196">
        <v>2.2400000000000002</v>
      </c>
      <c r="G133" s="196">
        <v>2.75</v>
      </c>
      <c r="H133" s="196">
        <v>3.3</v>
      </c>
      <c r="I133" s="196">
        <v>2.96</v>
      </c>
      <c r="J133" s="196">
        <v>2.4</v>
      </c>
      <c r="K133" s="196">
        <v>1.48</v>
      </c>
      <c r="L133" s="196">
        <v>0.99</v>
      </c>
      <c r="W133" s="122"/>
    </row>
    <row r="134" spans="1:23" s="4" customFormat="1" ht="9.9499999999999993" customHeight="1" x14ac:dyDescent="0.2">
      <c r="A134" s="127"/>
      <c r="B134" s="128" t="s">
        <v>54</v>
      </c>
      <c r="C134" s="197">
        <v>5.22</v>
      </c>
      <c r="D134" s="197">
        <v>5.71</v>
      </c>
      <c r="E134" s="197">
        <v>5.51</v>
      </c>
      <c r="F134" s="197">
        <v>4.78</v>
      </c>
      <c r="G134" s="197">
        <v>5.69</v>
      </c>
      <c r="H134" s="197">
        <v>6.31</v>
      </c>
      <c r="I134" s="197">
        <v>5.48</v>
      </c>
      <c r="J134" s="197">
        <v>4.3099999999999996</v>
      </c>
      <c r="K134" s="197">
        <v>2.5</v>
      </c>
      <c r="L134" s="197">
        <v>1.6</v>
      </c>
      <c r="M134" s="111"/>
      <c r="N134" s="111"/>
      <c r="O134" s="111"/>
      <c r="P134" s="111"/>
      <c r="Q134" s="111"/>
      <c r="R134" s="111"/>
      <c r="S134" s="111"/>
      <c r="T134" s="111"/>
      <c r="U134" s="111"/>
      <c r="V134" s="111"/>
      <c r="W134" s="81"/>
    </row>
    <row r="135" spans="1:23" ht="12.75" customHeight="1" x14ac:dyDescent="0.2">
      <c r="A135" s="124">
        <v>2037</v>
      </c>
      <c r="B135" s="126" t="s">
        <v>52</v>
      </c>
      <c r="C135" s="196">
        <v>2.65</v>
      </c>
      <c r="D135" s="196">
        <v>3.06</v>
      </c>
      <c r="E135" s="196">
        <v>3.04</v>
      </c>
      <c r="F135" s="196">
        <v>2.54</v>
      </c>
      <c r="G135" s="196">
        <v>2.86</v>
      </c>
      <c r="H135" s="196">
        <v>2.92</v>
      </c>
      <c r="I135" s="196">
        <v>2.63</v>
      </c>
      <c r="J135" s="196">
        <v>1.91</v>
      </c>
      <c r="K135" s="196">
        <v>1.1000000000000001</v>
      </c>
      <c r="L135" s="196">
        <v>0.62</v>
      </c>
      <c r="W135" s="81"/>
    </row>
    <row r="136" spans="1:23" ht="9.9499999999999993" customHeight="1" x14ac:dyDescent="0.2">
      <c r="A136" s="124"/>
      <c r="B136" s="126" t="s">
        <v>53</v>
      </c>
      <c r="C136" s="196">
        <v>2.27</v>
      </c>
      <c r="D136" s="196">
        <v>2.66</v>
      </c>
      <c r="E136" s="196">
        <v>2.56</v>
      </c>
      <c r="F136" s="196">
        <v>2.2200000000000002</v>
      </c>
      <c r="G136" s="196">
        <v>2.65</v>
      </c>
      <c r="H136" s="196">
        <v>3.15</v>
      </c>
      <c r="I136" s="196">
        <v>2.99</v>
      </c>
      <c r="J136" s="196">
        <v>2.4</v>
      </c>
      <c r="K136" s="196">
        <v>1.59</v>
      </c>
      <c r="L136" s="196">
        <v>0.98</v>
      </c>
      <c r="W136" s="122"/>
    </row>
    <row r="137" spans="1:23" s="4" customFormat="1" ht="9.9499999999999993" customHeight="1" x14ac:dyDescent="0.2">
      <c r="A137" s="127"/>
      <c r="B137" s="128" t="s">
        <v>54</v>
      </c>
      <c r="C137" s="197">
        <v>4.92</v>
      </c>
      <c r="D137" s="197">
        <v>5.72</v>
      </c>
      <c r="E137" s="197">
        <v>5.59</v>
      </c>
      <c r="F137" s="197">
        <v>4.76</v>
      </c>
      <c r="G137" s="197">
        <v>5.51</v>
      </c>
      <c r="H137" s="197">
        <v>6.07</v>
      </c>
      <c r="I137" s="197">
        <v>5.62</v>
      </c>
      <c r="J137" s="197">
        <v>4.32</v>
      </c>
      <c r="K137" s="197">
        <v>2.69</v>
      </c>
      <c r="L137" s="197">
        <v>1.6</v>
      </c>
      <c r="M137" s="111"/>
      <c r="N137" s="111"/>
      <c r="O137" s="111"/>
      <c r="P137" s="111"/>
      <c r="Q137" s="111"/>
      <c r="R137" s="111"/>
      <c r="S137" s="111"/>
      <c r="T137" s="111"/>
      <c r="U137" s="111"/>
      <c r="V137" s="111"/>
      <c r="W137" s="81"/>
    </row>
    <row r="138" spans="1:23" ht="12.75" customHeight="1" x14ac:dyDescent="0.2">
      <c r="A138" s="124">
        <v>2038</v>
      </c>
      <c r="B138" s="126" t="s">
        <v>52</v>
      </c>
      <c r="C138" s="196">
        <v>2.5299999999999998</v>
      </c>
      <c r="D138" s="196">
        <v>3.03</v>
      </c>
      <c r="E138" s="196">
        <v>3.09</v>
      </c>
      <c r="F138" s="196">
        <v>2.6</v>
      </c>
      <c r="G138" s="196">
        <v>2.72</v>
      </c>
      <c r="H138" s="196">
        <v>2.85</v>
      </c>
      <c r="I138" s="196">
        <v>2.7</v>
      </c>
      <c r="J138" s="196">
        <v>1.9</v>
      </c>
      <c r="K138" s="196">
        <v>1.1599999999999999</v>
      </c>
      <c r="L138" s="196">
        <v>0.62</v>
      </c>
      <c r="W138" s="81"/>
    </row>
    <row r="139" spans="1:23" ht="9.9499999999999993" customHeight="1" x14ac:dyDescent="0.2">
      <c r="A139" s="124"/>
      <c r="B139" s="126" t="s">
        <v>53</v>
      </c>
      <c r="C139" s="196">
        <v>2.12</v>
      </c>
      <c r="D139" s="196">
        <v>2.66</v>
      </c>
      <c r="E139" s="196">
        <v>2.57</v>
      </c>
      <c r="F139" s="196">
        <v>2.27</v>
      </c>
      <c r="G139" s="196">
        <v>2.52</v>
      </c>
      <c r="H139" s="196">
        <v>3.01</v>
      </c>
      <c r="I139" s="196">
        <v>3.07</v>
      </c>
      <c r="J139" s="196">
        <v>2.41</v>
      </c>
      <c r="K139" s="196">
        <v>1.64</v>
      </c>
      <c r="L139" s="196">
        <v>1</v>
      </c>
      <c r="W139" s="122"/>
    </row>
    <row r="140" spans="1:23" s="4" customFormat="1" ht="9.9499999999999993" customHeight="1" x14ac:dyDescent="0.2">
      <c r="A140" s="127"/>
      <c r="B140" s="128" t="s">
        <v>54</v>
      </c>
      <c r="C140" s="197">
        <v>4.6500000000000004</v>
      </c>
      <c r="D140" s="197">
        <v>5.69</v>
      </c>
      <c r="E140" s="197">
        <v>5.66</v>
      </c>
      <c r="F140" s="197">
        <v>4.87</v>
      </c>
      <c r="G140" s="197">
        <v>5.24</v>
      </c>
      <c r="H140" s="197">
        <v>5.86</v>
      </c>
      <c r="I140" s="197">
        <v>5.77</v>
      </c>
      <c r="J140" s="197">
        <v>4.3099999999999996</v>
      </c>
      <c r="K140" s="197">
        <v>2.8</v>
      </c>
      <c r="L140" s="197">
        <v>1.62</v>
      </c>
      <c r="M140" s="111"/>
      <c r="N140" s="111"/>
      <c r="O140" s="111"/>
      <c r="P140" s="111"/>
      <c r="Q140" s="111"/>
      <c r="R140" s="111"/>
      <c r="S140" s="111"/>
      <c r="T140" s="111"/>
      <c r="U140" s="111"/>
      <c r="V140" s="111"/>
      <c r="W140" s="81"/>
    </row>
    <row r="141" spans="1:23" ht="12.75" customHeight="1" x14ac:dyDescent="0.2">
      <c r="A141" s="124">
        <v>2039</v>
      </c>
      <c r="B141" s="126" t="s">
        <v>52</v>
      </c>
      <c r="C141" s="196">
        <v>2.42</v>
      </c>
      <c r="D141" s="196">
        <v>3.01</v>
      </c>
      <c r="E141" s="196">
        <v>3.09</v>
      </c>
      <c r="F141" s="196">
        <v>2.68</v>
      </c>
      <c r="G141" s="196">
        <v>2.62</v>
      </c>
      <c r="H141" s="196">
        <v>2.79</v>
      </c>
      <c r="I141" s="196">
        <v>2.67</v>
      </c>
      <c r="J141" s="196">
        <v>1.95</v>
      </c>
      <c r="K141" s="196">
        <v>1.21</v>
      </c>
      <c r="L141" s="196">
        <v>0.64</v>
      </c>
      <c r="W141" s="81"/>
    </row>
    <row r="142" spans="1:23" ht="9.9499999999999993" customHeight="1" x14ac:dyDescent="0.2">
      <c r="A142" s="124"/>
      <c r="B142" s="126" t="s">
        <v>53</v>
      </c>
      <c r="C142" s="196">
        <v>1.99</v>
      </c>
      <c r="D142" s="196">
        <v>2.64</v>
      </c>
      <c r="E142" s="196">
        <v>2.58</v>
      </c>
      <c r="F142" s="196">
        <v>2.34</v>
      </c>
      <c r="G142" s="196">
        <v>2.4</v>
      </c>
      <c r="H142" s="196">
        <v>2.86</v>
      </c>
      <c r="I142" s="196">
        <v>3.07</v>
      </c>
      <c r="J142" s="196">
        <v>2.44</v>
      </c>
      <c r="K142" s="196">
        <v>1.69</v>
      </c>
      <c r="L142" s="196">
        <v>1.01</v>
      </c>
      <c r="W142" s="122"/>
    </row>
    <row r="143" spans="1:23" s="4" customFormat="1" ht="9.9499999999999993" customHeight="1" x14ac:dyDescent="0.2">
      <c r="A143" s="127"/>
      <c r="B143" s="128" t="s">
        <v>54</v>
      </c>
      <c r="C143" s="197">
        <v>4.41</v>
      </c>
      <c r="D143" s="197">
        <v>5.65</v>
      </c>
      <c r="E143" s="197">
        <v>5.67</v>
      </c>
      <c r="F143" s="197">
        <v>5.03</v>
      </c>
      <c r="G143" s="197">
        <v>5.0199999999999996</v>
      </c>
      <c r="H143" s="197">
        <v>5.65</v>
      </c>
      <c r="I143" s="197">
        <v>5.74</v>
      </c>
      <c r="J143" s="197">
        <v>4.4000000000000004</v>
      </c>
      <c r="K143" s="197">
        <v>2.9</v>
      </c>
      <c r="L143" s="197">
        <v>1.66</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2.3199999999999998</v>
      </c>
      <c r="D144" s="196">
        <v>3</v>
      </c>
      <c r="E144" s="196">
        <v>3.07</v>
      </c>
      <c r="F144" s="196">
        <v>2.8</v>
      </c>
      <c r="G144" s="196">
        <v>2.5099999999999998</v>
      </c>
      <c r="H144" s="196">
        <v>2.72</v>
      </c>
      <c r="I144" s="196">
        <v>2.66</v>
      </c>
      <c r="J144" s="196">
        <v>1.97</v>
      </c>
      <c r="K144" s="196">
        <v>1.24</v>
      </c>
      <c r="L144" s="196">
        <v>0.69</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1.87</v>
      </c>
      <c r="D145" s="196">
        <v>2.62</v>
      </c>
      <c r="E145" s="196">
        <v>2.59</v>
      </c>
      <c r="F145" s="196">
        <v>2.44</v>
      </c>
      <c r="G145" s="196">
        <v>2.2799999999999998</v>
      </c>
      <c r="H145" s="196">
        <v>2.72</v>
      </c>
      <c r="I145" s="196">
        <v>3.08</v>
      </c>
      <c r="J145" s="196">
        <v>2.46</v>
      </c>
      <c r="K145" s="196">
        <v>1.69</v>
      </c>
      <c r="L145" s="196">
        <v>1.08</v>
      </c>
      <c r="M145" s="111"/>
      <c r="N145" s="111"/>
      <c r="O145" s="111"/>
      <c r="P145" s="111"/>
      <c r="Q145" s="111"/>
      <c r="R145" s="111"/>
      <c r="S145" s="111"/>
      <c r="T145" s="111"/>
      <c r="U145" s="111"/>
      <c r="V145" s="111"/>
      <c r="W145" s="122"/>
    </row>
    <row r="146" spans="1:23" s="4" customFormat="1" ht="9.75" customHeight="1" x14ac:dyDescent="0.2">
      <c r="A146" s="127"/>
      <c r="B146" s="128" t="s">
        <v>54</v>
      </c>
      <c r="C146" s="197">
        <v>4.18</v>
      </c>
      <c r="D146" s="197">
        <v>5.62</v>
      </c>
      <c r="E146" s="197">
        <v>5.66</v>
      </c>
      <c r="F146" s="197">
        <v>5.24</v>
      </c>
      <c r="G146" s="197">
        <v>4.78</v>
      </c>
      <c r="H146" s="197">
        <v>5.44</v>
      </c>
      <c r="I146" s="197">
        <v>5.75</v>
      </c>
      <c r="J146" s="197">
        <v>4.4400000000000004</v>
      </c>
      <c r="K146" s="197">
        <v>2.93</v>
      </c>
      <c r="L146" s="197">
        <v>1.77</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90" orientation="portrait" r:id="rId1"/>
  <headerFooter alignWithMargins="0">
    <oddHeader>&amp;C&amp;9- &amp;P -</oddHeader>
  </headerFooter>
  <rowBreaks count="1" manualBreakCount="1">
    <brk id="73" max="16383" man="1"/>
  </row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6"/>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315</v>
      </c>
      <c r="B1" s="297"/>
      <c r="C1" s="297"/>
      <c r="D1" s="297"/>
      <c r="E1" s="297"/>
      <c r="F1" s="297"/>
      <c r="G1" s="297"/>
      <c r="H1" s="297"/>
      <c r="I1" s="297"/>
      <c r="J1" s="297"/>
      <c r="K1" s="297"/>
      <c r="L1" s="297"/>
      <c r="M1" s="297"/>
    </row>
    <row r="2" spans="1:24" x14ac:dyDescent="0.2">
      <c r="A2" s="298" t="s">
        <v>421</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7.35</v>
      </c>
      <c r="D8" s="196">
        <v>0.66</v>
      </c>
      <c r="E8" s="196">
        <v>0.35</v>
      </c>
      <c r="F8" s="196">
        <v>1.17</v>
      </c>
      <c r="G8" s="196">
        <v>1.52</v>
      </c>
      <c r="H8" s="196">
        <v>2.98</v>
      </c>
      <c r="I8" s="196">
        <v>2.16</v>
      </c>
      <c r="J8" s="196">
        <v>1.48</v>
      </c>
      <c r="K8" s="196">
        <v>5.51</v>
      </c>
      <c r="L8" s="196">
        <v>1.1000000000000001</v>
      </c>
      <c r="M8" s="196">
        <v>0.74</v>
      </c>
    </row>
    <row r="9" spans="1:24" ht="9.9499999999999993" customHeight="1" x14ac:dyDescent="0.2">
      <c r="A9" s="124"/>
      <c r="B9" s="126" t="s">
        <v>53</v>
      </c>
      <c r="C9" s="196">
        <v>6.87</v>
      </c>
      <c r="D9" s="196">
        <v>0.63</v>
      </c>
      <c r="E9" s="196">
        <v>0.34</v>
      </c>
      <c r="F9" s="196">
        <v>1.1200000000000001</v>
      </c>
      <c r="G9" s="196">
        <v>1.45</v>
      </c>
      <c r="H9" s="196">
        <v>2.81</v>
      </c>
      <c r="I9" s="196">
        <v>2.02</v>
      </c>
      <c r="J9" s="196">
        <v>1.32</v>
      </c>
      <c r="K9" s="196">
        <v>5.22</v>
      </c>
      <c r="L9" s="196">
        <v>0.99</v>
      </c>
      <c r="M9" s="196">
        <v>0.67</v>
      </c>
    </row>
    <row r="10" spans="1:24" s="4" customFormat="1" ht="9.9499999999999993" customHeight="1" x14ac:dyDescent="0.2">
      <c r="A10" s="127"/>
      <c r="B10" s="128" t="s">
        <v>54</v>
      </c>
      <c r="C10" s="197">
        <v>14.22</v>
      </c>
      <c r="D10" s="197">
        <v>1.3</v>
      </c>
      <c r="E10" s="197">
        <v>0.68</v>
      </c>
      <c r="F10" s="197">
        <v>2.29</v>
      </c>
      <c r="G10" s="197">
        <v>2.97</v>
      </c>
      <c r="H10" s="197">
        <v>5.78</v>
      </c>
      <c r="I10" s="197">
        <v>4.18</v>
      </c>
      <c r="J10" s="197">
        <v>2.8</v>
      </c>
      <c r="K10" s="197">
        <v>10.73</v>
      </c>
      <c r="L10" s="197">
        <v>2.09</v>
      </c>
      <c r="M10" s="197">
        <v>1.41</v>
      </c>
      <c r="N10" s="111"/>
      <c r="O10" s="111"/>
      <c r="P10" s="111"/>
      <c r="Q10" s="111"/>
      <c r="R10" s="111"/>
      <c r="S10" s="111"/>
      <c r="T10" s="111"/>
      <c r="U10" s="111"/>
      <c r="V10" s="111"/>
      <c r="W10" s="111"/>
      <c r="X10" s="111"/>
    </row>
    <row r="11" spans="1:24" ht="12.75" customHeight="1" x14ac:dyDescent="0.2">
      <c r="A11" s="124">
        <v>2020</v>
      </c>
      <c r="B11" s="126" t="s">
        <v>52</v>
      </c>
      <c r="C11" s="196">
        <v>7.35</v>
      </c>
      <c r="D11" s="196">
        <v>0.63</v>
      </c>
      <c r="E11" s="196">
        <v>0.35</v>
      </c>
      <c r="F11" s="196">
        <v>1.1399999999999999</v>
      </c>
      <c r="G11" s="196">
        <v>1.61</v>
      </c>
      <c r="H11" s="196">
        <v>3.09</v>
      </c>
      <c r="I11" s="196">
        <v>2.1800000000000002</v>
      </c>
      <c r="J11" s="196">
        <v>1.44</v>
      </c>
      <c r="K11" s="196">
        <v>5.55</v>
      </c>
      <c r="L11" s="196">
        <v>1.07</v>
      </c>
      <c r="M11" s="196">
        <v>0.72</v>
      </c>
    </row>
    <row r="12" spans="1:24" ht="9.9499999999999993" customHeight="1" x14ac:dyDescent="0.2">
      <c r="A12" s="124"/>
      <c r="B12" s="126" t="s">
        <v>53</v>
      </c>
      <c r="C12" s="196">
        <v>6.87</v>
      </c>
      <c r="D12" s="196">
        <v>0.61</v>
      </c>
      <c r="E12" s="196">
        <v>0.34</v>
      </c>
      <c r="F12" s="196">
        <v>1.1000000000000001</v>
      </c>
      <c r="G12" s="196">
        <v>1.47</v>
      </c>
      <c r="H12" s="196">
        <v>2.9</v>
      </c>
      <c r="I12" s="196">
        <v>2.0499999999999998</v>
      </c>
      <c r="J12" s="196">
        <v>1.29</v>
      </c>
      <c r="K12" s="196">
        <v>5.25</v>
      </c>
      <c r="L12" s="196">
        <v>0.97</v>
      </c>
      <c r="M12" s="196">
        <v>0.64</v>
      </c>
    </row>
    <row r="13" spans="1:24" s="4" customFormat="1" ht="9.9499999999999993" customHeight="1" x14ac:dyDescent="0.2">
      <c r="A13" s="127"/>
      <c r="B13" s="128" t="s">
        <v>54</v>
      </c>
      <c r="C13" s="197">
        <v>14.21</v>
      </c>
      <c r="D13" s="197">
        <v>1.24</v>
      </c>
      <c r="E13" s="197">
        <v>0.69</v>
      </c>
      <c r="F13" s="197">
        <v>2.2400000000000002</v>
      </c>
      <c r="G13" s="197">
        <v>3.08</v>
      </c>
      <c r="H13" s="197">
        <v>5.99</v>
      </c>
      <c r="I13" s="197">
        <v>4.2300000000000004</v>
      </c>
      <c r="J13" s="197">
        <v>2.73</v>
      </c>
      <c r="K13" s="197">
        <v>10.81</v>
      </c>
      <c r="L13" s="197">
        <v>2.04</v>
      </c>
      <c r="M13" s="197">
        <v>1.37</v>
      </c>
      <c r="N13" s="111"/>
      <c r="O13" s="111"/>
      <c r="P13" s="111"/>
      <c r="Q13" s="111"/>
      <c r="R13" s="111"/>
      <c r="S13" s="111"/>
      <c r="T13" s="111"/>
      <c r="U13" s="111"/>
      <c r="V13" s="111"/>
      <c r="W13" s="111"/>
      <c r="X13" s="111"/>
    </row>
    <row r="14" spans="1:24" ht="12.75" customHeight="1" x14ac:dyDescent="0.2">
      <c r="A14" s="124">
        <v>2021</v>
      </c>
      <c r="B14" s="126" t="s">
        <v>52</v>
      </c>
      <c r="C14" s="196">
        <v>7.33</v>
      </c>
      <c r="D14" s="196">
        <v>0.61</v>
      </c>
      <c r="E14" s="196">
        <v>0.34</v>
      </c>
      <c r="F14" s="196">
        <v>1.1299999999999999</v>
      </c>
      <c r="G14" s="196">
        <v>1.63</v>
      </c>
      <c r="H14" s="196">
        <v>3.13</v>
      </c>
      <c r="I14" s="196">
        <v>2.21</v>
      </c>
      <c r="J14" s="196">
        <v>1.41</v>
      </c>
      <c r="K14" s="196">
        <v>5.58</v>
      </c>
      <c r="L14" s="196">
        <v>1.04</v>
      </c>
      <c r="M14" s="196">
        <v>0.71</v>
      </c>
    </row>
    <row r="15" spans="1:24" ht="9.9499999999999993" customHeight="1" x14ac:dyDescent="0.2">
      <c r="A15" s="124"/>
      <c r="B15" s="126" t="s">
        <v>53</v>
      </c>
      <c r="C15" s="196">
        <v>6.84</v>
      </c>
      <c r="D15" s="196">
        <v>0.57999999999999996</v>
      </c>
      <c r="E15" s="196">
        <v>0.32</v>
      </c>
      <c r="F15" s="196">
        <v>1.1000000000000001</v>
      </c>
      <c r="G15" s="196">
        <v>1.46</v>
      </c>
      <c r="H15" s="196">
        <v>2.95</v>
      </c>
      <c r="I15" s="196">
        <v>2.12</v>
      </c>
      <c r="J15" s="196">
        <v>1.25</v>
      </c>
      <c r="K15" s="196">
        <v>5.28</v>
      </c>
      <c r="L15" s="196">
        <v>0.96</v>
      </c>
      <c r="M15" s="196">
        <v>0.6</v>
      </c>
    </row>
    <row r="16" spans="1:24" s="4" customFormat="1" ht="9.9499999999999993" customHeight="1" x14ac:dyDescent="0.2">
      <c r="A16" s="127"/>
      <c r="B16" s="128" t="s">
        <v>54</v>
      </c>
      <c r="C16" s="197">
        <v>14.17</v>
      </c>
      <c r="D16" s="197">
        <v>1.19</v>
      </c>
      <c r="E16" s="197">
        <v>0.66</v>
      </c>
      <c r="F16" s="197">
        <v>2.23</v>
      </c>
      <c r="G16" s="197">
        <v>3.1</v>
      </c>
      <c r="H16" s="197">
        <v>6.08</v>
      </c>
      <c r="I16" s="197">
        <v>4.33</v>
      </c>
      <c r="J16" s="197">
        <v>2.66</v>
      </c>
      <c r="K16" s="197">
        <v>10.86</v>
      </c>
      <c r="L16" s="197">
        <v>2</v>
      </c>
      <c r="M16" s="197">
        <v>1.31</v>
      </c>
      <c r="N16" s="111"/>
      <c r="O16" s="111"/>
      <c r="P16" s="111"/>
      <c r="Q16" s="111"/>
      <c r="R16" s="111"/>
      <c r="S16" s="111"/>
      <c r="T16" s="111"/>
      <c r="U16" s="111"/>
      <c r="V16" s="111"/>
      <c r="W16" s="111"/>
      <c r="X16" s="111"/>
    </row>
    <row r="17" spans="1:24" ht="12.75" customHeight="1" x14ac:dyDescent="0.2">
      <c r="A17" s="124">
        <v>2022</v>
      </c>
      <c r="B17" s="126" t="s">
        <v>52</v>
      </c>
      <c r="C17" s="196">
        <v>7.31</v>
      </c>
      <c r="D17" s="196">
        <v>0.59</v>
      </c>
      <c r="E17" s="196">
        <v>0.32</v>
      </c>
      <c r="F17" s="196">
        <v>1.1000000000000001</v>
      </c>
      <c r="G17" s="196">
        <v>1.63</v>
      </c>
      <c r="H17" s="196">
        <v>3.17</v>
      </c>
      <c r="I17" s="196">
        <v>2.29</v>
      </c>
      <c r="J17" s="196">
        <v>1.37</v>
      </c>
      <c r="K17" s="196">
        <v>5.56</v>
      </c>
      <c r="L17" s="196">
        <v>1.06</v>
      </c>
      <c r="M17" s="196">
        <v>0.68</v>
      </c>
    </row>
    <row r="18" spans="1:24" ht="9.9499999999999993" customHeight="1" x14ac:dyDescent="0.2">
      <c r="A18" s="124"/>
      <c r="B18" s="126" t="s">
        <v>53</v>
      </c>
      <c r="C18" s="196">
        <v>6.84</v>
      </c>
      <c r="D18" s="196">
        <v>0.56999999999999995</v>
      </c>
      <c r="E18" s="196">
        <v>0.31</v>
      </c>
      <c r="F18" s="196">
        <v>1.05</v>
      </c>
      <c r="G18" s="196">
        <v>1.5</v>
      </c>
      <c r="H18" s="196">
        <v>2.99</v>
      </c>
      <c r="I18" s="196">
        <v>2.1800000000000002</v>
      </c>
      <c r="J18" s="196">
        <v>1.23</v>
      </c>
      <c r="K18" s="196">
        <v>5.28</v>
      </c>
      <c r="L18" s="196">
        <v>0.95</v>
      </c>
      <c r="M18" s="196">
        <v>0.61</v>
      </c>
    </row>
    <row r="19" spans="1:24" s="4" customFormat="1" ht="9.9499999999999993" customHeight="1" x14ac:dyDescent="0.2">
      <c r="A19" s="127"/>
      <c r="B19" s="128" t="s">
        <v>54</v>
      </c>
      <c r="C19" s="197">
        <v>14.14</v>
      </c>
      <c r="D19" s="197">
        <v>1.1499999999999999</v>
      </c>
      <c r="E19" s="197">
        <v>0.63</v>
      </c>
      <c r="F19" s="197">
        <v>2.15</v>
      </c>
      <c r="G19" s="197">
        <v>3.13</v>
      </c>
      <c r="H19" s="197">
        <v>6.16</v>
      </c>
      <c r="I19" s="197">
        <v>4.4800000000000004</v>
      </c>
      <c r="J19" s="197">
        <v>2.6</v>
      </c>
      <c r="K19" s="197">
        <v>10.84</v>
      </c>
      <c r="L19" s="197">
        <v>2.0099999999999998</v>
      </c>
      <c r="M19" s="197">
        <v>1.29</v>
      </c>
      <c r="N19" s="111"/>
      <c r="O19" s="111"/>
      <c r="P19" s="111"/>
      <c r="Q19" s="111"/>
      <c r="R19" s="111"/>
      <c r="S19" s="111"/>
      <c r="T19" s="111"/>
      <c r="U19" s="111"/>
      <c r="V19" s="111"/>
      <c r="W19" s="111"/>
      <c r="X19" s="111"/>
    </row>
    <row r="20" spans="1:24" ht="12.75" customHeight="1" x14ac:dyDescent="0.2">
      <c r="A20" s="124">
        <v>2023</v>
      </c>
      <c r="B20" s="126" t="s">
        <v>52</v>
      </c>
      <c r="C20" s="196">
        <v>7.29</v>
      </c>
      <c r="D20" s="196">
        <v>0.56999999999999995</v>
      </c>
      <c r="E20" s="196">
        <v>0.31</v>
      </c>
      <c r="F20" s="196">
        <v>1.08</v>
      </c>
      <c r="G20" s="196">
        <v>1.62</v>
      </c>
      <c r="H20" s="196">
        <v>3.19</v>
      </c>
      <c r="I20" s="196">
        <v>2.33</v>
      </c>
      <c r="J20" s="196">
        <v>1.38</v>
      </c>
      <c r="K20" s="196">
        <v>5.54</v>
      </c>
      <c r="L20" s="196">
        <v>1.0900000000000001</v>
      </c>
      <c r="M20" s="196">
        <v>0.67</v>
      </c>
    </row>
    <row r="21" spans="1:24" ht="9.9499999999999993" customHeight="1" x14ac:dyDescent="0.2">
      <c r="A21" s="124"/>
      <c r="B21" s="126" t="s">
        <v>53</v>
      </c>
      <c r="C21" s="196">
        <v>6.84</v>
      </c>
      <c r="D21" s="196">
        <v>0.55000000000000004</v>
      </c>
      <c r="E21" s="196">
        <v>0.3</v>
      </c>
      <c r="F21" s="196">
        <v>1.02</v>
      </c>
      <c r="G21" s="196">
        <v>1.52</v>
      </c>
      <c r="H21" s="196">
        <v>2.99</v>
      </c>
      <c r="I21" s="196">
        <v>2.21</v>
      </c>
      <c r="J21" s="196">
        <v>1.24</v>
      </c>
      <c r="K21" s="196">
        <v>5.23</v>
      </c>
      <c r="L21" s="196">
        <v>1</v>
      </c>
      <c r="M21" s="196">
        <v>0.61</v>
      </c>
    </row>
    <row r="22" spans="1:24" s="4" customFormat="1" ht="9.9499999999999993" customHeight="1" x14ac:dyDescent="0.2">
      <c r="A22" s="127"/>
      <c r="B22" s="128" t="s">
        <v>54</v>
      </c>
      <c r="C22" s="197">
        <v>14.13</v>
      </c>
      <c r="D22" s="197">
        <v>1.1200000000000001</v>
      </c>
      <c r="E22" s="197">
        <v>0.61</v>
      </c>
      <c r="F22" s="197">
        <v>2.1</v>
      </c>
      <c r="G22" s="197">
        <v>3.14</v>
      </c>
      <c r="H22" s="197">
        <v>6.18</v>
      </c>
      <c r="I22" s="197">
        <v>4.55</v>
      </c>
      <c r="J22" s="197">
        <v>2.62</v>
      </c>
      <c r="K22" s="197">
        <v>10.76</v>
      </c>
      <c r="L22" s="197">
        <v>2.09</v>
      </c>
      <c r="M22" s="197">
        <v>1.28</v>
      </c>
      <c r="N22" s="111"/>
      <c r="O22" s="111"/>
      <c r="P22" s="111"/>
      <c r="Q22" s="111"/>
      <c r="R22" s="111"/>
      <c r="S22" s="111"/>
      <c r="T22" s="111"/>
      <c r="U22" s="111"/>
      <c r="V22" s="111"/>
      <c r="W22" s="111"/>
      <c r="X22" s="111"/>
    </row>
    <row r="23" spans="1:24" ht="12.75" customHeight="1" x14ac:dyDescent="0.2">
      <c r="A23" s="124">
        <v>2024</v>
      </c>
      <c r="B23" s="126" t="s">
        <v>52</v>
      </c>
      <c r="C23" s="196">
        <v>7.28</v>
      </c>
      <c r="D23" s="196">
        <v>0.56000000000000005</v>
      </c>
      <c r="E23" s="196">
        <v>0.3</v>
      </c>
      <c r="F23" s="196">
        <v>1.04</v>
      </c>
      <c r="G23" s="196">
        <v>1.59</v>
      </c>
      <c r="H23" s="196">
        <v>3.23</v>
      </c>
      <c r="I23" s="196">
        <v>2.39</v>
      </c>
      <c r="J23" s="196">
        <v>1.4</v>
      </c>
      <c r="K23" s="196">
        <v>5.5</v>
      </c>
      <c r="L23" s="196">
        <v>1.1299999999999999</v>
      </c>
      <c r="M23" s="196">
        <v>0.66</v>
      </c>
    </row>
    <row r="24" spans="1:24" ht="9.9499999999999993" customHeight="1" x14ac:dyDescent="0.2">
      <c r="A24" s="124"/>
      <c r="B24" s="126" t="s">
        <v>53</v>
      </c>
      <c r="C24" s="196">
        <v>6.82</v>
      </c>
      <c r="D24" s="196">
        <v>0.54</v>
      </c>
      <c r="E24" s="196">
        <v>0.28999999999999998</v>
      </c>
      <c r="F24" s="196">
        <v>0.98</v>
      </c>
      <c r="G24" s="196">
        <v>1.5</v>
      </c>
      <c r="H24" s="196">
        <v>3</v>
      </c>
      <c r="I24" s="196">
        <v>2.23</v>
      </c>
      <c r="J24" s="196">
        <v>1.28</v>
      </c>
      <c r="K24" s="196">
        <v>5.18</v>
      </c>
      <c r="L24" s="196">
        <v>1.06</v>
      </c>
      <c r="M24" s="196">
        <v>0.57999999999999996</v>
      </c>
    </row>
    <row r="25" spans="1:24" s="4" customFormat="1" ht="9.9499999999999993" customHeight="1" x14ac:dyDescent="0.2">
      <c r="A25" s="127"/>
      <c r="B25" s="128" t="s">
        <v>54</v>
      </c>
      <c r="C25" s="197">
        <v>14.1</v>
      </c>
      <c r="D25" s="197">
        <v>1.1000000000000001</v>
      </c>
      <c r="E25" s="197">
        <v>0.6</v>
      </c>
      <c r="F25" s="197">
        <v>2.02</v>
      </c>
      <c r="G25" s="197">
        <v>3.09</v>
      </c>
      <c r="H25" s="197">
        <v>6.23</v>
      </c>
      <c r="I25" s="197">
        <v>4.62</v>
      </c>
      <c r="J25" s="197">
        <v>2.67</v>
      </c>
      <c r="K25" s="197">
        <v>10.67</v>
      </c>
      <c r="L25" s="197">
        <v>2.1800000000000002</v>
      </c>
      <c r="M25" s="197">
        <v>1.24</v>
      </c>
      <c r="N25" s="111"/>
      <c r="O25" s="111"/>
      <c r="P25" s="111"/>
      <c r="Q25" s="111"/>
      <c r="R25" s="111"/>
      <c r="S25" s="111"/>
      <c r="T25" s="111"/>
      <c r="U25" s="111"/>
      <c r="V25" s="111"/>
      <c r="W25" s="111"/>
      <c r="X25" s="111"/>
    </row>
    <row r="26" spans="1:24" ht="12.75" customHeight="1" x14ac:dyDescent="0.2">
      <c r="A26" s="124">
        <v>2025</v>
      </c>
      <c r="B26" s="126" t="s">
        <v>52</v>
      </c>
      <c r="C26" s="196">
        <v>7.27</v>
      </c>
      <c r="D26" s="196">
        <v>0.55000000000000004</v>
      </c>
      <c r="E26" s="196">
        <v>0.3</v>
      </c>
      <c r="F26" s="196">
        <v>1.01</v>
      </c>
      <c r="G26" s="196">
        <v>1.57</v>
      </c>
      <c r="H26" s="196">
        <v>3.23</v>
      </c>
      <c r="I26" s="196">
        <v>2.42</v>
      </c>
      <c r="J26" s="196">
        <v>1.43</v>
      </c>
      <c r="K26" s="196">
        <v>5.47</v>
      </c>
      <c r="L26" s="196">
        <v>1.1200000000000001</v>
      </c>
      <c r="M26" s="196">
        <v>0.68</v>
      </c>
    </row>
    <row r="27" spans="1:24" ht="9.9499999999999993" customHeight="1" x14ac:dyDescent="0.2">
      <c r="A27" s="124"/>
      <c r="B27" s="126" t="s">
        <v>53</v>
      </c>
      <c r="C27" s="196">
        <v>6.8</v>
      </c>
      <c r="D27" s="196">
        <v>0.53</v>
      </c>
      <c r="E27" s="196">
        <v>0.28999999999999998</v>
      </c>
      <c r="F27" s="196">
        <v>0.95</v>
      </c>
      <c r="G27" s="196">
        <v>1.48</v>
      </c>
      <c r="H27" s="196">
        <v>2.97</v>
      </c>
      <c r="I27" s="196">
        <v>2.2400000000000002</v>
      </c>
      <c r="J27" s="196">
        <v>1.31</v>
      </c>
      <c r="K27" s="196">
        <v>5.12</v>
      </c>
      <c r="L27" s="196">
        <v>1.0900000000000001</v>
      </c>
      <c r="M27" s="196">
        <v>0.59</v>
      </c>
    </row>
    <row r="28" spans="1:24" s="4" customFormat="1" ht="9.9499999999999993" customHeight="1" x14ac:dyDescent="0.2">
      <c r="A28" s="127"/>
      <c r="B28" s="128" t="s">
        <v>54</v>
      </c>
      <c r="C28" s="197">
        <v>14.07</v>
      </c>
      <c r="D28" s="197">
        <v>1.08</v>
      </c>
      <c r="E28" s="197">
        <v>0.57999999999999996</v>
      </c>
      <c r="F28" s="197">
        <v>1.96</v>
      </c>
      <c r="G28" s="197">
        <v>3.05</v>
      </c>
      <c r="H28" s="197">
        <v>6.2</v>
      </c>
      <c r="I28" s="197">
        <v>4.66</v>
      </c>
      <c r="J28" s="197">
        <v>2.75</v>
      </c>
      <c r="K28" s="197">
        <v>10.59</v>
      </c>
      <c r="L28" s="197">
        <v>2.21</v>
      </c>
      <c r="M28" s="197">
        <v>1.27</v>
      </c>
      <c r="N28" s="111"/>
      <c r="O28" s="111"/>
      <c r="P28" s="111"/>
      <c r="Q28" s="111"/>
      <c r="R28" s="111"/>
      <c r="S28" s="111"/>
      <c r="T28" s="111"/>
      <c r="U28" s="111"/>
      <c r="V28" s="111"/>
      <c r="W28" s="111"/>
      <c r="X28" s="111"/>
    </row>
    <row r="29" spans="1:24" ht="12.75" customHeight="1" x14ac:dyDescent="0.2">
      <c r="A29" s="124">
        <v>2026</v>
      </c>
      <c r="B29" s="126" t="s">
        <v>52</v>
      </c>
      <c r="C29" s="196">
        <v>7.26</v>
      </c>
      <c r="D29" s="196">
        <v>0.54</v>
      </c>
      <c r="E29" s="196">
        <v>0.28999999999999998</v>
      </c>
      <c r="F29" s="196">
        <v>0.98</v>
      </c>
      <c r="G29" s="196">
        <v>1.53</v>
      </c>
      <c r="H29" s="196">
        <v>3.19</v>
      </c>
      <c r="I29" s="196">
        <v>2.4700000000000002</v>
      </c>
      <c r="J29" s="196">
        <v>1.44</v>
      </c>
      <c r="K29" s="196">
        <v>5.42</v>
      </c>
      <c r="L29" s="196">
        <v>1.1299999999999999</v>
      </c>
      <c r="M29" s="196">
        <v>0.7</v>
      </c>
    </row>
    <row r="30" spans="1:24" ht="9.9499999999999993" customHeight="1" x14ac:dyDescent="0.2">
      <c r="A30" s="124"/>
      <c r="B30" s="126" t="s">
        <v>53</v>
      </c>
      <c r="C30" s="196">
        <v>6.79</v>
      </c>
      <c r="D30" s="196">
        <v>0.52</v>
      </c>
      <c r="E30" s="196">
        <v>0.28000000000000003</v>
      </c>
      <c r="F30" s="196">
        <v>0.93</v>
      </c>
      <c r="G30" s="196">
        <v>1.42</v>
      </c>
      <c r="H30" s="196">
        <v>2.95</v>
      </c>
      <c r="I30" s="196">
        <v>2.2799999999999998</v>
      </c>
      <c r="J30" s="196">
        <v>1.36</v>
      </c>
      <c r="K30" s="196">
        <v>5.05</v>
      </c>
      <c r="L30" s="196">
        <v>1.1000000000000001</v>
      </c>
      <c r="M30" s="196">
        <v>0.64</v>
      </c>
    </row>
    <row r="31" spans="1:24" s="4" customFormat="1" ht="9.9499999999999993" customHeight="1" x14ac:dyDescent="0.2">
      <c r="A31" s="127"/>
      <c r="B31" s="128" t="s">
        <v>54</v>
      </c>
      <c r="C31" s="197">
        <v>14.05</v>
      </c>
      <c r="D31" s="197">
        <v>1.06</v>
      </c>
      <c r="E31" s="197">
        <v>0.56999999999999995</v>
      </c>
      <c r="F31" s="197">
        <v>1.91</v>
      </c>
      <c r="G31" s="197">
        <v>2.94</v>
      </c>
      <c r="H31" s="197">
        <v>6.13</v>
      </c>
      <c r="I31" s="197">
        <v>4.75</v>
      </c>
      <c r="J31" s="197">
        <v>2.81</v>
      </c>
      <c r="K31" s="197">
        <v>10.47</v>
      </c>
      <c r="L31" s="197">
        <v>2.23</v>
      </c>
      <c r="M31" s="197">
        <v>1.35</v>
      </c>
      <c r="N31" s="111"/>
      <c r="O31" s="111"/>
      <c r="P31" s="111"/>
      <c r="Q31" s="111"/>
      <c r="R31" s="111"/>
      <c r="S31" s="111"/>
      <c r="T31" s="111"/>
      <c r="U31" s="111"/>
      <c r="V31" s="111"/>
      <c r="W31" s="111"/>
      <c r="X31" s="111"/>
    </row>
    <row r="32" spans="1:24" ht="12.75" customHeight="1" x14ac:dyDescent="0.2">
      <c r="A32" s="124">
        <v>2027</v>
      </c>
      <c r="B32" s="126" t="s">
        <v>52</v>
      </c>
      <c r="C32" s="196">
        <v>7.22</v>
      </c>
      <c r="D32" s="196">
        <v>0.53</v>
      </c>
      <c r="E32" s="196">
        <v>0.28999999999999998</v>
      </c>
      <c r="F32" s="196">
        <v>0.96</v>
      </c>
      <c r="G32" s="196">
        <v>1.49</v>
      </c>
      <c r="H32" s="196">
        <v>3.15</v>
      </c>
      <c r="I32" s="196">
        <v>2.48</v>
      </c>
      <c r="J32" s="196">
        <v>1.46</v>
      </c>
      <c r="K32" s="196">
        <v>5.34</v>
      </c>
      <c r="L32" s="196">
        <v>1.1599999999999999</v>
      </c>
      <c r="M32" s="196">
        <v>0.72</v>
      </c>
    </row>
    <row r="33" spans="1:24" ht="9.9499999999999993" customHeight="1" x14ac:dyDescent="0.2">
      <c r="A33" s="124"/>
      <c r="B33" s="126" t="s">
        <v>53</v>
      </c>
      <c r="C33" s="196">
        <v>6.75</v>
      </c>
      <c r="D33" s="196">
        <v>0.52</v>
      </c>
      <c r="E33" s="196">
        <v>0.28000000000000003</v>
      </c>
      <c r="F33" s="196">
        <v>0.91</v>
      </c>
      <c r="G33" s="196">
        <v>1.38</v>
      </c>
      <c r="H33" s="196">
        <v>2.92</v>
      </c>
      <c r="I33" s="196">
        <v>2.27</v>
      </c>
      <c r="J33" s="196">
        <v>1.4</v>
      </c>
      <c r="K33" s="196">
        <v>4.9800000000000004</v>
      </c>
      <c r="L33" s="196">
        <v>1.1100000000000001</v>
      </c>
      <c r="M33" s="196">
        <v>0.67</v>
      </c>
    </row>
    <row r="34" spans="1:24" s="4" customFormat="1" ht="9.9499999999999993" customHeight="1" x14ac:dyDescent="0.2">
      <c r="A34" s="127"/>
      <c r="B34" s="128" t="s">
        <v>54</v>
      </c>
      <c r="C34" s="197">
        <v>13.97</v>
      </c>
      <c r="D34" s="197">
        <v>1.05</v>
      </c>
      <c r="E34" s="197">
        <v>0.56000000000000005</v>
      </c>
      <c r="F34" s="197">
        <v>1.87</v>
      </c>
      <c r="G34" s="197">
        <v>2.87</v>
      </c>
      <c r="H34" s="197">
        <v>6.07</v>
      </c>
      <c r="I34" s="197">
        <v>4.75</v>
      </c>
      <c r="J34" s="197">
        <v>2.86</v>
      </c>
      <c r="K34" s="197">
        <v>10.32</v>
      </c>
      <c r="L34" s="197">
        <v>2.27</v>
      </c>
      <c r="M34" s="197">
        <v>1.38</v>
      </c>
      <c r="N34" s="111"/>
      <c r="O34" s="111"/>
      <c r="P34" s="111"/>
      <c r="Q34" s="111"/>
      <c r="R34" s="111"/>
      <c r="S34" s="111"/>
      <c r="T34" s="111"/>
      <c r="U34" s="111"/>
      <c r="V34" s="111"/>
      <c r="W34" s="111"/>
      <c r="X34" s="111"/>
    </row>
    <row r="35" spans="1:24" ht="12.75" customHeight="1" x14ac:dyDescent="0.2">
      <c r="A35" s="124">
        <v>2028</v>
      </c>
      <c r="B35" s="126" t="s">
        <v>52</v>
      </c>
      <c r="C35" s="196">
        <v>7.17</v>
      </c>
      <c r="D35" s="196">
        <v>0.53</v>
      </c>
      <c r="E35" s="196">
        <v>0.28000000000000003</v>
      </c>
      <c r="F35" s="196">
        <v>0.94</v>
      </c>
      <c r="G35" s="196">
        <v>1.45</v>
      </c>
      <c r="H35" s="196">
        <v>3.07</v>
      </c>
      <c r="I35" s="196">
        <v>2.4700000000000002</v>
      </c>
      <c r="J35" s="196">
        <v>1.5</v>
      </c>
      <c r="K35" s="196">
        <v>5.26</v>
      </c>
      <c r="L35" s="196">
        <v>1.2</v>
      </c>
      <c r="M35" s="196">
        <v>0.71</v>
      </c>
    </row>
    <row r="36" spans="1:24" ht="9.9499999999999993" customHeight="1" x14ac:dyDescent="0.2">
      <c r="A36" s="124"/>
      <c r="B36" s="126" t="s">
        <v>53</v>
      </c>
      <c r="C36" s="196">
        <v>6.69</v>
      </c>
      <c r="D36" s="196">
        <v>0.51</v>
      </c>
      <c r="E36" s="196">
        <v>0.27</v>
      </c>
      <c r="F36" s="196">
        <v>0.89</v>
      </c>
      <c r="G36" s="196">
        <v>1.34</v>
      </c>
      <c r="H36" s="196">
        <v>2.86</v>
      </c>
      <c r="I36" s="196">
        <v>2.27</v>
      </c>
      <c r="J36" s="196">
        <v>1.4</v>
      </c>
      <c r="K36" s="196">
        <v>4.93</v>
      </c>
      <c r="L36" s="196">
        <v>1.1000000000000001</v>
      </c>
      <c r="M36" s="196">
        <v>0.66</v>
      </c>
    </row>
    <row r="37" spans="1:24" s="4" customFormat="1" ht="9.9499999999999993" customHeight="1" x14ac:dyDescent="0.2">
      <c r="A37" s="127"/>
      <c r="B37" s="128" t="s">
        <v>54</v>
      </c>
      <c r="C37" s="197">
        <v>13.86</v>
      </c>
      <c r="D37" s="197">
        <v>1.04</v>
      </c>
      <c r="E37" s="197">
        <v>0.56000000000000005</v>
      </c>
      <c r="F37" s="197">
        <v>1.84</v>
      </c>
      <c r="G37" s="197">
        <v>2.79</v>
      </c>
      <c r="H37" s="197">
        <v>5.93</v>
      </c>
      <c r="I37" s="197">
        <v>4.74</v>
      </c>
      <c r="J37" s="197">
        <v>2.9</v>
      </c>
      <c r="K37" s="197">
        <v>10.19</v>
      </c>
      <c r="L37" s="197">
        <v>2.2999999999999998</v>
      </c>
      <c r="M37" s="197">
        <v>1.37</v>
      </c>
      <c r="N37" s="111"/>
      <c r="O37" s="111"/>
      <c r="P37" s="111"/>
      <c r="Q37" s="111"/>
      <c r="R37" s="111"/>
      <c r="S37" s="111"/>
      <c r="T37" s="111"/>
      <c r="U37" s="111"/>
      <c r="V37" s="111"/>
      <c r="W37" s="111"/>
      <c r="X37" s="111"/>
    </row>
    <row r="38" spans="1:24" ht="12.75" customHeight="1" x14ac:dyDescent="0.2">
      <c r="A38" s="124">
        <v>2029</v>
      </c>
      <c r="B38" s="126" t="s">
        <v>52</v>
      </c>
      <c r="C38" s="196">
        <v>7.11</v>
      </c>
      <c r="D38" s="196">
        <v>0.52</v>
      </c>
      <c r="E38" s="196">
        <v>0.28000000000000003</v>
      </c>
      <c r="F38" s="196">
        <v>0.93</v>
      </c>
      <c r="G38" s="196">
        <v>1.41</v>
      </c>
      <c r="H38" s="196">
        <v>3.01</v>
      </c>
      <c r="I38" s="196">
        <v>2.4500000000000002</v>
      </c>
      <c r="J38" s="196">
        <v>1.52</v>
      </c>
      <c r="K38" s="196">
        <v>5.16</v>
      </c>
      <c r="L38" s="196">
        <v>1.24</v>
      </c>
      <c r="M38" s="196">
        <v>0.71</v>
      </c>
    </row>
    <row r="39" spans="1:24" ht="9.9499999999999993" customHeight="1" x14ac:dyDescent="0.2">
      <c r="A39" s="124"/>
      <c r="B39" s="126" t="s">
        <v>53</v>
      </c>
      <c r="C39" s="196">
        <v>6.62</v>
      </c>
      <c r="D39" s="196">
        <v>0.51</v>
      </c>
      <c r="E39" s="196">
        <v>0.27</v>
      </c>
      <c r="F39" s="196">
        <v>0.88</v>
      </c>
      <c r="G39" s="196">
        <v>1.31</v>
      </c>
      <c r="H39" s="196">
        <v>2.81</v>
      </c>
      <c r="I39" s="196">
        <v>2.2599999999999998</v>
      </c>
      <c r="J39" s="196">
        <v>1.4</v>
      </c>
      <c r="K39" s="196">
        <v>4.84</v>
      </c>
      <c r="L39" s="196">
        <v>1.1100000000000001</v>
      </c>
      <c r="M39" s="196">
        <v>0.68</v>
      </c>
    </row>
    <row r="40" spans="1:24" s="4" customFormat="1" ht="9.9499999999999993" customHeight="1" x14ac:dyDescent="0.2">
      <c r="A40" s="127"/>
      <c r="B40" s="128" t="s">
        <v>54</v>
      </c>
      <c r="C40" s="197">
        <v>13.73</v>
      </c>
      <c r="D40" s="197">
        <v>1.03</v>
      </c>
      <c r="E40" s="197">
        <v>0.55000000000000004</v>
      </c>
      <c r="F40" s="197">
        <v>1.81</v>
      </c>
      <c r="G40" s="197">
        <v>2.72</v>
      </c>
      <c r="H40" s="197">
        <v>5.82</v>
      </c>
      <c r="I40" s="197">
        <v>4.72</v>
      </c>
      <c r="J40" s="197">
        <v>2.91</v>
      </c>
      <c r="K40" s="197">
        <v>10</v>
      </c>
      <c r="L40" s="197">
        <v>2.35</v>
      </c>
      <c r="M40" s="197">
        <v>1.39</v>
      </c>
      <c r="N40" s="111"/>
      <c r="O40" s="111"/>
      <c r="P40" s="111"/>
      <c r="Q40" s="111"/>
      <c r="R40" s="111"/>
      <c r="S40" s="111"/>
      <c r="T40" s="111"/>
      <c r="U40" s="111"/>
      <c r="V40" s="111"/>
      <c r="W40" s="111"/>
      <c r="X40" s="111"/>
    </row>
    <row r="41" spans="1:24" ht="12.75" customHeight="1" x14ac:dyDescent="0.2">
      <c r="A41" s="124">
        <v>2030</v>
      </c>
      <c r="B41" s="126" t="s">
        <v>52</v>
      </c>
      <c r="C41" s="196">
        <v>7.07</v>
      </c>
      <c r="D41" s="196">
        <v>0.52</v>
      </c>
      <c r="E41" s="196">
        <v>0.28000000000000003</v>
      </c>
      <c r="F41" s="196">
        <v>0.92</v>
      </c>
      <c r="G41" s="196">
        <v>1.38</v>
      </c>
      <c r="H41" s="196">
        <v>2.94</v>
      </c>
      <c r="I41" s="196">
        <v>2.4</v>
      </c>
      <c r="J41" s="196">
        <v>1.57</v>
      </c>
      <c r="K41" s="196">
        <v>5.08</v>
      </c>
      <c r="L41" s="196">
        <v>1.24</v>
      </c>
      <c r="M41" s="196">
        <v>0.75</v>
      </c>
    </row>
    <row r="42" spans="1:24" ht="9.9499999999999993" customHeight="1" x14ac:dyDescent="0.2">
      <c r="A42" s="124"/>
      <c r="B42" s="126" t="s">
        <v>53</v>
      </c>
      <c r="C42" s="196">
        <v>6.55</v>
      </c>
      <c r="D42" s="196">
        <v>0.5</v>
      </c>
      <c r="E42" s="196">
        <v>0.27</v>
      </c>
      <c r="F42" s="196">
        <v>0.87</v>
      </c>
      <c r="G42" s="196">
        <v>1.28</v>
      </c>
      <c r="H42" s="196">
        <v>2.72</v>
      </c>
      <c r="I42" s="196">
        <v>2.2200000000000002</v>
      </c>
      <c r="J42" s="196">
        <v>1.41</v>
      </c>
      <c r="K42" s="196">
        <v>4.76</v>
      </c>
      <c r="L42" s="196">
        <v>1.1100000000000001</v>
      </c>
      <c r="M42" s="196">
        <v>0.68</v>
      </c>
    </row>
    <row r="43" spans="1:24" s="4" customFormat="1" ht="9.9499999999999993" customHeight="1" x14ac:dyDescent="0.2">
      <c r="A43" s="127"/>
      <c r="B43" s="128" t="s">
        <v>54</v>
      </c>
      <c r="C43" s="197">
        <v>13.62</v>
      </c>
      <c r="D43" s="197">
        <v>1.03</v>
      </c>
      <c r="E43" s="197">
        <v>0.54</v>
      </c>
      <c r="F43" s="197">
        <v>1.78</v>
      </c>
      <c r="G43" s="197">
        <v>2.66</v>
      </c>
      <c r="H43" s="197">
        <v>5.67</v>
      </c>
      <c r="I43" s="197">
        <v>4.62</v>
      </c>
      <c r="J43" s="197">
        <v>2.99</v>
      </c>
      <c r="K43" s="197">
        <v>9.84</v>
      </c>
      <c r="L43" s="197">
        <v>2.35</v>
      </c>
      <c r="M43" s="197">
        <v>1.43</v>
      </c>
      <c r="N43" s="111"/>
      <c r="O43" s="111"/>
      <c r="P43" s="111"/>
      <c r="Q43" s="111"/>
      <c r="R43" s="111"/>
      <c r="S43" s="111"/>
      <c r="T43" s="111"/>
      <c r="U43" s="111"/>
      <c r="V43" s="111"/>
      <c r="W43" s="111"/>
      <c r="X43" s="111"/>
    </row>
    <row r="44" spans="1:24" ht="12.75" customHeight="1" x14ac:dyDescent="0.2">
      <c r="A44" s="124">
        <v>2031</v>
      </c>
      <c r="B44" s="126" t="s">
        <v>52</v>
      </c>
      <c r="C44" s="196">
        <v>7</v>
      </c>
      <c r="D44" s="196">
        <v>0.52</v>
      </c>
      <c r="E44" s="196">
        <v>0.28000000000000003</v>
      </c>
      <c r="F44" s="196">
        <v>0.91</v>
      </c>
      <c r="G44" s="196">
        <v>1.36</v>
      </c>
      <c r="H44" s="196">
        <v>2.88</v>
      </c>
      <c r="I44" s="196">
        <v>2.35</v>
      </c>
      <c r="J44" s="196">
        <v>1.59</v>
      </c>
      <c r="K44" s="196">
        <v>4.99</v>
      </c>
      <c r="L44" s="196">
        <v>1.25</v>
      </c>
      <c r="M44" s="196">
        <v>0.76</v>
      </c>
    </row>
    <row r="45" spans="1:24" ht="9.9499999999999993" customHeight="1" x14ac:dyDescent="0.2">
      <c r="A45" s="124"/>
      <c r="B45" s="126" t="s">
        <v>53</v>
      </c>
      <c r="C45" s="196">
        <v>6.48</v>
      </c>
      <c r="D45" s="196">
        <v>0.5</v>
      </c>
      <c r="E45" s="196">
        <v>0.26</v>
      </c>
      <c r="F45" s="196">
        <v>0.86</v>
      </c>
      <c r="G45" s="196">
        <v>1.26</v>
      </c>
      <c r="H45" s="196">
        <v>2.67</v>
      </c>
      <c r="I45" s="196">
        <v>2.1800000000000002</v>
      </c>
      <c r="J45" s="196">
        <v>1.41</v>
      </c>
      <c r="K45" s="196">
        <v>4.66</v>
      </c>
      <c r="L45" s="196">
        <v>1.1499999999999999</v>
      </c>
      <c r="M45" s="196">
        <v>0.66</v>
      </c>
    </row>
    <row r="46" spans="1:24" s="4" customFormat="1" ht="9.9499999999999993" customHeight="1" x14ac:dyDescent="0.2">
      <c r="A46" s="127"/>
      <c r="B46" s="128" t="s">
        <v>54</v>
      </c>
      <c r="C46" s="197">
        <v>13.48</v>
      </c>
      <c r="D46" s="197">
        <v>1.02</v>
      </c>
      <c r="E46" s="197">
        <v>0.54</v>
      </c>
      <c r="F46" s="197">
        <v>1.77</v>
      </c>
      <c r="G46" s="197">
        <v>2.61</v>
      </c>
      <c r="H46" s="197">
        <v>5.55</v>
      </c>
      <c r="I46" s="197">
        <v>4.54</v>
      </c>
      <c r="J46" s="197">
        <v>3</v>
      </c>
      <c r="K46" s="197">
        <v>9.65</v>
      </c>
      <c r="L46" s="197">
        <v>2.4</v>
      </c>
      <c r="M46" s="197">
        <v>1.42</v>
      </c>
      <c r="N46" s="111"/>
      <c r="O46" s="111"/>
      <c r="P46" s="111"/>
      <c r="Q46" s="111"/>
      <c r="R46" s="111"/>
      <c r="S46" s="111"/>
      <c r="T46" s="111"/>
      <c r="U46" s="111"/>
      <c r="V46" s="111"/>
      <c r="W46" s="111"/>
      <c r="X46" s="111"/>
    </row>
    <row r="47" spans="1:24" ht="12.75" customHeight="1" x14ac:dyDescent="0.2">
      <c r="A47" s="124">
        <v>2032</v>
      </c>
      <c r="B47" s="126" t="s">
        <v>52</v>
      </c>
      <c r="C47" s="196">
        <v>6.91</v>
      </c>
      <c r="D47" s="196">
        <v>0.52</v>
      </c>
      <c r="E47" s="196">
        <v>0.27</v>
      </c>
      <c r="F47" s="196">
        <v>0.9</v>
      </c>
      <c r="G47" s="196">
        <v>1.33</v>
      </c>
      <c r="H47" s="196">
        <v>2.82</v>
      </c>
      <c r="I47" s="196">
        <v>2.2999999999999998</v>
      </c>
      <c r="J47" s="196">
        <v>1.59</v>
      </c>
      <c r="K47" s="196">
        <v>4.92</v>
      </c>
      <c r="L47" s="196">
        <v>1.22</v>
      </c>
      <c r="M47" s="196">
        <v>0.78</v>
      </c>
    </row>
    <row r="48" spans="1:24" ht="9.9499999999999993" customHeight="1" x14ac:dyDescent="0.2">
      <c r="A48" s="124"/>
      <c r="B48" s="126" t="s">
        <v>53</v>
      </c>
      <c r="C48" s="196">
        <v>6.41</v>
      </c>
      <c r="D48" s="196">
        <v>0.5</v>
      </c>
      <c r="E48" s="196">
        <v>0.26</v>
      </c>
      <c r="F48" s="196">
        <v>0.85</v>
      </c>
      <c r="G48" s="196">
        <v>1.24</v>
      </c>
      <c r="H48" s="196">
        <v>2.61</v>
      </c>
      <c r="I48" s="196">
        <v>2.11</v>
      </c>
      <c r="J48" s="196">
        <v>1.44</v>
      </c>
      <c r="K48" s="196">
        <v>4.59</v>
      </c>
      <c r="L48" s="196">
        <v>1.1299999999999999</v>
      </c>
      <c r="M48" s="196">
        <v>0.68</v>
      </c>
    </row>
    <row r="49" spans="1:24" s="4" customFormat="1" ht="9.9499999999999993" customHeight="1" x14ac:dyDescent="0.2">
      <c r="A49" s="127"/>
      <c r="B49" s="128" t="s">
        <v>54</v>
      </c>
      <c r="C49" s="197">
        <v>13.32</v>
      </c>
      <c r="D49" s="197">
        <v>1.02</v>
      </c>
      <c r="E49" s="197">
        <v>0.54</v>
      </c>
      <c r="F49" s="197">
        <v>1.75</v>
      </c>
      <c r="G49" s="197">
        <v>2.57</v>
      </c>
      <c r="H49" s="197">
        <v>5.43</v>
      </c>
      <c r="I49" s="197">
        <v>4.41</v>
      </c>
      <c r="J49" s="197">
        <v>3.03</v>
      </c>
      <c r="K49" s="197">
        <v>9.51</v>
      </c>
      <c r="L49" s="197">
        <v>2.35</v>
      </c>
      <c r="M49" s="197">
        <v>1.45</v>
      </c>
      <c r="N49" s="111"/>
      <c r="O49" s="111"/>
      <c r="P49" s="111"/>
      <c r="Q49" s="111"/>
      <c r="R49" s="111"/>
      <c r="S49" s="111"/>
      <c r="T49" s="111"/>
      <c r="U49" s="111"/>
      <c r="V49" s="111"/>
      <c r="W49" s="111"/>
      <c r="X49" s="111"/>
    </row>
    <row r="50" spans="1:24" ht="12.75" customHeight="1" x14ac:dyDescent="0.2">
      <c r="A50" s="124">
        <v>2033</v>
      </c>
      <c r="B50" s="126" t="s">
        <v>52</v>
      </c>
      <c r="C50" s="196">
        <v>6.83</v>
      </c>
      <c r="D50" s="196">
        <v>0.52</v>
      </c>
      <c r="E50" s="196">
        <v>0.27</v>
      </c>
      <c r="F50" s="196">
        <v>0.89</v>
      </c>
      <c r="G50" s="196">
        <v>1.32</v>
      </c>
      <c r="H50" s="196">
        <v>2.77</v>
      </c>
      <c r="I50" s="196">
        <v>2.25</v>
      </c>
      <c r="J50" s="196">
        <v>1.58</v>
      </c>
      <c r="K50" s="196">
        <v>4.8499999999999996</v>
      </c>
      <c r="L50" s="196">
        <v>1.21</v>
      </c>
      <c r="M50" s="196">
        <v>0.78</v>
      </c>
    </row>
    <row r="51" spans="1:24" ht="9.9499999999999993" customHeight="1" x14ac:dyDescent="0.2">
      <c r="A51" s="124"/>
      <c r="B51" s="126" t="s">
        <v>53</v>
      </c>
      <c r="C51" s="196">
        <v>6.34</v>
      </c>
      <c r="D51" s="196">
        <v>0.5</v>
      </c>
      <c r="E51" s="196">
        <v>0.26</v>
      </c>
      <c r="F51" s="196">
        <v>0.85</v>
      </c>
      <c r="G51" s="196">
        <v>1.22</v>
      </c>
      <c r="H51" s="196">
        <v>2.56</v>
      </c>
      <c r="I51" s="196">
        <v>2.06</v>
      </c>
      <c r="J51" s="196">
        <v>1.45</v>
      </c>
      <c r="K51" s="196">
        <v>4.53</v>
      </c>
      <c r="L51" s="196">
        <v>1.1299999999999999</v>
      </c>
      <c r="M51" s="196">
        <v>0.69</v>
      </c>
    </row>
    <row r="52" spans="1:24" s="4" customFormat="1" ht="9.9499999999999993" customHeight="1" x14ac:dyDescent="0.2">
      <c r="A52" s="127"/>
      <c r="B52" s="128" t="s">
        <v>54</v>
      </c>
      <c r="C52" s="197">
        <v>13.17</v>
      </c>
      <c r="D52" s="197">
        <v>1.02</v>
      </c>
      <c r="E52" s="197">
        <v>0.54</v>
      </c>
      <c r="F52" s="197">
        <v>1.74</v>
      </c>
      <c r="G52" s="197">
        <v>2.54</v>
      </c>
      <c r="H52" s="197">
        <v>5.33</v>
      </c>
      <c r="I52" s="197">
        <v>4.3099999999999996</v>
      </c>
      <c r="J52" s="197">
        <v>3.03</v>
      </c>
      <c r="K52" s="197">
        <v>9.3699999999999992</v>
      </c>
      <c r="L52" s="197">
        <v>2.33</v>
      </c>
      <c r="M52" s="197">
        <v>1.47</v>
      </c>
      <c r="N52" s="111"/>
      <c r="O52" s="111"/>
      <c r="P52" s="111"/>
      <c r="Q52" s="111"/>
      <c r="R52" s="111"/>
      <c r="S52" s="111"/>
      <c r="T52" s="111"/>
      <c r="U52" s="111"/>
      <c r="V52" s="111"/>
      <c r="W52" s="111"/>
      <c r="X52" s="111"/>
    </row>
    <row r="53" spans="1:24" ht="12.75" customHeight="1" x14ac:dyDescent="0.2">
      <c r="A53" s="124">
        <v>2034</v>
      </c>
      <c r="B53" s="126" t="s">
        <v>52</v>
      </c>
      <c r="C53" s="196">
        <v>6.74</v>
      </c>
      <c r="D53" s="196">
        <v>0.52</v>
      </c>
      <c r="E53" s="196">
        <v>0.27</v>
      </c>
      <c r="F53" s="196">
        <v>0.89</v>
      </c>
      <c r="G53" s="196">
        <v>1.3</v>
      </c>
      <c r="H53" s="196">
        <v>2.72</v>
      </c>
      <c r="I53" s="196">
        <v>2.2000000000000002</v>
      </c>
      <c r="J53" s="196">
        <v>1.56</v>
      </c>
      <c r="K53" s="196">
        <v>4.79</v>
      </c>
      <c r="L53" s="196">
        <v>1.18</v>
      </c>
      <c r="M53" s="196">
        <v>0.77</v>
      </c>
    </row>
    <row r="54" spans="1:24" ht="9.9499999999999993" customHeight="1" x14ac:dyDescent="0.2">
      <c r="A54" s="124"/>
      <c r="B54" s="126" t="s">
        <v>53</v>
      </c>
      <c r="C54" s="196">
        <v>6.26</v>
      </c>
      <c r="D54" s="196">
        <v>0.5</v>
      </c>
      <c r="E54" s="196">
        <v>0.26</v>
      </c>
      <c r="F54" s="196">
        <v>0.84</v>
      </c>
      <c r="G54" s="196">
        <v>1.21</v>
      </c>
      <c r="H54" s="196">
        <v>2.52</v>
      </c>
      <c r="I54" s="196">
        <v>2.02</v>
      </c>
      <c r="J54" s="196">
        <v>1.43</v>
      </c>
      <c r="K54" s="196">
        <v>4.47</v>
      </c>
      <c r="L54" s="196">
        <v>1.08</v>
      </c>
      <c r="M54" s="196">
        <v>0.7</v>
      </c>
    </row>
    <row r="55" spans="1:24" s="4" customFormat="1" ht="9.9499999999999993" customHeight="1" x14ac:dyDescent="0.2">
      <c r="A55" s="127"/>
      <c r="B55" s="128" t="s">
        <v>54</v>
      </c>
      <c r="C55" s="197">
        <v>12.99</v>
      </c>
      <c r="D55" s="197">
        <v>1.02</v>
      </c>
      <c r="E55" s="197">
        <v>0.54</v>
      </c>
      <c r="F55" s="197">
        <v>1.73</v>
      </c>
      <c r="G55" s="197">
        <v>2.5099999999999998</v>
      </c>
      <c r="H55" s="197">
        <v>5.25</v>
      </c>
      <c r="I55" s="197">
        <v>4.21</v>
      </c>
      <c r="J55" s="197">
        <v>2.99</v>
      </c>
      <c r="K55" s="197">
        <v>9.26</v>
      </c>
      <c r="L55" s="197">
        <v>2.27</v>
      </c>
      <c r="M55" s="197">
        <v>1.47</v>
      </c>
      <c r="N55" s="111"/>
      <c r="O55" s="111"/>
      <c r="P55" s="111"/>
      <c r="Q55" s="111"/>
      <c r="R55" s="111"/>
      <c r="S55" s="111"/>
      <c r="T55" s="111"/>
      <c r="U55" s="111"/>
      <c r="V55" s="111"/>
      <c r="W55" s="111"/>
      <c r="X55" s="111"/>
    </row>
    <row r="56" spans="1:24" ht="12.75" customHeight="1" x14ac:dyDescent="0.2">
      <c r="A56" s="124">
        <v>2035</v>
      </c>
      <c r="B56" s="126" t="s">
        <v>52</v>
      </c>
      <c r="C56" s="196">
        <v>6.66</v>
      </c>
      <c r="D56" s="196">
        <v>0.52</v>
      </c>
      <c r="E56" s="196">
        <v>0.27</v>
      </c>
      <c r="F56" s="196">
        <v>0.88</v>
      </c>
      <c r="G56" s="196">
        <v>1.29</v>
      </c>
      <c r="H56" s="196">
        <v>2.69</v>
      </c>
      <c r="I56" s="196">
        <v>2.15</v>
      </c>
      <c r="J56" s="196">
        <v>1.54</v>
      </c>
      <c r="K56" s="196">
        <v>4.74</v>
      </c>
      <c r="L56" s="196">
        <v>1.1599999999999999</v>
      </c>
      <c r="M56" s="196">
        <v>0.76</v>
      </c>
    </row>
    <row r="57" spans="1:24" ht="9.9499999999999993" customHeight="1" x14ac:dyDescent="0.2">
      <c r="A57" s="124"/>
      <c r="B57" s="126" t="s">
        <v>53</v>
      </c>
      <c r="C57" s="196">
        <v>6.19</v>
      </c>
      <c r="D57" s="196">
        <v>0.5</v>
      </c>
      <c r="E57" s="196">
        <v>0.26</v>
      </c>
      <c r="F57" s="196">
        <v>0.84</v>
      </c>
      <c r="G57" s="196">
        <v>1.2</v>
      </c>
      <c r="H57" s="196">
        <v>2.4900000000000002</v>
      </c>
      <c r="I57" s="196">
        <v>1.98</v>
      </c>
      <c r="J57" s="196">
        <v>1.41</v>
      </c>
      <c r="K57" s="196">
        <v>4.43</v>
      </c>
      <c r="L57" s="196">
        <v>1.06</v>
      </c>
      <c r="M57" s="196">
        <v>0.69</v>
      </c>
    </row>
    <row r="58" spans="1:24" s="4" customFormat="1" ht="9.9499999999999993" customHeight="1" x14ac:dyDescent="0.2">
      <c r="A58" s="127"/>
      <c r="B58" s="128" t="s">
        <v>54</v>
      </c>
      <c r="C58" s="197">
        <v>12.84</v>
      </c>
      <c r="D58" s="197">
        <v>1.02</v>
      </c>
      <c r="E58" s="197">
        <v>0.54</v>
      </c>
      <c r="F58" s="197">
        <v>1.73</v>
      </c>
      <c r="G58" s="197">
        <v>2.4900000000000002</v>
      </c>
      <c r="H58" s="197">
        <v>5.18</v>
      </c>
      <c r="I58" s="197">
        <v>4.13</v>
      </c>
      <c r="J58" s="197">
        <v>2.94</v>
      </c>
      <c r="K58" s="197">
        <v>9.17</v>
      </c>
      <c r="L58" s="197">
        <v>2.2200000000000002</v>
      </c>
      <c r="M58" s="197">
        <v>1.45</v>
      </c>
      <c r="N58" s="111"/>
      <c r="O58" s="111"/>
      <c r="P58" s="111"/>
      <c r="Q58" s="111"/>
      <c r="R58" s="111"/>
      <c r="S58" s="111"/>
      <c r="T58" s="111"/>
      <c r="U58" s="111"/>
      <c r="V58" s="111"/>
      <c r="W58" s="111"/>
      <c r="X58" s="111"/>
    </row>
    <row r="59" spans="1:24" ht="12.75" customHeight="1" x14ac:dyDescent="0.2">
      <c r="A59" s="124">
        <v>2036</v>
      </c>
      <c r="B59" s="126" t="s">
        <v>52</v>
      </c>
      <c r="C59" s="196">
        <v>6.58</v>
      </c>
      <c r="D59" s="196">
        <v>0.52</v>
      </c>
      <c r="E59" s="196">
        <v>0.27</v>
      </c>
      <c r="F59" s="196">
        <v>0.88</v>
      </c>
      <c r="G59" s="196">
        <v>1.28</v>
      </c>
      <c r="H59" s="196">
        <v>2.66</v>
      </c>
      <c r="I59" s="196">
        <v>2.11</v>
      </c>
      <c r="J59" s="196">
        <v>1.51</v>
      </c>
      <c r="K59" s="196">
        <v>4.7</v>
      </c>
      <c r="L59" s="196">
        <v>1.1299999999999999</v>
      </c>
      <c r="M59" s="196">
        <v>0.75</v>
      </c>
    </row>
    <row r="60" spans="1:24" ht="9.9499999999999993" customHeight="1" x14ac:dyDescent="0.2">
      <c r="A60" s="124"/>
      <c r="B60" s="126" t="s">
        <v>53</v>
      </c>
      <c r="C60" s="196">
        <v>6.1</v>
      </c>
      <c r="D60" s="196">
        <v>0.5</v>
      </c>
      <c r="E60" s="196">
        <v>0.26</v>
      </c>
      <c r="F60" s="196">
        <v>0.84</v>
      </c>
      <c r="G60" s="196">
        <v>1.19</v>
      </c>
      <c r="H60" s="196">
        <v>2.46</v>
      </c>
      <c r="I60" s="196">
        <v>1.94</v>
      </c>
      <c r="J60" s="196">
        <v>1.36</v>
      </c>
      <c r="K60" s="196">
        <v>4.4000000000000004</v>
      </c>
      <c r="L60" s="196">
        <v>1.03</v>
      </c>
      <c r="M60" s="196">
        <v>0.67</v>
      </c>
    </row>
    <row r="61" spans="1:24" s="4" customFormat="1" ht="9.9499999999999993" customHeight="1" x14ac:dyDescent="0.2">
      <c r="A61" s="127"/>
      <c r="B61" s="128" t="s">
        <v>54</v>
      </c>
      <c r="C61" s="197">
        <v>12.68</v>
      </c>
      <c r="D61" s="197">
        <v>1.03</v>
      </c>
      <c r="E61" s="197">
        <v>0.54</v>
      </c>
      <c r="F61" s="197">
        <v>1.72</v>
      </c>
      <c r="G61" s="197">
        <v>2.4700000000000002</v>
      </c>
      <c r="H61" s="197">
        <v>5.12</v>
      </c>
      <c r="I61" s="197">
        <v>4.0599999999999996</v>
      </c>
      <c r="J61" s="197">
        <v>2.87</v>
      </c>
      <c r="K61" s="197">
        <v>9.1</v>
      </c>
      <c r="L61" s="197">
        <v>2.16</v>
      </c>
      <c r="M61" s="197">
        <v>1.42</v>
      </c>
      <c r="N61" s="111"/>
      <c r="O61" s="111"/>
      <c r="P61" s="111"/>
      <c r="Q61" s="111"/>
      <c r="R61" s="111"/>
      <c r="S61" s="111"/>
      <c r="T61" s="111"/>
      <c r="U61" s="111"/>
      <c r="V61" s="111"/>
      <c r="W61" s="111"/>
      <c r="X61" s="111"/>
    </row>
    <row r="62" spans="1:24" ht="12.75" customHeight="1" x14ac:dyDescent="0.2">
      <c r="A62" s="124">
        <v>2037</v>
      </c>
      <c r="B62" s="126" t="s">
        <v>52</v>
      </c>
      <c r="C62" s="196">
        <v>6.51</v>
      </c>
      <c r="D62" s="196">
        <v>0.52</v>
      </c>
      <c r="E62" s="196">
        <v>0.27</v>
      </c>
      <c r="F62" s="196">
        <v>0.88</v>
      </c>
      <c r="G62" s="196">
        <v>1.27</v>
      </c>
      <c r="H62" s="196">
        <v>2.63</v>
      </c>
      <c r="I62" s="196">
        <v>2.08</v>
      </c>
      <c r="J62" s="196">
        <v>1.47</v>
      </c>
      <c r="K62" s="196">
        <v>4.67</v>
      </c>
      <c r="L62" s="196">
        <v>1.1000000000000001</v>
      </c>
      <c r="M62" s="196">
        <v>0.74</v>
      </c>
    </row>
    <row r="63" spans="1:24" ht="9.9499999999999993" customHeight="1" x14ac:dyDescent="0.2">
      <c r="A63" s="124"/>
      <c r="B63" s="126" t="s">
        <v>53</v>
      </c>
      <c r="C63" s="196">
        <v>6.04</v>
      </c>
      <c r="D63" s="196">
        <v>0.51</v>
      </c>
      <c r="E63" s="196">
        <v>0.26</v>
      </c>
      <c r="F63" s="196">
        <v>0.84</v>
      </c>
      <c r="G63" s="196">
        <v>1.18</v>
      </c>
      <c r="H63" s="196">
        <v>2.44</v>
      </c>
      <c r="I63" s="196">
        <v>1.92</v>
      </c>
      <c r="J63" s="196">
        <v>1.33</v>
      </c>
      <c r="K63" s="196">
        <v>4.37</v>
      </c>
      <c r="L63" s="196">
        <v>1.01</v>
      </c>
      <c r="M63" s="196">
        <v>0.66</v>
      </c>
    </row>
    <row r="64" spans="1:24" s="4" customFormat="1" ht="9.9499999999999993" customHeight="1" x14ac:dyDescent="0.2">
      <c r="A64" s="127"/>
      <c r="B64" s="128" t="s">
        <v>54</v>
      </c>
      <c r="C64" s="197">
        <v>12.55</v>
      </c>
      <c r="D64" s="197">
        <v>1.03</v>
      </c>
      <c r="E64" s="197">
        <v>0.54</v>
      </c>
      <c r="F64" s="197">
        <v>1.72</v>
      </c>
      <c r="G64" s="197">
        <v>2.46</v>
      </c>
      <c r="H64" s="197">
        <v>5.07</v>
      </c>
      <c r="I64" s="197">
        <v>4</v>
      </c>
      <c r="J64" s="197">
        <v>2.81</v>
      </c>
      <c r="K64" s="197">
        <v>9.0500000000000007</v>
      </c>
      <c r="L64" s="197">
        <v>2.11</v>
      </c>
      <c r="M64" s="197">
        <v>1.39</v>
      </c>
      <c r="N64" s="111"/>
      <c r="O64" s="111"/>
      <c r="P64" s="111"/>
      <c r="Q64" s="111"/>
      <c r="R64" s="111"/>
      <c r="S64" s="111"/>
      <c r="T64" s="111"/>
      <c r="U64" s="111"/>
      <c r="V64" s="111"/>
      <c r="W64" s="111"/>
      <c r="X64" s="111"/>
    </row>
    <row r="65" spans="1:24" ht="12.75" customHeight="1" x14ac:dyDescent="0.2">
      <c r="A65" s="124">
        <v>2038</v>
      </c>
      <c r="B65" s="126" t="s">
        <v>52</v>
      </c>
      <c r="C65" s="196">
        <v>6.45</v>
      </c>
      <c r="D65" s="196">
        <v>0.53</v>
      </c>
      <c r="E65" s="196">
        <v>0.28000000000000003</v>
      </c>
      <c r="F65" s="196">
        <v>0.88</v>
      </c>
      <c r="G65" s="196">
        <v>1.27</v>
      </c>
      <c r="H65" s="196">
        <v>2.62</v>
      </c>
      <c r="I65" s="196">
        <v>2.06</v>
      </c>
      <c r="J65" s="196">
        <v>1.44</v>
      </c>
      <c r="K65" s="196">
        <v>4.6500000000000004</v>
      </c>
      <c r="L65" s="196">
        <v>1.08</v>
      </c>
      <c r="M65" s="196">
        <v>0.72</v>
      </c>
    </row>
    <row r="66" spans="1:24" ht="9.9499999999999993" customHeight="1" x14ac:dyDescent="0.2">
      <c r="A66" s="124"/>
      <c r="B66" s="126" t="s">
        <v>53</v>
      </c>
      <c r="C66" s="196">
        <v>5.98</v>
      </c>
      <c r="D66" s="196">
        <v>0.51</v>
      </c>
      <c r="E66" s="196">
        <v>0.26</v>
      </c>
      <c r="F66" s="196">
        <v>0.84</v>
      </c>
      <c r="G66" s="196">
        <v>1.18</v>
      </c>
      <c r="H66" s="196">
        <v>2.42</v>
      </c>
      <c r="I66" s="196">
        <v>1.89</v>
      </c>
      <c r="J66" s="196">
        <v>1.3</v>
      </c>
      <c r="K66" s="196">
        <v>4.3499999999999996</v>
      </c>
      <c r="L66" s="196">
        <v>0.99</v>
      </c>
      <c r="M66" s="196">
        <v>0.64</v>
      </c>
    </row>
    <row r="67" spans="1:24" s="4" customFormat="1" ht="9.9499999999999993" customHeight="1" x14ac:dyDescent="0.2">
      <c r="A67" s="127"/>
      <c r="B67" s="128" t="s">
        <v>54</v>
      </c>
      <c r="C67" s="197">
        <v>12.44</v>
      </c>
      <c r="D67" s="197">
        <v>1.03</v>
      </c>
      <c r="E67" s="197">
        <v>0.54</v>
      </c>
      <c r="F67" s="197">
        <v>1.73</v>
      </c>
      <c r="G67" s="197">
        <v>2.4500000000000002</v>
      </c>
      <c r="H67" s="197">
        <v>5.04</v>
      </c>
      <c r="I67" s="197">
        <v>3.95</v>
      </c>
      <c r="J67" s="197">
        <v>2.74</v>
      </c>
      <c r="K67" s="197">
        <v>9.01</v>
      </c>
      <c r="L67" s="197">
        <v>2.0699999999999998</v>
      </c>
      <c r="M67" s="197">
        <v>1.36</v>
      </c>
      <c r="N67" s="111"/>
      <c r="O67" s="111"/>
      <c r="P67" s="111"/>
      <c r="Q67" s="111"/>
      <c r="R67" s="111"/>
      <c r="S67" s="111"/>
      <c r="T67" s="111"/>
      <c r="U67" s="111"/>
      <c r="V67" s="111"/>
      <c r="W67" s="111"/>
      <c r="X67" s="111"/>
    </row>
    <row r="68" spans="1:24" ht="12.75" customHeight="1" x14ac:dyDescent="0.2">
      <c r="A68" s="124">
        <v>2039</v>
      </c>
      <c r="B68" s="126" t="s">
        <v>52</v>
      </c>
      <c r="C68" s="196">
        <v>6.4</v>
      </c>
      <c r="D68" s="196">
        <v>0.53</v>
      </c>
      <c r="E68" s="196">
        <v>0.28000000000000003</v>
      </c>
      <c r="F68" s="196">
        <v>0.89</v>
      </c>
      <c r="G68" s="196">
        <v>1.27</v>
      </c>
      <c r="H68" s="196">
        <v>2.6</v>
      </c>
      <c r="I68" s="196">
        <v>2.04</v>
      </c>
      <c r="J68" s="196">
        <v>1.41</v>
      </c>
      <c r="K68" s="196">
        <v>4.6399999999999997</v>
      </c>
      <c r="L68" s="196">
        <v>1.06</v>
      </c>
      <c r="M68" s="196">
        <v>0.7</v>
      </c>
    </row>
    <row r="69" spans="1:24" ht="9.9499999999999993" customHeight="1" x14ac:dyDescent="0.2">
      <c r="A69" s="124"/>
      <c r="B69" s="126" t="s">
        <v>53</v>
      </c>
      <c r="C69" s="196">
        <v>5.94</v>
      </c>
      <c r="D69" s="196">
        <v>0.51</v>
      </c>
      <c r="E69" s="196">
        <v>0.27</v>
      </c>
      <c r="F69" s="196">
        <v>0.84</v>
      </c>
      <c r="G69" s="196">
        <v>1.17</v>
      </c>
      <c r="H69" s="196">
        <v>2.41</v>
      </c>
      <c r="I69" s="196">
        <v>1.87</v>
      </c>
      <c r="J69" s="196">
        <v>1.28</v>
      </c>
      <c r="K69" s="196">
        <v>4.34</v>
      </c>
      <c r="L69" s="196">
        <v>0.97</v>
      </c>
      <c r="M69" s="196">
        <v>0.63</v>
      </c>
    </row>
    <row r="70" spans="1:24" s="4" customFormat="1" ht="9.9499999999999993" customHeight="1" x14ac:dyDescent="0.2">
      <c r="A70" s="127"/>
      <c r="B70" s="128" t="s">
        <v>54</v>
      </c>
      <c r="C70" s="197">
        <v>12.34</v>
      </c>
      <c r="D70" s="197">
        <v>1.04</v>
      </c>
      <c r="E70" s="197">
        <v>0.54</v>
      </c>
      <c r="F70" s="197">
        <v>1.73</v>
      </c>
      <c r="G70" s="197">
        <v>2.44</v>
      </c>
      <c r="H70" s="197">
        <v>5.01</v>
      </c>
      <c r="I70" s="197">
        <v>3.91</v>
      </c>
      <c r="J70" s="197">
        <v>2.69</v>
      </c>
      <c r="K70" s="197">
        <v>8.98</v>
      </c>
      <c r="L70" s="197">
        <v>2.0299999999999998</v>
      </c>
      <c r="M70" s="197">
        <v>1.33</v>
      </c>
      <c r="N70" s="111"/>
      <c r="O70" s="111"/>
      <c r="P70" s="111"/>
      <c r="Q70" s="111"/>
      <c r="R70" s="111"/>
      <c r="S70" s="111"/>
      <c r="T70" s="111"/>
      <c r="U70" s="111"/>
      <c r="V70" s="111"/>
      <c r="W70" s="111"/>
      <c r="X70" s="111"/>
    </row>
    <row r="71" spans="1:24" ht="12.75" customHeight="1" x14ac:dyDescent="0.2">
      <c r="A71" s="124">
        <v>2040</v>
      </c>
      <c r="B71" s="126" t="s">
        <v>52</v>
      </c>
      <c r="C71" s="196">
        <v>6.36</v>
      </c>
      <c r="D71" s="196">
        <v>0.53</v>
      </c>
      <c r="E71" s="196">
        <v>0.28000000000000003</v>
      </c>
      <c r="F71" s="196">
        <v>0.89</v>
      </c>
      <c r="G71" s="196">
        <v>1.26</v>
      </c>
      <c r="H71" s="196">
        <v>2.59</v>
      </c>
      <c r="I71" s="196">
        <v>2.02</v>
      </c>
      <c r="J71" s="196">
        <v>1.39</v>
      </c>
      <c r="K71" s="196">
        <v>4.63</v>
      </c>
      <c r="L71" s="196">
        <v>1.05</v>
      </c>
      <c r="M71" s="196">
        <v>0.69</v>
      </c>
    </row>
    <row r="72" spans="1:24" ht="9.9499999999999993" customHeight="1" x14ac:dyDescent="0.2">
      <c r="A72" s="124"/>
      <c r="B72" s="126" t="s">
        <v>53</v>
      </c>
      <c r="C72" s="196">
        <v>5.91</v>
      </c>
      <c r="D72" s="196">
        <v>0.51</v>
      </c>
      <c r="E72" s="196">
        <v>0.27</v>
      </c>
      <c r="F72" s="196">
        <v>0.84</v>
      </c>
      <c r="G72" s="196">
        <v>1.17</v>
      </c>
      <c r="H72" s="196">
        <v>2.4</v>
      </c>
      <c r="I72" s="196">
        <v>1.86</v>
      </c>
      <c r="J72" s="196">
        <v>1.26</v>
      </c>
      <c r="K72" s="196">
        <v>4.33</v>
      </c>
      <c r="L72" s="196">
        <v>0.96</v>
      </c>
      <c r="M72" s="196">
        <v>0.62</v>
      </c>
    </row>
    <row r="73" spans="1:24" s="4" customFormat="1" ht="9.9499999999999993" customHeight="1" x14ac:dyDescent="0.2">
      <c r="A73" s="127"/>
      <c r="B73" s="128" t="s">
        <v>54</v>
      </c>
      <c r="C73" s="197">
        <v>12.27</v>
      </c>
      <c r="D73" s="197">
        <v>1.04</v>
      </c>
      <c r="E73" s="197">
        <v>0.54</v>
      </c>
      <c r="F73" s="197">
        <v>1.73</v>
      </c>
      <c r="G73" s="197">
        <v>2.44</v>
      </c>
      <c r="H73" s="197">
        <v>4.99</v>
      </c>
      <c r="I73" s="197">
        <v>3.87</v>
      </c>
      <c r="J73" s="197">
        <v>2.64</v>
      </c>
      <c r="K73" s="197">
        <v>8.9600000000000009</v>
      </c>
      <c r="L73" s="197">
        <v>2</v>
      </c>
      <c r="M73" s="197">
        <v>1.3</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92" orientation="portrait" r:id="rId1"/>
  <headerFooter alignWithMargins="0">
    <oddHeader>&amp;C&amp;9- &amp;P -</oddHead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1"/>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315</v>
      </c>
      <c r="B1" s="297"/>
      <c r="C1" s="297"/>
      <c r="D1" s="297"/>
      <c r="E1" s="297"/>
      <c r="F1" s="297"/>
      <c r="G1" s="297"/>
      <c r="H1" s="297"/>
      <c r="I1" s="297"/>
      <c r="J1" s="297"/>
      <c r="K1" s="297"/>
      <c r="L1" s="111"/>
      <c r="M1" s="111"/>
      <c r="N1" s="111"/>
      <c r="O1" s="111"/>
      <c r="P1" s="111"/>
      <c r="Q1" s="111"/>
      <c r="R1" s="111"/>
      <c r="S1" s="111"/>
      <c r="T1" s="111"/>
    </row>
    <row r="2" spans="1:20" x14ac:dyDescent="0.2">
      <c r="A2" s="298" t="s">
        <v>444</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27.48</v>
      </c>
      <c r="D8" s="196">
        <v>26.16</v>
      </c>
      <c r="E8" s="196">
        <v>1.1100000000000001</v>
      </c>
      <c r="F8" s="196">
        <v>1.97</v>
      </c>
      <c r="G8" s="196">
        <v>22.73</v>
      </c>
      <c r="H8" s="196">
        <v>12.56</v>
      </c>
      <c r="I8" s="196">
        <v>13.6</v>
      </c>
      <c r="J8" s="196">
        <v>8.1999999999999993</v>
      </c>
      <c r="K8" s="196">
        <v>12.64</v>
      </c>
    </row>
    <row r="9" spans="1:20" ht="9.9499999999999993" customHeight="1" x14ac:dyDescent="0.2">
      <c r="A9" s="124"/>
      <c r="B9" s="126" t="s">
        <v>53</v>
      </c>
      <c r="C9" s="196">
        <v>25.56</v>
      </c>
      <c r="D9" s="196">
        <v>24.25</v>
      </c>
      <c r="E9" s="196">
        <v>0.99</v>
      </c>
      <c r="F9" s="196">
        <v>1.52</v>
      </c>
      <c r="G9" s="196">
        <v>21.4</v>
      </c>
      <c r="H9" s="196">
        <v>11.23</v>
      </c>
      <c r="I9" s="196">
        <v>13.02</v>
      </c>
      <c r="J9" s="196">
        <v>7.29</v>
      </c>
      <c r="K9" s="196">
        <v>11.78</v>
      </c>
    </row>
    <row r="10" spans="1:20" s="4" customFormat="1" ht="9.9499999999999993" customHeight="1" x14ac:dyDescent="0.2">
      <c r="A10" s="127"/>
      <c r="B10" s="128" t="s">
        <v>54</v>
      </c>
      <c r="C10" s="197">
        <v>53.05</v>
      </c>
      <c r="D10" s="197">
        <v>50.41</v>
      </c>
      <c r="E10" s="197">
        <v>2.1</v>
      </c>
      <c r="F10" s="197">
        <v>3.49</v>
      </c>
      <c r="G10" s="197">
        <v>44.13</v>
      </c>
      <c r="H10" s="197">
        <v>23.79</v>
      </c>
      <c r="I10" s="197">
        <v>26.62</v>
      </c>
      <c r="J10" s="197">
        <v>15.49</v>
      </c>
      <c r="K10" s="197">
        <v>24.42</v>
      </c>
      <c r="L10" s="111"/>
      <c r="M10" s="111"/>
      <c r="N10" s="111"/>
      <c r="O10" s="111"/>
      <c r="P10" s="111"/>
      <c r="Q10" s="111"/>
      <c r="R10" s="111"/>
      <c r="S10" s="111"/>
      <c r="T10" s="111"/>
    </row>
    <row r="11" spans="1:20" ht="12.75" customHeight="1" x14ac:dyDescent="0.2">
      <c r="A11" s="124">
        <v>2020</v>
      </c>
      <c r="B11" s="126" t="s">
        <v>52</v>
      </c>
      <c r="C11" s="196">
        <v>27.22</v>
      </c>
      <c r="D11" s="196">
        <v>25.87</v>
      </c>
      <c r="E11" s="196">
        <v>1.0900000000000001</v>
      </c>
      <c r="F11" s="196">
        <v>2.02</v>
      </c>
      <c r="G11" s="196">
        <v>22.41</v>
      </c>
      <c r="H11" s="196">
        <v>12.56</v>
      </c>
      <c r="I11" s="196">
        <v>13.31</v>
      </c>
      <c r="J11" s="196">
        <v>8.09</v>
      </c>
      <c r="K11" s="196">
        <v>12.5</v>
      </c>
    </row>
    <row r="12" spans="1:20" ht="9.9499999999999993" customHeight="1" x14ac:dyDescent="0.2">
      <c r="A12" s="124"/>
      <c r="B12" s="126" t="s">
        <v>53</v>
      </c>
      <c r="C12" s="196">
        <v>25.26</v>
      </c>
      <c r="D12" s="196">
        <v>23.93</v>
      </c>
      <c r="E12" s="196">
        <v>0.97</v>
      </c>
      <c r="F12" s="196">
        <v>1.58</v>
      </c>
      <c r="G12" s="196">
        <v>21.07</v>
      </c>
      <c r="H12" s="196">
        <v>11.2</v>
      </c>
      <c r="I12" s="196">
        <v>12.73</v>
      </c>
      <c r="J12" s="196">
        <v>7.18</v>
      </c>
      <c r="K12" s="196">
        <v>11.59</v>
      </c>
    </row>
    <row r="13" spans="1:20" s="4" customFormat="1" ht="9.9499999999999993" customHeight="1" x14ac:dyDescent="0.2">
      <c r="A13" s="127"/>
      <c r="B13" s="128" t="s">
        <v>54</v>
      </c>
      <c r="C13" s="197">
        <v>52.49</v>
      </c>
      <c r="D13" s="197">
        <v>49.8</v>
      </c>
      <c r="E13" s="197">
        <v>2.0499999999999998</v>
      </c>
      <c r="F13" s="197">
        <v>3.59</v>
      </c>
      <c r="G13" s="197">
        <v>43.48</v>
      </c>
      <c r="H13" s="197">
        <v>23.76</v>
      </c>
      <c r="I13" s="197">
        <v>26.04</v>
      </c>
      <c r="J13" s="197">
        <v>15.26</v>
      </c>
      <c r="K13" s="197">
        <v>24.09</v>
      </c>
      <c r="L13" s="111"/>
      <c r="M13" s="111"/>
      <c r="N13" s="111"/>
      <c r="O13" s="111"/>
      <c r="P13" s="111"/>
      <c r="Q13" s="111"/>
      <c r="R13" s="111"/>
      <c r="S13" s="111"/>
      <c r="T13" s="111"/>
    </row>
    <row r="14" spans="1:20" ht="12.75" customHeight="1" x14ac:dyDescent="0.2">
      <c r="A14" s="124">
        <v>2021</v>
      </c>
      <c r="B14" s="126" t="s">
        <v>52</v>
      </c>
      <c r="C14" s="196">
        <v>26.97</v>
      </c>
      <c r="D14" s="196">
        <v>25.6</v>
      </c>
      <c r="E14" s="196">
        <v>1.05</v>
      </c>
      <c r="F14" s="196">
        <v>2.02</v>
      </c>
      <c r="G14" s="196">
        <v>22.19</v>
      </c>
      <c r="H14" s="196">
        <v>12.54</v>
      </c>
      <c r="I14" s="196">
        <v>13.06</v>
      </c>
      <c r="J14" s="196">
        <v>7.94</v>
      </c>
      <c r="K14" s="196">
        <v>12.38</v>
      </c>
    </row>
    <row r="15" spans="1:20" ht="9.9499999999999993" customHeight="1" x14ac:dyDescent="0.2">
      <c r="A15" s="124"/>
      <c r="B15" s="126" t="s">
        <v>53</v>
      </c>
      <c r="C15" s="196">
        <v>24.9</v>
      </c>
      <c r="D15" s="196">
        <v>23.52</v>
      </c>
      <c r="E15" s="196">
        <v>0.96</v>
      </c>
      <c r="F15" s="196">
        <v>1.58</v>
      </c>
      <c r="G15" s="196">
        <v>20.68</v>
      </c>
      <c r="H15" s="196">
        <v>11.1</v>
      </c>
      <c r="I15" s="196">
        <v>12.42</v>
      </c>
      <c r="J15" s="196">
        <v>7.08</v>
      </c>
      <c r="K15" s="196">
        <v>11.28</v>
      </c>
    </row>
    <row r="16" spans="1:20" s="4" customFormat="1" ht="9.9499999999999993" customHeight="1" x14ac:dyDescent="0.2">
      <c r="A16" s="127"/>
      <c r="B16" s="128" t="s">
        <v>54</v>
      </c>
      <c r="C16" s="197">
        <v>51.87</v>
      </c>
      <c r="D16" s="197">
        <v>49.12</v>
      </c>
      <c r="E16" s="197">
        <v>2.0099999999999998</v>
      </c>
      <c r="F16" s="197">
        <v>3.6</v>
      </c>
      <c r="G16" s="197">
        <v>42.87</v>
      </c>
      <c r="H16" s="197">
        <v>23.64</v>
      </c>
      <c r="I16" s="197">
        <v>25.48</v>
      </c>
      <c r="J16" s="197">
        <v>15.03</v>
      </c>
      <c r="K16" s="197">
        <v>23.66</v>
      </c>
      <c r="L16" s="111"/>
      <c r="M16" s="111"/>
      <c r="N16" s="111"/>
      <c r="O16" s="111"/>
      <c r="P16" s="111"/>
      <c r="Q16" s="111"/>
      <c r="R16" s="111"/>
      <c r="S16" s="111"/>
      <c r="T16" s="111"/>
    </row>
    <row r="17" spans="1:20" ht="12.75" customHeight="1" x14ac:dyDescent="0.2">
      <c r="A17" s="124">
        <v>2022</v>
      </c>
      <c r="B17" s="126" t="s">
        <v>52</v>
      </c>
      <c r="C17" s="196">
        <v>26.7</v>
      </c>
      <c r="D17" s="196">
        <v>25.39</v>
      </c>
      <c r="E17" s="196">
        <v>1.03</v>
      </c>
      <c r="F17" s="196">
        <v>1.98</v>
      </c>
      <c r="G17" s="196">
        <v>22.01</v>
      </c>
      <c r="H17" s="196">
        <v>12.44</v>
      </c>
      <c r="I17" s="196">
        <v>12.95</v>
      </c>
      <c r="J17" s="196">
        <v>7.81</v>
      </c>
      <c r="K17" s="196">
        <v>12.18</v>
      </c>
    </row>
    <row r="18" spans="1:20" ht="9.9499999999999993" customHeight="1" x14ac:dyDescent="0.2">
      <c r="A18" s="124"/>
      <c r="B18" s="126" t="s">
        <v>53</v>
      </c>
      <c r="C18" s="196">
        <v>24.57</v>
      </c>
      <c r="D18" s="196">
        <v>23.15</v>
      </c>
      <c r="E18" s="196">
        <v>0.94</v>
      </c>
      <c r="F18" s="196">
        <v>1.57</v>
      </c>
      <c r="G18" s="196">
        <v>20.309999999999999</v>
      </c>
      <c r="H18" s="196">
        <v>11.02</v>
      </c>
      <c r="I18" s="196">
        <v>12.13</v>
      </c>
      <c r="J18" s="196">
        <v>6.95</v>
      </c>
      <c r="K18" s="196">
        <v>11.01</v>
      </c>
    </row>
    <row r="19" spans="1:20" s="4" customFormat="1" ht="9.9499999999999993" customHeight="1" x14ac:dyDescent="0.2">
      <c r="A19" s="127"/>
      <c r="B19" s="128" t="s">
        <v>54</v>
      </c>
      <c r="C19" s="197">
        <v>51.28</v>
      </c>
      <c r="D19" s="197">
        <v>48.55</v>
      </c>
      <c r="E19" s="197">
        <v>1.97</v>
      </c>
      <c r="F19" s="197">
        <v>3.55</v>
      </c>
      <c r="G19" s="197">
        <v>42.33</v>
      </c>
      <c r="H19" s="197">
        <v>23.46</v>
      </c>
      <c r="I19" s="197">
        <v>25.08</v>
      </c>
      <c r="J19" s="197">
        <v>14.76</v>
      </c>
      <c r="K19" s="197">
        <v>23.19</v>
      </c>
      <c r="L19" s="111"/>
      <c r="M19" s="111"/>
      <c r="N19" s="111"/>
      <c r="O19" s="111"/>
      <c r="P19" s="111"/>
      <c r="Q19" s="111"/>
      <c r="R19" s="111"/>
      <c r="S19" s="111"/>
      <c r="T19" s="111"/>
    </row>
    <row r="20" spans="1:20" ht="12.75" customHeight="1" x14ac:dyDescent="0.2">
      <c r="A20" s="124">
        <v>2023</v>
      </c>
      <c r="B20" s="126" t="s">
        <v>52</v>
      </c>
      <c r="C20" s="196">
        <v>26.46</v>
      </c>
      <c r="D20" s="196">
        <v>25.2</v>
      </c>
      <c r="E20" s="196">
        <v>1.05</v>
      </c>
      <c r="F20" s="196">
        <v>1.94</v>
      </c>
      <c r="G20" s="196">
        <v>21.84</v>
      </c>
      <c r="H20" s="196">
        <v>12.37</v>
      </c>
      <c r="I20" s="196">
        <v>12.83</v>
      </c>
      <c r="J20" s="196">
        <v>7.67</v>
      </c>
      <c r="K20" s="196">
        <v>12.03</v>
      </c>
    </row>
    <row r="21" spans="1:20" ht="9.9499999999999993" customHeight="1" x14ac:dyDescent="0.2">
      <c r="A21" s="124"/>
      <c r="B21" s="126" t="s">
        <v>53</v>
      </c>
      <c r="C21" s="196">
        <v>24.24</v>
      </c>
      <c r="D21" s="196">
        <v>22.89</v>
      </c>
      <c r="E21" s="196">
        <v>0.93</v>
      </c>
      <c r="F21" s="196">
        <v>1.56</v>
      </c>
      <c r="G21" s="196">
        <v>20.02</v>
      </c>
      <c r="H21" s="196">
        <v>10.92</v>
      </c>
      <c r="I21" s="196">
        <v>11.97</v>
      </c>
      <c r="J21" s="196">
        <v>6.78</v>
      </c>
      <c r="K21" s="196">
        <v>10.77</v>
      </c>
    </row>
    <row r="22" spans="1:20" s="4" customFormat="1" ht="9.9499999999999993" customHeight="1" x14ac:dyDescent="0.2">
      <c r="A22" s="127"/>
      <c r="B22" s="128" t="s">
        <v>54</v>
      </c>
      <c r="C22" s="197">
        <v>50.7</v>
      </c>
      <c r="D22" s="197">
        <v>48.09</v>
      </c>
      <c r="E22" s="197">
        <v>1.98</v>
      </c>
      <c r="F22" s="197">
        <v>3.51</v>
      </c>
      <c r="G22" s="197">
        <v>41.85</v>
      </c>
      <c r="H22" s="197">
        <v>23.29</v>
      </c>
      <c r="I22" s="197">
        <v>24.8</v>
      </c>
      <c r="J22" s="197">
        <v>14.45</v>
      </c>
      <c r="K22" s="197">
        <v>22.8</v>
      </c>
      <c r="L22" s="111"/>
      <c r="M22" s="111"/>
      <c r="N22" s="111"/>
      <c r="O22" s="111"/>
      <c r="P22" s="111"/>
      <c r="Q22" s="111"/>
      <c r="R22" s="111"/>
      <c r="S22" s="111"/>
      <c r="T22" s="111"/>
    </row>
    <row r="23" spans="1:20" ht="12.75" customHeight="1" x14ac:dyDescent="0.2">
      <c r="A23" s="124">
        <v>2024</v>
      </c>
      <c r="B23" s="126" t="s">
        <v>52</v>
      </c>
      <c r="C23" s="196">
        <v>26.26</v>
      </c>
      <c r="D23" s="196">
        <v>24.92</v>
      </c>
      <c r="E23" s="196">
        <v>1.07</v>
      </c>
      <c r="F23" s="196">
        <v>1.9</v>
      </c>
      <c r="G23" s="196">
        <v>21.56</v>
      </c>
      <c r="H23" s="196">
        <v>12.25</v>
      </c>
      <c r="I23" s="196">
        <v>12.67</v>
      </c>
      <c r="J23" s="196">
        <v>7.53</v>
      </c>
      <c r="K23" s="196">
        <v>11.91</v>
      </c>
    </row>
    <row r="24" spans="1:20" ht="9.9499999999999993" customHeight="1" x14ac:dyDescent="0.2">
      <c r="A24" s="124"/>
      <c r="B24" s="126" t="s">
        <v>53</v>
      </c>
      <c r="C24" s="196">
        <v>23.91</v>
      </c>
      <c r="D24" s="196">
        <v>22.55</v>
      </c>
      <c r="E24" s="196">
        <v>0.99</v>
      </c>
      <c r="F24" s="196">
        <v>1.54</v>
      </c>
      <c r="G24" s="196">
        <v>19.66</v>
      </c>
      <c r="H24" s="196">
        <v>10.82</v>
      </c>
      <c r="I24" s="196">
        <v>11.73</v>
      </c>
      <c r="J24" s="196">
        <v>6.64</v>
      </c>
      <c r="K24" s="196">
        <v>10.55</v>
      </c>
    </row>
    <row r="25" spans="1:20" s="4" customFormat="1" ht="9.9499999999999993" customHeight="1" x14ac:dyDescent="0.2">
      <c r="A25" s="127"/>
      <c r="B25" s="128" t="s">
        <v>54</v>
      </c>
      <c r="C25" s="197">
        <v>50.17</v>
      </c>
      <c r="D25" s="197">
        <v>47.47</v>
      </c>
      <c r="E25" s="197">
        <v>2.06</v>
      </c>
      <c r="F25" s="197">
        <v>3.44</v>
      </c>
      <c r="G25" s="197">
        <v>41.23</v>
      </c>
      <c r="H25" s="197">
        <v>23.08</v>
      </c>
      <c r="I25" s="197">
        <v>24.39</v>
      </c>
      <c r="J25" s="197">
        <v>14.17</v>
      </c>
      <c r="K25" s="197">
        <v>22.46</v>
      </c>
      <c r="L25" s="111"/>
      <c r="M25" s="111"/>
      <c r="N25" s="111"/>
      <c r="O25" s="111"/>
      <c r="P25" s="111"/>
      <c r="Q25" s="111"/>
      <c r="R25" s="111"/>
      <c r="S25" s="111"/>
      <c r="T25" s="111"/>
    </row>
    <row r="26" spans="1:20" ht="12.75" customHeight="1" x14ac:dyDescent="0.2">
      <c r="A26" s="124">
        <v>2025</v>
      </c>
      <c r="B26" s="126" t="s">
        <v>52</v>
      </c>
      <c r="C26" s="196">
        <v>26.04</v>
      </c>
      <c r="D26" s="196">
        <v>24.63</v>
      </c>
      <c r="E26" s="196">
        <v>1.1100000000000001</v>
      </c>
      <c r="F26" s="196">
        <v>1.86</v>
      </c>
      <c r="G26" s="196">
        <v>21.3</v>
      </c>
      <c r="H26" s="196">
        <v>12.09</v>
      </c>
      <c r="I26" s="196">
        <v>12.54</v>
      </c>
      <c r="J26" s="196">
        <v>7.38</v>
      </c>
      <c r="K26" s="196">
        <v>11.79</v>
      </c>
    </row>
    <row r="27" spans="1:20" ht="9.9499999999999993" customHeight="1" x14ac:dyDescent="0.2">
      <c r="A27" s="124"/>
      <c r="B27" s="126" t="s">
        <v>53</v>
      </c>
      <c r="C27" s="196">
        <v>23.63</v>
      </c>
      <c r="D27" s="196">
        <v>22.24</v>
      </c>
      <c r="E27" s="196">
        <v>1.04</v>
      </c>
      <c r="F27" s="196">
        <v>1.51</v>
      </c>
      <c r="G27" s="196">
        <v>19.329999999999998</v>
      </c>
      <c r="H27" s="196">
        <v>10.7</v>
      </c>
      <c r="I27" s="196">
        <v>11.54</v>
      </c>
      <c r="J27" s="196">
        <v>6.47</v>
      </c>
      <c r="K27" s="196">
        <v>10.35</v>
      </c>
    </row>
    <row r="28" spans="1:20" s="4" customFormat="1" ht="9.9499999999999993" customHeight="1" x14ac:dyDescent="0.2">
      <c r="A28" s="127"/>
      <c r="B28" s="128" t="s">
        <v>54</v>
      </c>
      <c r="C28" s="197">
        <v>49.68</v>
      </c>
      <c r="D28" s="197">
        <v>46.87</v>
      </c>
      <c r="E28" s="197">
        <v>2.15</v>
      </c>
      <c r="F28" s="197">
        <v>3.36</v>
      </c>
      <c r="G28" s="197">
        <v>40.630000000000003</v>
      </c>
      <c r="H28" s="197">
        <v>22.8</v>
      </c>
      <c r="I28" s="197">
        <v>24.08</v>
      </c>
      <c r="J28" s="197">
        <v>13.85</v>
      </c>
      <c r="K28" s="197">
        <v>22.14</v>
      </c>
      <c r="L28" s="111"/>
      <c r="M28" s="111"/>
      <c r="N28" s="111"/>
      <c r="O28" s="111"/>
      <c r="P28" s="111"/>
      <c r="Q28" s="111"/>
      <c r="R28" s="111"/>
      <c r="S28" s="111"/>
      <c r="T28" s="111"/>
    </row>
    <row r="29" spans="1:20" ht="12.75" customHeight="1" x14ac:dyDescent="0.2">
      <c r="A29" s="124">
        <v>2026</v>
      </c>
      <c r="B29" s="126" t="s">
        <v>52</v>
      </c>
      <c r="C29" s="196">
        <v>25.75</v>
      </c>
      <c r="D29" s="196">
        <v>24.35</v>
      </c>
      <c r="E29" s="196">
        <v>1.1000000000000001</v>
      </c>
      <c r="F29" s="196">
        <v>1.85</v>
      </c>
      <c r="G29" s="196">
        <v>21.01</v>
      </c>
      <c r="H29" s="196">
        <v>11.95</v>
      </c>
      <c r="I29" s="196">
        <v>12.4</v>
      </c>
      <c r="J29" s="196">
        <v>7.23</v>
      </c>
      <c r="K29" s="196">
        <v>11.68</v>
      </c>
    </row>
    <row r="30" spans="1:20" ht="9.9499999999999993" customHeight="1" x14ac:dyDescent="0.2">
      <c r="A30" s="124"/>
      <c r="B30" s="126" t="s">
        <v>53</v>
      </c>
      <c r="C30" s="196">
        <v>23.31</v>
      </c>
      <c r="D30" s="196">
        <v>21.86</v>
      </c>
      <c r="E30" s="196">
        <v>1.07</v>
      </c>
      <c r="F30" s="196">
        <v>1.5</v>
      </c>
      <c r="G30" s="196">
        <v>18.920000000000002</v>
      </c>
      <c r="H30" s="196">
        <v>10.62</v>
      </c>
      <c r="I30" s="196">
        <v>11.24</v>
      </c>
      <c r="J30" s="196">
        <v>6.28</v>
      </c>
      <c r="K30" s="196">
        <v>10.210000000000001</v>
      </c>
    </row>
    <row r="31" spans="1:20" s="4" customFormat="1" ht="9.9499999999999993" customHeight="1" x14ac:dyDescent="0.2">
      <c r="A31" s="127"/>
      <c r="B31" s="128" t="s">
        <v>54</v>
      </c>
      <c r="C31" s="197">
        <v>49.06</v>
      </c>
      <c r="D31" s="197">
        <v>46.21</v>
      </c>
      <c r="E31" s="197">
        <v>2.17</v>
      </c>
      <c r="F31" s="197">
        <v>3.35</v>
      </c>
      <c r="G31" s="197">
        <v>39.92</v>
      </c>
      <c r="H31" s="197">
        <v>22.57</v>
      </c>
      <c r="I31" s="197">
        <v>23.65</v>
      </c>
      <c r="J31" s="197">
        <v>13.51</v>
      </c>
      <c r="K31" s="197">
        <v>21.89</v>
      </c>
      <c r="L31" s="111"/>
      <c r="M31" s="111"/>
      <c r="N31" s="111"/>
      <c r="O31" s="111"/>
      <c r="P31" s="111"/>
      <c r="Q31" s="111"/>
      <c r="R31" s="111"/>
      <c r="S31" s="111"/>
      <c r="T31" s="111"/>
    </row>
    <row r="32" spans="1:20" ht="12.75" customHeight="1" x14ac:dyDescent="0.2">
      <c r="A32" s="124">
        <v>2027</v>
      </c>
      <c r="B32" s="126" t="s">
        <v>52</v>
      </c>
      <c r="C32" s="196">
        <v>25.52</v>
      </c>
      <c r="D32" s="196">
        <v>24.05</v>
      </c>
      <c r="E32" s="196">
        <v>1.1100000000000001</v>
      </c>
      <c r="F32" s="196">
        <v>1.86</v>
      </c>
      <c r="G32" s="196">
        <v>20.66</v>
      </c>
      <c r="H32" s="196">
        <v>11.83</v>
      </c>
      <c r="I32" s="196">
        <v>12.21</v>
      </c>
      <c r="J32" s="196">
        <v>7.11</v>
      </c>
      <c r="K32" s="196">
        <v>11.59</v>
      </c>
    </row>
    <row r="33" spans="1:20" ht="9.9499999999999993" customHeight="1" x14ac:dyDescent="0.2">
      <c r="A33" s="124"/>
      <c r="B33" s="126" t="s">
        <v>53</v>
      </c>
      <c r="C33" s="196">
        <v>22.99</v>
      </c>
      <c r="D33" s="196">
        <v>21.49</v>
      </c>
      <c r="E33" s="196">
        <v>1.08</v>
      </c>
      <c r="F33" s="196">
        <v>1.53</v>
      </c>
      <c r="G33" s="196">
        <v>18.52</v>
      </c>
      <c r="H33" s="196">
        <v>10.51</v>
      </c>
      <c r="I33" s="196">
        <v>10.98</v>
      </c>
      <c r="J33" s="196">
        <v>6.1</v>
      </c>
      <c r="K33" s="196">
        <v>10.16</v>
      </c>
    </row>
    <row r="34" spans="1:20" s="4" customFormat="1" ht="9.9499999999999993" customHeight="1" x14ac:dyDescent="0.2">
      <c r="A34" s="127"/>
      <c r="B34" s="128" t="s">
        <v>54</v>
      </c>
      <c r="C34" s="197">
        <v>48.51</v>
      </c>
      <c r="D34" s="197">
        <v>45.54</v>
      </c>
      <c r="E34" s="197">
        <v>2.19</v>
      </c>
      <c r="F34" s="197">
        <v>3.38</v>
      </c>
      <c r="G34" s="197">
        <v>39.18</v>
      </c>
      <c r="H34" s="197">
        <v>22.35</v>
      </c>
      <c r="I34" s="197">
        <v>23.19</v>
      </c>
      <c r="J34" s="197">
        <v>13.21</v>
      </c>
      <c r="K34" s="197">
        <v>21.74</v>
      </c>
      <c r="L34" s="111"/>
      <c r="M34" s="111"/>
      <c r="N34" s="111"/>
      <c r="O34" s="111"/>
      <c r="P34" s="111"/>
      <c r="Q34" s="111"/>
      <c r="R34" s="111"/>
      <c r="S34" s="111"/>
      <c r="T34" s="111"/>
    </row>
    <row r="35" spans="1:20" ht="12.75" customHeight="1" x14ac:dyDescent="0.2">
      <c r="A35" s="124">
        <v>2028</v>
      </c>
      <c r="B35" s="126" t="s">
        <v>52</v>
      </c>
      <c r="C35" s="196">
        <v>25.26</v>
      </c>
      <c r="D35" s="196">
        <v>23.78</v>
      </c>
      <c r="E35" s="196">
        <v>1.1399999999999999</v>
      </c>
      <c r="F35" s="196">
        <v>1.87</v>
      </c>
      <c r="G35" s="196">
        <v>20.36</v>
      </c>
      <c r="H35" s="196">
        <v>11.72</v>
      </c>
      <c r="I35" s="196">
        <v>12.06</v>
      </c>
      <c r="J35" s="196">
        <v>6.99</v>
      </c>
      <c r="K35" s="196">
        <v>11.5</v>
      </c>
    </row>
    <row r="36" spans="1:20" ht="9.9499999999999993" customHeight="1" x14ac:dyDescent="0.2">
      <c r="A36" s="124"/>
      <c r="B36" s="126" t="s">
        <v>53</v>
      </c>
      <c r="C36" s="196">
        <v>22.59</v>
      </c>
      <c r="D36" s="196">
        <v>21.11</v>
      </c>
      <c r="E36" s="196">
        <v>1.08</v>
      </c>
      <c r="F36" s="196">
        <v>1.55</v>
      </c>
      <c r="G36" s="196">
        <v>18.12</v>
      </c>
      <c r="H36" s="196">
        <v>10.37</v>
      </c>
      <c r="I36" s="196">
        <v>10.74</v>
      </c>
      <c r="J36" s="196">
        <v>5.97</v>
      </c>
      <c r="K36" s="196">
        <v>10.07</v>
      </c>
    </row>
    <row r="37" spans="1:20" s="4" customFormat="1" ht="9.9499999999999993" customHeight="1" x14ac:dyDescent="0.2">
      <c r="A37" s="127"/>
      <c r="B37" s="128" t="s">
        <v>54</v>
      </c>
      <c r="C37" s="197">
        <v>47.84</v>
      </c>
      <c r="D37" s="197">
        <v>44.89</v>
      </c>
      <c r="E37" s="197">
        <v>2.23</v>
      </c>
      <c r="F37" s="197">
        <v>3.42</v>
      </c>
      <c r="G37" s="197">
        <v>38.479999999999997</v>
      </c>
      <c r="H37" s="197">
        <v>22.08</v>
      </c>
      <c r="I37" s="197">
        <v>22.8</v>
      </c>
      <c r="J37" s="197">
        <v>12.97</v>
      </c>
      <c r="K37" s="197">
        <v>21.57</v>
      </c>
      <c r="L37" s="111"/>
      <c r="M37" s="111"/>
      <c r="N37" s="111"/>
      <c r="O37" s="111"/>
      <c r="P37" s="111"/>
      <c r="Q37" s="111"/>
      <c r="R37" s="111"/>
      <c r="S37" s="111"/>
      <c r="T37" s="111"/>
    </row>
    <row r="38" spans="1:20" ht="12.75" customHeight="1" x14ac:dyDescent="0.2">
      <c r="A38" s="124">
        <v>2029</v>
      </c>
      <c r="B38" s="126" t="s">
        <v>52</v>
      </c>
      <c r="C38" s="196">
        <v>24.97</v>
      </c>
      <c r="D38" s="196">
        <v>23.59</v>
      </c>
      <c r="E38" s="196">
        <v>1.18</v>
      </c>
      <c r="F38" s="196">
        <v>1.87</v>
      </c>
      <c r="G38" s="196">
        <v>20.11</v>
      </c>
      <c r="H38" s="196">
        <v>11.64</v>
      </c>
      <c r="I38" s="196">
        <v>11.95</v>
      </c>
      <c r="J38" s="196">
        <v>6.9</v>
      </c>
      <c r="K38" s="196">
        <v>11.44</v>
      </c>
    </row>
    <row r="39" spans="1:20" ht="9.9499999999999993" customHeight="1" x14ac:dyDescent="0.2">
      <c r="A39" s="124"/>
      <c r="B39" s="126" t="s">
        <v>53</v>
      </c>
      <c r="C39" s="196">
        <v>22.23</v>
      </c>
      <c r="D39" s="196">
        <v>20.79</v>
      </c>
      <c r="E39" s="196">
        <v>1.07</v>
      </c>
      <c r="F39" s="196">
        <v>1.56</v>
      </c>
      <c r="G39" s="196">
        <v>17.760000000000002</v>
      </c>
      <c r="H39" s="196">
        <v>10.26</v>
      </c>
      <c r="I39" s="196">
        <v>10.53</v>
      </c>
      <c r="J39" s="196">
        <v>5.87</v>
      </c>
      <c r="K39" s="196">
        <v>10</v>
      </c>
    </row>
    <row r="40" spans="1:20" s="4" customFormat="1" ht="9.9499999999999993" customHeight="1" x14ac:dyDescent="0.2">
      <c r="A40" s="127"/>
      <c r="B40" s="128" t="s">
        <v>54</v>
      </c>
      <c r="C40" s="197">
        <v>47.2</v>
      </c>
      <c r="D40" s="197">
        <v>44.38</v>
      </c>
      <c r="E40" s="197">
        <v>2.25</v>
      </c>
      <c r="F40" s="197">
        <v>3.43</v>
      </c>
      <c r="G40" s="197">
        <v>37.869999999999997</v>
      </c>
      <c r="H40" s="197">
        <v>21.9</v>
      </c>
      <c r="I40" s="197">
        <v>22.48</v>
      </c>
      <c r="J40" s="197">
        <v>12.77</v>
      </c>
      <c r="K40" s="197">
        <v>21.45</v>
      </c>
      <c r="L40" s="111"/>
      <c r="M40" s="111"/>
      <c r="N40" s="111"/>
      <c r="O40" s="111"/>
      <c r="P40" s="111"/>
      <c r="Q40" s="111"/>
      <c r="R40" s="111"/>
      <c r="S40" s="111"/>
      <c r="T40" s="111"/>
    </row>
    <row r="41" spans="1:20" ht="12.75" customHeight="1" x14ac:dyDescent="0.2">
      <c r="A41" s="124">
        <v>2030</v>
      </c>
      <c r="B41" s="126" t="s">
        <v>52</v>
      </c>
      <c r="C41" s="196">
        <v>24.71</v>
      </c>
      <c r="D41" s="196">
        <v>23.37</v>
      </c>
      <c r="E41" s="196">
        <v>1.22</v>
      </c>
      <c r="F41" s="196">
        <v>1.89</v>
      </c>
      <c r="G41" s="196">
        <v>19.850000000000001</v>
      </c>
      <c r="H41" s="196">
        <v>11.53</v>
      </c>
      <c r="I41" s="196">
        <v>11.84</v>
      </c>
      <c r="J41" s="196">
        <v>6.78</v>
      </c>
      <c r="K41" s="196">
        <v>11.39</v>
      </c>
    </row>
    <row r="42" spans="1:20" ht="9.9499999999999993" customHeight="1" x14ac:dyDescent="0.2">
      <c r="A42" s="124"/>
      <c r="B42" s="126" t="s">
        <v>53</v>
      </c>
      <c r="C42" s="196">
        <v>21.86</v>
      </c>
      <c r="D42" s="196">
        <v>20.46</v>
      </c>
      <c r="E42" s="196">
        <v>1.08</v>
      </c>
      <c r="F42" s="196">
        <v>1.59</v>
      </c>
      <c r="G42" s="196">
        <v>17.41</v>
      </c>
      <c r="H42" s="196">
        <v>10.119999999999999</v>
      </c>
      <c r="I42" s="196">
        <v>10.34</v>
      </c>
      <c r="J42" s="196">
        <v>5.75</v>
      </c>
      <c r="K42" s="196">
        <v>9.9499999999999993</v>
      </c>
    </row>
    <row r="43" spans="1:20" s="4" customFormat="1" ht="9.9499999999999993" customHeight="1" x14ac:dyDescent="0.2">
      <c r="A43" s="127"/>
      <c r="B43" s="128" t="s">
        <v>54</v>
      </c>
      <c r="C43" s="197">
        <v>46.57</v>
      </c>
      <c r="D43" s="197">
        <v>43.83</v>
      </c>
      <c r="E43" s="197">
        <v>2.2999999999999998</v>
      </c>
      <c r="F43" s="197">
        <v>3.48</v>
      </c>
      <c r="G43" s="197">
        <v>37.26</v>
      </c>
      <c r="H43" s="197">
        <v>21.65</v>
      </c>
      <c r="I43" s="197">
        <v>22.18</v>
      </c>
      <c r="J43" s="197">
        <v>12.53</v>
      </c>
      <c r="K43" s="197">
        <v>21.35</v>
      </c>
      <c r="L43" s="111"/>
      <c r="M43" s="111"/>
      <c r="N43" s="111"/>
      <c r="O43" s="111"/>
      <c r="P43" s="111"/>
      <c r="Q43" s="111"/>
      <c r="R43" s="111"/>
      <c r="S43" s="111"/>
      <c r="T43" s="111"/>
    </row>
    <row r="44" spans="1:20" ht="12.75" customHeight="1" x14ac:dyDescent="0.2">
      <c r="A44" s="124">
        <v>2031</v>
      </c>
      <c r="B44" s="126" t="s">
        <v>52</v>
      </c>
      <c r="C44" s="196">
        <v>24.5</v>
      </c>
      <c r="D44" s="196">
        <v>23.18</v>
      </c>
      <c r="E44" s="196">
        <v>1.21</v>
      </c>
      <c r="F44" s="196">
        <v>1.93</v>
      </c>
      <c r="G44" s="196">
        <v>19.62</v>
      </c>
      <c r="H44" s="196">
        <v>11.43</v>
      </c>
      <c r="I44" s="196">
        <v>11.75</v>
      </c>
      <c r="J44" s="196">
        <v>6.77</v>
      </c>
      <c r="K44" s="196">
        <v>11.27</v>
      </c>
    </row>
    <row r="45" spans="1:20" ht="9.9499999999999993" customHeight="1" x14ac:dyDescent="0.2">
      <c r="A45" s="124"/>
      <c r="B45" s="126" t="s">
        <v>53</v>
      </c>
      <c r="C45" s="196">
        <v>21.56</v>
      </c>
      <c r="D45" s="196">
        <v>20.2</v>
      </c>
      <c r="E45" s="196">
        <v>1.0900000000000001</v>
      </c>
      <c r="F45" s="196">
        <v>1.61</v>
      </c>
      <c r="G45" s="196">
        <v>17.09</v>
      </c>
      <c r="H45" s="196">
        <v>10</v>
      </c>
      <c r="I45" s="196">
        <v>10.199999999999999</v>
      </c>
      <c r="J45" s="196">
        <v>5.76</v>
      </c>
      <c r="K45" s="196">
        <v>9.7799999999999994</v>
      </c>
    </row>
    <row r="46" spans="1:20" s="4" customFormat="1" ht="9.9499999999999993" customHeight="1" x14ac:dyDescent="0.2">
      <c r="A46" s="127"/>
      <c r="B46" s="128" t="s">
        <v>54</v>
      </c>
      <c r="C46" s="197">
        <v>46.06</v>
      </c>
      <c r="D46" s="197">
        <v>43.38</v>
      </c>
      <c r="E46" s="197">
        <v>2.2999999999999998</v>
      </c>
      <c r="F46" s="197">
        <v>3.55</v>
      </c>
      <c r="G46" s="197">
        <v>36.71</v>
      </c>
      <c r="H46" s="197">
        <v>21.43</v>
      </c>
      <c r="I46" s="197">
        <v>21.95</v>
      </c>
      <c r="J46" s="197">
        <v>12.53</v>
      </c>
      <c r="K46" s="197">
        <v>21.05</v>
      </c>
      <c r="L46" s="111"/>
      <c r="M46" s="111"/>
      <c r="N46" s="111"/>
      <c r="O46" s="111"/>
      <c r="P46" s="111"/>
      <c r="Q46" s="111"/>
      <c r="R46" s="111"/>
      <c r="S46" s="111"/>
      <c r="T46" s="111"/>
    </row>
    <row r="47" spans="1:20" ht="12.75" customHeight="1" x14ac:dyDescent="0.2">
      <c r="A47" s="124">
        <v>2032</v>
      </c>
      <c r="B47" s="126" t="s">
        <v>52</v>
      </c>
      <c r="C47" s="196">
        <v>24.28</v>
      </c>
      <c r="D47" s="196">
        <v>22.99</v>
      </c>
      <c r="E47" s="196">
        <v>1.22</v>
      </c>
      <c r="F47" s="196">
        <v>1.95</v>
      </c>
      <c r="G47" s="196">
        <v>19.41</v>
      </c>
      <c r="H47" s="196">
        <v>11.32</v>
      </c>
      <c r="I47" s="196">
        <v>11.66</v>
      </c>
      <c r="J47" s="196">
        <v>6.81</v>
      </c>
      <c r="K47" s="196">
        <v>11.15</v>
      </c>
    </row>
    <row r="48" spans="1:20" ht="9.9499999999999993" customHeight="1" x14ac:dyDescent="0.2">
      <c r="A48" s="124"/>
      <c r="B48" s="126" t="s">
        <v>53</v>
      </c>
      <c r="C48" s="196">
        <v>21.23</v>
      </c>
      <c r="D48" s="196">
        <v>19.989999999999998</v>
      </c>
      <c r="E48" s="196">
        <v>1.1200000000000001</v>
      </c>
      <c r="F48" s="196">
        <v>1.62</v>
      </c>
      <c r="G48" s="196">
        <v>16.88</v>
      </c>
      <c r="H48" s="196">
        <v>9.84</v>
      </c>
      <c r="I48" s="196">
        <v>10.15</v>
      </c>
      <c r="J48" s="196">
        <v>5.79</v>
      </c>
      <c r="K48" s="196">
        <v>9.65</v>
      </c>
    </row>
    <row r="49" spans="1:20" s="4" customFormat="1" ht="9.9499999999999993" customHeight="1" x14ac:dyDescent="0.2">
      <c r="A49" s="127"/>
      <c r="B49" s="128" t="s">
        <v>54</v>
      </c>
      <c r="C49" s="197">
        <v>45.51</v>
      </c>
      <c r="D49" s="197">
        <v>42.98</v>
      </c>
      <c r="E49" s="197">
        <v>2.35</v>
      </c>
      <c r="F49" s="197">
        <v>3.57</v>
      </c>
      <c r="G49" s="197">
        <v>36.29</v>
      </c>
      <c r="H49" s="197">
        <v>21.16</v>
      </c>
      <c r="I49" s="197">
        <v>21.81</v>
      </c>
      <c r="J49" s="197">
        <v>12.6</v>
      </c>
      <c r="K49" s="197">
        <v>20.8</v>
      </c>
      <c r="L49" s="111"/>
      <c r="M49" s="111"/>
      <c r="N49" s="111"/>
      <c r="O49" s="111"/>
      <c r="P49" s="111"/>
      <c r="Q49" s="111"/>
      <c r="R49" s="111"/>
      <c r="S49" s="111"/>
      <c r="T49" s="111"/>
    </row>
    <row r="50" spans="1:20" ht="12.75" customHeight="1" x14ac:dyDescent="0.2">
      <c r="A50" s="124">
        <v>2033</v>
      </c>
      <c r="B50" s="126" t="s">
        <v>52</v>
      </c>
      <c r="C50" s="196">
        <v>24.07</v>
      </c>
      <c r="D50" s="196">
        <v>22.81</v>
      </c>
      <c r="E50" s="196">
        <v>1.2</v>
      </c>
      <c r="F50" s="196">
        <v>1.98</v>
      </c>
      <c r="G50" s="196">
        <v>19.23</v>
      </c>
      <c r="H50" s="196">
        <v>11.22</v>
      </c>
      <c r="I50" s="196">
        <v>11.59</v>
      </c>
      <c r="J50" s="196">
        <v>6.84</v>
      </c>
      <c r="K50" s="196">
        <v>11.11</v>
      </c>
    </row>
    <row r="51" spans="1:20" ht="9.9499999999999993" customHeight="1" x14ac:dyDescent="0.2">
      <c r="A51" s="124"/>
      <c r="B51" s="126" t="s">
        <v>53</v>
      </c>
      <c r="C51" s="196">
        <v>20.94</v>
      </c>
      <c r="D51" s="196">
        <v>19.77</v>
      </c>
      <c r="E51" s="196">
        <v>1.1100000000000001</v>
      </c>
      <c r="F51" s="196">
        <v>1.64</v>
      </c>
      <c r="G51" s="196">
        <v>16.66</v>
      </c>
      <c r="H51" s="196">
        <v>9.6999999999999993</v>
      </c>
      <c r="I51" s="196">
        <v>10.07</v>
      </c>
      <c r="J51" s="196">
        <v>5.82</v>
      </c>
      <c r="K51" s="196">
        <v>9.5500000000000007</v>
      </c>
    </row>
    <row r="52" spans="1:20" s="4" customFormat="1" ht="9.9499999999999993" customHeight="1" x14ac:dyDescent="0.2">
      <c r="A52" s="127"/>
      <c r="B52" s="128" t="s">
        <v>54</v>
      </c>
      <c r="C52" s="197">
        <v>45.01</v>
      </c>
      <c r="D52" s="197">
        <v>42.58</v>
      </c>
      <c r="E52" s="197">
        <v>2.2999999999999998</v>
      </c>
      <c r="F52" s="197">
        <v>3.62</v>
      </c>
      <c r="G52" s="197">
        <v>35.89</v>
      </c>
      <c r="H52" s="197">
        <v>20.92</v>
      </c>
      <c r="I52" s="197">
        <v>21.66</v>
      </c>
      <c r="J52" s="197">
        <v>12.65</v>
      </c>
      <c r="K52" s="197">
        <v>20.66</v>
      </c>
      <c r="L52" s="111"/>
      <c r="M52" s="111"/>
      <c r="N52" s="111"/>
      <c r="O52" s="111"/>
      <c r="P52" s="111"/>
      <c r="Q52" s="111"/>
      <c r="R52" s="111"/>
      <c r="S52" s="111"/>
      <c r="T52" s="111"/>
    </row>
    <row r="53" spans="1:20" ht="12.75" customHeight="1" x14ac:dyDescent="0.2">
      <c r="A53" s="124">
        <v>2034</v>
      </c>
      <c r="B53" s="126" t="s">
        <v>52</v>
      </c>
      <c r="C53" s="196">
        <v>23.87</v>
      </c>
      <c r="D53" s="196">
        <v>22.66</v>
      </c>
      <c r="E53" s="196">
        <v>1.18</v>
      </c>
      <c r="F53" s="196">
        <v>2</v>
      </c>
      <c r="G53" s="196">
        <v>19.079999999999998</v>
      </c>
      <c r="H53" s="196">
        <v>11.12</v>
      </c>
      <c r="I53" s="196">
        <v>11.54</v>
      </c>
      <c r="J53" s="196">
        <v>6.88</v>
      </c>
      <c r="K53" s="196">
        <v>11.05</v>
      </c>
    </row>
    <row r="54" spans="1:20" ht="9.9499999999999993" customHeight="1" x14ac:dyDescent="0.2">
      <c r="A54" s="124"/>
      <c r="B54" s="126" t="s">
        <v>53</v>
      </c>
      <c r="C54" s="196">
        <v>20.72</v>
      </c>
      <c r="D54" s="196">
        <v>19.600000000000001</v>
      </c>
      <c r="E54" s="196">
        <v>1.1000000000000001</v>
      </c>
      <c r="F54" s="196">
        <v>1.64</v>
      </c>
      <c r="G54" s="196">
        <v>16.5</v>
      </c>
      <c r="H54" s="196">
        <v>9.58</v>
      </c>
      <c r="I54" s="196">
        <v>10.02</v>
      </c>
      <c r="J54" s="196">
        <v>5.86</v>
      </c>
      <c r="K54" s="196">
        <v>9.48</v>
      </c>
    </row>
    <row r="55" spans="1:20" s="4" customFormat="1" ht="9.9499999999999993" customHeight="1" x14ac:dyDescent="0.2">
      <c r="A55" s="127"/>
      <c r="B55" s="128" t="s">
        <v>54</v>
      </c>
      <c r="C55" s="197">
        <v>44.6</v>
      </c>
      <c r="D55" s="197">
        <v>42.25</v>
      </c>
      <c r="E55" s="197">
        <v>2.2799999999999998</v>
      </c>
      <c r="F55" s="197">
        <v>3.64</v>
      </c>
      <c r="G55" s="197">
        <v>35.58</v>
      </c>
      <c r="H55" s="197">
        <v>20.69</v>
      </c>
      <c r="I55" s="197">
        <v>21.56</v>
      </c>
      <c r="J55" s="197">
        <v>12.75</v>
      </c>
      <c r="K55" s="197">
        <v>20.54</v>
      </c>
      <c r="L55" s="111"/>
      <c r="M55" s="111"/>
      <c r="N55" s="111"/>
      <c r="O55" s="111"/>
      <c r="P55" s="111"/>
      <c r="Q55" s="111"/>
      <c r="R55" s="111"/>
      <c r="S55" s="111"/>
      <c r="T55" s="111"/>
    </row>
    <row r="56" spans="1:20" ht="12.75" customHeight="1" x14ac:dyDescent="0.2">
      <c r="A56" s="124">
        <v>2035</v>
      </c>
      <c r="B56" s="126" t="s">
        <v>52</v>
      </c>
      <c r="C56" s="196">
        <v>23.68</v>
      </c>
      <c r="D56" s="196">
        <v>22.49</v>
      </c>
      <c r="E56" s="196">
        <v>1.1599999999999999</v>
      </c>
      <c r="F56" s="196">
        <v>2.02</v>
      </c>
      <c r="G56" s="196">
        <v>18.940000000000001</v>
      </c>
      <c r="H56" s="196">
        <v>10.99</v>
      </c>
      <c r="I56" s="196">
        <v>11.5</v>
      </c>
      <c r="J56" s="196">
        <v>6.91</v>
      </c>
      <c r="K56" s="196">
        <v>11.03</v>
      </c>
    </row>
    <row r="57" spans="1:20" ht="9.9499999999999993" customHeight="1" x14ac:dyDescent="0.2">
      <c r="A57" s="124"/>
      <c r="B57" s="126" t="s">
        <v>53</v>
      </c>
      <c r="C57" s="196">
        <v>20.49</v>
      </c>
      <c r="D57" s="196">
        <v>19.41</v>
      </c>
      <c r="E57" s="196">
        <v>1.06</v>
      </c>
      <c r="F57" s="196">
        <v>1.66</v>
      </c>
      <c r="G57" s="196">
        <v>16.34</v>
      </c>
      <c r="H57" s="196">
        <v>9.44</v>
      </c>
      <c r="I57" s="196">
        <v>9.9700000000000006</v>
      </c>
      <c r="J57" s="196">
        <v>5.88</v>
      </c>
      <c r="K57" s="196">
        <v>9.44</v>
      </c>
    </row>
    <row r="58" spans="1:20" s="4" customFormat="1" ht="9.9499999999999993" customHeight="1" x14ac:dyDescent="0.2">
      <c r="A58" s="127"/>
      <c r="B58" s="128" t="s">
        <v>54</v>
      </c>
      <c r="C58" s="197">
        <v>44.17</v>
      </c>
      <c r="D58" s="197">
        <v>41.9</v>
      </c>
      <c r="E58" s="197">
        <v>2.2200000000000002</v>
      </c>
      <c r="F58" s="197">
        <v>3.68</v>
      </c>
      <c r="G58" s="197">
        <v>35.28</v>
      </c>
      <c r="H58" s="197">
        <v>20.43</v>
      </c>
      <c r="I58" s="197">
        <v>21.48</v>
      </c>
      <c r="J58" s="197">
        <v>12.78</v>
      </c>
      <c r="K58" s="197">
        <v>20.46</v>
      </c>
      <c r="L58" s="111"/>
      <c r="M58" s="111"/>
      <c r="N58" s="111"/>
      <c r="O58" s="111"/>
      <c r="P58" s="111"/>
      <c r="Q58" s="111"/>
      <c r="R58" s="111"/>
      <c r="S58" s="111"/>
      <c r="T58" s="111"/>
    </row>
    <row r="59" spans="1:20" ht="12.75" customHeight="1" x14ac:dyDescent="0.2">
      <c r="A59" s="124">
        <v>2036</v>
      </c>
      <c r="B59" s="126" t="s">
        <v>52</v>
      </c>
      <c r="C59" s="196">
        <v>23.51</v>
      </c>
      <c r="D59" s="196">
        <v>22.34</v>
      </c>
      <c r="E59" s="196">
        <v>1.1399999999999999</v>
      </c>
      <c r="F59" s="196">
        <v>2.02</v>
      </c>
      <c r="G59" s="196">
        <v>18.82</v>
      </c>
      <c r="H59" s="196">
        <v>10.95</v>
      </c>
      <c r="I59" s="196">
        <v>11.39</v>
      </c>
      <c r="J59" s="196">
        <v>6.91</v>
      </c>
      <c r="K59" s="196">
        <v>11.01</v>
      </c>
    </row>
    <row r="60" spans="1:20" ht="9.9499999999999993" customHeight="1" x14ac:dyDescent="0.2">
      <c r="A60" s="124"/>
      <c r="B60" s="126" t="s">
        <v>53</v>
      </c>
      <c r="C60" s="196">
        <v>20.3</v>
      </c>
      <c r="D60" s="196">
        <v>19.23</v>
      </c>
      <c r="E60" s="196">
        <v>1.04</v>
      </c>
      <c r="F60" s="196">
        <v>1.66</v>
      </c>
      <c r="G60" s="196">
        <v>16.190000000000001</v>
      </c>
      <c r="H60" s="196">
        <v>9.4</v>
      </c>
      <c r="I60" s="196">
        <v>9.82</v>
      </c>
      <c r="J60" s="196">
        <v>5.9</v>
      </c>
      <c r="K60" s="196">
        <v>9.3800000000000008</v>
      </c>
    </row>
    <row r="61" spans="1:20" s="4" customFormat="1" ht="9.9499999999999993" customHeight="1" x14ac:dyDescent="0.2">
      <c r="A61" s="127"/>
      <c r="B61" s="128" t="s">
        <v>54</v>
      </c>
      <c r="C61" s="197">
        <v>43.81</v>
      </c>
      <c r="D61" s="197">
        <v>41.57</v>
      </c>
      <c r="E61" s="197">
        <v>2.17</v>
      </c>
      <c r="F61" s="197">
        <v>3.67</v>
      </c>
      <c r="G61" s="197">
        <v>35.01</v>
      </c>
      <c r="H61" s="197">
        <v>20.36</v>
      </c>
      <c r="I61" s="197">
        <v>21.21</v>
      </c>
      <c r="J61" s="197">
        <v>12.82</v>
      </c>
      <c r="K61" s="197">
        <v>20.39</v>
      </c>
      <c r="L61" s="111"/>
      <c r="M61" s="111"/>
      <c r="N61" s="111"/>
      <c r="O61" s="111"/>
      <c r="P61" s="111"/>
      <c r="Q61" s="111"/>
      <c r="R61" s="111"/>
      <c r="S61" s="111"/>
      <c r="T61" s="111"/>
    </row>
    <row r="62" spans="1:20" ht="12.75" customHeight="1" x14ac:dyDescent="0.2">
      <c r="A62" s="124">
        <v>2037</v>
      </c>
      <c r="B62" s="126" t="s">
        <v>52</v>
      </c>
      <c r="C62" s="196">
        <v>23.34</v>
      </c>
      <c r="D62" s="196">
        <v>22.21</v>
      </c>
      <c r="E62" s="196">
        <v>1.1100000000000001</v>
      </c>
      <c r="F62" s="196">
        <v>2.0099999999999998</v>
      </c>
      <c r="G62" s="196">
        <v>18.73</v>
      </c>
      <c r="H62" s="196">
        <v>10.93</v>
      </c>
      <c r="I62" s="196">
        <v>11.29</v>
      </c>
      <c r="J62" s="196">
        <v>6.9</v>
      </c>
      <c r="K62" s="196">
        <v>10.93</v>
      </c>
    </row>
    <row r="63" spans="1:20" ht="9.9499999999999993" customHeight="1" x14ac:dyDescent="0.2">
      <c r="A63" s="124"/>
      <c r="B63" s="126" t="s">
        <v>53</v>
      </c>
      <c r="C63" s="196">
        <v>20.11</v>
      </c>
      <c r="D63" s="196">
        <v>19.100000000000001</v>
      </c>
      <c r="E63" s="196">
        <v>1.01</v>
      </c>
      <c r="F63" s="196">
        <v>1.65</v>
      </c>
      <c r="G63" s="196">
        <v>16.100000000000001</v>
      </c>
      <c r="H63" s="196">
        <v>9.39</v>
      </c>
      <c r="I63" s="196">
        <v>9.7100000000000009</v>
      </c>
      <c r="J63" s="196">
        <v>5.9</v>
      </c>
      <c r="K63" s="196">
        <v>9.31</v>
      </c>
    </row>
    <row r="64" spans="1:20" s="4" customFormat="1" ht="9.9499999999999993" customHeight="1" x14ac:dyDescent="0.2">
      <c r="A64" s="127"/>
      <c r="B64" s="128" t="s">
        <v>54</v>
      </c>
      <c r="C64" s="197">
        <v>43.45</v>
      </c>
      <c r="D64" s="197">
        <v>41.31</v>
      </c>
      <c r="E64" s="197">
        <v>2.12</v>
      </c>
      <c r="F64" s="197">
        <v>3.66</v>
      </c>
      <c r="G64" s="197">
        <v>34.83</v>
      </c>
      <c r="H64" s="197">
        <v>20.32</v>
      </c>
      <c r="I64" s="197">
        <v>20.99</v>
      </c>
      <c r="J64" s="197">
        <v>12.81</v>
      </c>
      <c r="K64" s="197">
        <v>20.239999999999998</v>
      </c>
      <c r="L64" s="111"/>
      <c r="M64" s="111"/>
      <c r="N64" s="111"/>
      <c r="O64" s="111"/>
      <c r="P64" s="111"/>
      <c r="Q64" s="111"/>
      <c r="R64" s="111"/>
      <c r="S64" s="111"/>
      <c r="T64" s="111"/>
    </row>
    <row r="65" spans="1:20" ht="12.75" customHeight="1" x14ac:dyDescent="0.2">
      <c r="A65" s="124">
        <v>2038</v>
      </c>
      <c r="B65" s="126" t="s">
        <v>52</v>
      </c>
      <c r="C65" s="196">
        <v>23.18</v>
      </c>
      <c r="D65" s="196">
        <v>22.15</v>
      </c>
      <c r="E65" s="196">
        <v>1.08</v>
      </c>
      <c r="F65" s="196">
        <v>1.99</v>
      </c>
      <c r="G65" s="196">
        <v>18.72</v>
      </c>
      <c r="H65" s="196">
        <v>10.9</v>
      </c>
      <c r="I65" s="196">
        <v>11.25</v>
      </c>
      <c r="J65" s="196">
        <v>6.89</v>
      </c>
      <c r="K65" s="196">
        <v>10.86</v>
      </c>
    </row>
    <row r="66" spans="1:20" ht="9.9499999999999993" customHeight="1" x14ac:dyDescent="0.2">
      <c r="A66" s="124"/>
      <c r="B66" s="126" t="s">
        <v>53</v>
      </c>
      <c r="C66" s="196">
        <v>19.93</v>
      </c>
      <c r="D66" s="196">
        <v>18.989999999999998</v>
      </c>
      <c r="E66" s="196">
        <v>0.99</v>
      </c>
      <c r="F66" s="196">
        <v>1.64</v>
      </c>
      <c r="G66" s="196">
        <v>16.04</v>
      </c>
      <c r="H66" s="196">
        <v>9.3800000000000008</v>
      </c>
      <c r="I66" s="196">
        <v>9.61</v>
      </c>
      <c r="J66" s="196">
        <v>5.9</v>
      </c>
      <c r="K66" s="196">
        <v>9.1999999999999993</v>
      </c>
    </row>
    <row r="67" spans="1:20" s="4" customFormat="1" ht="9.9499999999999993" customHeight="1" x14ac:dyDescent="0.2">
      <c r="A67" s="127"/>
      <c r="B67" s="128" t="s">
        <v>54</v>
      </c>
      <c r="C67" s="197">
        <v>43.11</v>
      </c>
      <c r="D67" s="197">
        <v>41.15</v>
      </c>
      <c r="E67" s="197">
        <v>2.0699999999999998</v>
      </c>
      <c r="F67" s="197">
        <v>3.64</v>
      </c>
      <c r="G67" s="197">
        <v>34.75</v>
      </c>
      <c r="H67" s="197">
        <v>20.28</v>
      </c>
      <c r="I67" s="197">
        <v>20.86</v>
      </c>
      <c r="J67" s="197">
        <v>12.79</v>
      </c>
      <c r="K67" s="197">
        <v>20.059999999999999</v>
      </c>
      <c r="L67" s="111"/>
      <c r="M67" s="111"/>
      <c r="N67" s="111"/>
      <c r="O67" s="111"/>
      <c r="P67" s="111"/>
      <c r="Q67" s="111"/>
      <c r="R67" s="111"/>
      <c r="S67" s="111"/>
      <c r="T67" s="111"/>
    </row>
    <row r="68" spans="1:20" ht="12.75" customHeight="1" x14ac:dyDescent="0.2">
      <c r="A68" s="124">
        <v>2039</v>
      </c>
      <c r="B68" s="126" t="s">
        <v>52</v>
      </c>
      <c r="C68" s="196">
        <v>23.05</v>
      </c>
      <c r="D68" s="196">
        <v>22.08</v>
      </c>
      <c r="E68" s="196">
        <v>1.06</v>
      </c>
      <c r="F68" s="196">
        <v>1.96</v>
      </c>
      <c r="G68" s="196">
        <v>18.7</v>
      </c>
      <c r="H68" s="196">
        <v>10.88</v>
      </c>
      <c r="I68" s="196">
        <v>11.2</v>
      </c>
      <c r="J68" s="196">
        <v>6.87</v>
      </c>
      <c r="K68" s="196">
        <v>10.76</v>
      </c>
    </row>
    <row r="69" spans="1:20" ht="9.9499999999999993" customHeight="1" x14ac:dyDescent="0.2">
      <c r="A69" s="124"/>
      <c r="B69" s="126" t="s">
        <v>53</v>
      </c>
      <c r="C69" s="196">
        <v>19.8</v>
      </c>
      <c r="D69" s="196">
        <v>18.93</v>
      </c>
      <c r="E69" s="196">
        <v>0.97</v>
      </c>
      <c r="F69" s="196">
        <v>1.62</v>
      </c>
      <c r="G69" s="196">
        <v>16.02</v>
      </c>
      <c r="H69" s="196">
        <v>9.3699999999999992</v>
      </c>
      <c r="I69" s="196">
        <v>9.56</v>
      </c>
      <c r="J69" s="196">
        <v>5.89</v>
      </c>
      <c r="K69" s="196">
        <v>9.1</v>
      </c>
    </row>
    <row r="70" spans="1:20" s="4" customFormat="1" ht="9.9499999999999993" customHeight="1" x14ac:dyDescent="0.2">
      <c r="A70" s="127"/>
      <c r="B70" s="128" t="s">
        <v>54</v>
      </c>
      <c r="C70" s="197">
        <v>42.85</v>
      </c>
      <c r="D70" s="197">
        <v>41.01</v>
      </c>
      <c r="E70" s="197">
        <v>2.0299999999999998</v>
      </c>
      <c r="F70" s="197">
        <v>3.58</v>
      </c>
      <c r="G70" s="197">
        <v>34.72</v>
      </c>
      <c r="H70" s="197">
        <v>20.239999999999998</v>
      </c>
      <c r="I70" s="197">
        <v>20.76</v>
      </c>
      <c r="J70" s="197">
        <v>12.76</v>
      </c>
      <c r="K70" s="197">
        <v>19.86</v>
      </c>
      <c r="L70" s="111"/>
      <c r="M70" s="111"/>
      <c r="N70" s="111"/>
      <c r="O70" s="111"/>
      <c r="P70" s="111"/>
      <c r="Q70" s="111"/>
      <c r="R70" s="111"/>
      <c r="S70" s="111"/>
      <c r="T70" s="111"/>
    </row>
    <row r="71" spans="1:20" ht="12.75" customHeight="1" x14ac:dyDescent="0.2">
      <c r="A71" s="124">
        <v>2040</v>
      </c>
      <c r="B71" s="126" t="s">
        <v>52</v>
      </c>
      <c r="C71" s="196">
        <v>22.99</v>
      </c>
      <c r="D71" s="196">
        <v>22.03</v>
      </c>
      <c r="E71" s="196">
        <v>1.05</v>
      </c>
      <c r="F71" s="196">
        <v>1.94</v>
      </c>
      <c r="G71" s="196">
        <v>18.7</v>
      </c>
      <c r="H71" s="196">
        <v>10.84</v>
      </c>
      <c r="I71" s="196">
        <v>11.18</v>
      </c>
      <c r="J71" s="196">
        <v>6.85</v>
      </c>
      <c r="K71" s="196">
        <v>10.64</v>
      </c>
    </row>
    <row r="72" spans="1:20" ht="9.9499999999999993" customHeight="1" x14ac:dyDescent="0.2">
      <c r="A72" s="124"/>
      <c r="B72" s="126" t="s">
        <v>53</v>
      </c>
      <c r="C72" s="196">
        <v>19.7</v>
      </c>
      <c r="D72" s="196">
        <v>18.86</v>
      </c>
      <c r="E72" s="196">
        <v>0.95</v>
      </c>
      <c r="F72" s="196">
        <v>1.6</v>
      </c>
      <c r="G72" s="196">
        <v>15.99</v>
      </c>
      <c r="H72" s="196">
        <v>9.34</v>
      </c>
      <c r="I72" s="196">
        <v>9.52</v>
      </c>
      <c r="J72" s="196">
        <v>5.88</v>
      </c>
      <c r="K72" s="196">
        <v>8.9700000000000006</v>
      </c>
    </row>
    <row r="73" spans="1:20" s="4" customFormat="1" ht="9.9499999999999993" customHeight="1" x14ac:dyDescent="0.2">
      <c r="A73" s="127"/>
      <c r="B73" s="128" t="s">
        <v>54</v>
      </c>
      <c r="C73" s="197">
        <v>42.69</v>
      </c>
      <c r="D73" s="197">
        <v>40.89</v>
      </c>
      <c r="E73" s="197">
        <v>2</v>
      </c>
      <c r="F73" s="197">
        <v>3.53</v>
      </c>
      <c r="G73" s="197">
        <v>34.69</v>
      </c>
      <c r="H73" s="197">
        <v>20.18</v>
      </c>
      <c r="I73" s="197">
        <v>20.7</v>
      </c>
      <c r="J73" s="197">
        <v>12.73</v>
      </c>
      <c r="K73" s="197">
        <v>19.62</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93" orientation="portrait" r:id="rId1"/>
  <headerFooter alignWithMargins="0">
    <oddHeader>&amp;C&amp;9- &amp;P -</oddHead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2"/>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315</v>
      </c>
      <c r="B1" s="297"/>
      <c r="C1" s="297"/>
      <c r="D1" s="297"/>
      <c r="E1" s="297"/>
      <c r="F1" s="297"/>
      <c r="G1" s="297"/>
      <c r="H1" s="297"/>
      <c r="I1" s="297"/>
    </row>
    <row r="2" spans="1:17" x14ac:dyDescent="0.2">
      <c r="A2" s="298" t="s">
        <v>468</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9.7200000000000006</v>
      </c>
      <c r="D8" s="198">
        <v>5.15</v>
      </c>
      <c r="E8" s="198">
        <v>7.33</v>
      </c>
      <c r="F8" s="198">
        <v>3.72</v>
      </c>
      <c r="G8" s="198">
        <v>13.2</v>
      </c>
      <c r="H8" s="198">
        <v>8.4</v>
      </c>
      <c r="I8" s="198">
        <v>2.39</v>
      </c>
    </row>
    <row r="9" spans="1:17" ht="9.9499999999999993" customHeight="1" x14ac:dyDescent="0.2">
      <c r="A9" s="124"/>
      <c r="B9" s="126" t="s">
        <v>53</v>
      </c>
      <c r="C9" s="198">
        <v>12.14</v>
      </c>
      <c r="D9" s="198">
        <v>5.59</v>
      </c>
      <c r="E9" s="198">
        <v>8.2899999999999991</v>
      </c>
      <c r="F9" s="198">
        <v>4.83</v>
      </c>
      <c r="G9" s="198">
        <v>15.67</v>
      </c>
      <c r="H9" s="198">
        <v>10.83</v>
      </c>
      <c r="I9" s="198">
        <v>3.85</v>
      </c>
    </row>
    <row r="10" spans="1:17" s="4" customFormat="1" ht="9.9499999999999993" customHeight="1" x14ac:dyDescent="0.2">
      <c r="A10" s="127"/>
      <c r="B10" s="128" t="s">
        <v>54</v>
      </c>
      <c r="C10" s="199">
        <v>21.86</v>
      </c>
      <c r="D10" s="199">
        <v>10.74</v>
      </c>
      <c r="E10" s="199">
        <v>15.62</v>
      </c>
      <c r="F10" s="199">
        <v>8.5500000000000007</v>
      </c>
      <c r="G10" s="199">
        <v>28.87</v>
      </c>
      <c r="H10" s="199">
        <v>19.23</v>
      </c>
      <c r="I10" s="199">
        <v>6.24</v>
      </c>
      <c r="J10" s="111"/>
      <c r="K10" s="111"/>
      <c r="L10" s="111"/>
      <c r="M10" s="111"/>
      <c r="N10" s="111"/>
      <c r="O10" s="111"/>
      <c r="P10" s="111"/>
      <c r="Q10" s="111"/>
    </row>
    <row r="11" spans="1:17" ht="12.75" customHeight="1" x14ac:dyDescent="0.2">
      <c r="A11" s="124">
        <v>2020</v>
      </c>
      <c r="B11" s="126" t="s">
        <v>52</v>
      </c>
      <c r="C11" s="198">
        <v>9.94</v>
      </c>
      <c r="D11" s="198">
        <v>5.41</v>
      </c>
      <c r="E11" s="198">
        <v>7.37</v>
      </c>
      <c r="F11" s="198">
        <v>3.63</v>
      </c>
      <c r="G11" s="198">
        <v>13.43</v>
      </c>
      <c r="H11" s="198">
        <v>8.59</v>
      </c>
      <c r="I11" s="198">
        <v>2.57</v>
      </c>
    </row>
    <row r="12" spans="1:17" ht="9.9499999999999993" customHeight="1" x14ac:dyDescent="0.2">
      <c r="A12" s="124"/>
      <c r="B12" s="126" t="s">
        <v>53</v>
      </c>
      <c r="C12" s="198">
        <v>12.3</v>
      </c>
      <c r="D12" s="198">
        <v>5.84</v>
      </c>
      <c r="E12" s="198">
        <v>8.19</v>
      </c>
      <c r="F12" s="198">
        <v>4.67</v>
      </c>
      <c r="G12" s="198">
        <v>15.85</v>
      </c>
      <c r="H12" s="198">
        <v>10.96</v>
      </c>
      <c r="I12" s="198">
        <v>4.1100000000000003</v>
      </c>
    </row>
    <row r="13" spans="1:17" s="4" customFormat="1" ht="9.9499999999999993" customHeight="1" x14ac:dyDescent="0.2">
      <c r="A13" s="127"/>
      <c r="B13" s="128" t="s">
        <v>54</v>
      </c>
      <c r="C13" s="199">
        <v>22.24</v>
      </c>
      <c r="D13" s="199">
        <v>11.25</v>
      </c>
      <c r="E13" s="199">
        <v>15.56</v>
      </c>
      <c r="F13" s="199">
        <v>8.2899999999999991</v>
      </c>
      <c r="G13" s="199">
        <v>29.28</v>
      </c>
      <c r="H13" s="199">
        <v>19.55</v>
      </c>
      <c r="I13" s="199">
        <v>6.68</v>
      </c>
      <c r="J13" s="111"/>
      <c r="K13" s="111"/>
      <c r="L13" s="111"/>
      <c r="M13" s="111"/>
      <c r="N13" s="111"/>
      <c r="O13" s="111"/>
      <c r="P13" s="111"/>
      <c r="Q13" s="111"/>
    </row>
    <row r="14" spans="1:17" ht="12.75" customHeight="1" x14ac:dyDescent="0.2">
      <c r="A14" s="124">
        <v>2021</v>
      </c>
      <c r="B14" s="126" t="s">
        <v>52</v>
      </c>
      <c r="C14" s="198">
        <v>10.130000000000001</v>
      </c>
      <c r="D14" s="198">
        <v>5.64</v>
      </c>
      <c r="E14" s="198">
        <v>7.41</v>
      </c>
      <c r="F14" s="198">
        <v>3.51</v>
      </c>
      <c r="G14" s="198">
        <v>13.66</v>
      </c>
      <c r="H14" s="198">
        <v>8.77</v>
      </c>
      <c r="I14" s="198">
        <v>2.73</v>
      </c>
    </row>
    <row r="15" spans="1:17" ht="9.9499999999999993" customHeight="1" x14ac:dyDescent="0.2">
      <c r="A15" s="124"/>
      <c r="B15" s="126" t="s">
        <v>53</v>
      </c>
      <c r="C15" s="198">
        <v>12.48</v>
      </c>
      <c r="D15" s="198">
        <v>6.12</v>
      </c>
      <c r="E15" s="198">
        <v>8.2200000000000006</v>
      </c>
      <c r="F15" s="198">
        <v>4.49</v>
      </c>
      <c r="G15" s="198">
        <v>16.079999999999998</v>
      </c>
      <c r="H15" s="198">
        <v>11.1</v>
      </c>
      <c r="I15" s="198">
        <v>4.2699999999999996</v>
      </c>
    </row>
    <row r="16" spans="1:17" s="4" customFormat="1" ht="9.9499999999999993" customHeight="1" x14ac:dyDescent="0.2">
      <c r="A16" s="127"/>
      <c r="B16" s="128" t="s">
        <v>54</v>
      </c>
      <c r="C16" s="199">
        <v>22.62</v>
      </c>
      <c r="D16" s="199">
        <v>11.76</v>
      </c>
      <c r="E16" s="199">
        <v>15.63</v>
      </c>
      <c r="F16" s="199">
        <v>7.99</v>
      </c>
      <c r="G16" s="199">
        <v>29.74</v>
      </c>
      <c r="H16" s="199">
        <v>19.87</v>
      </c>
      <c r="I16" s="199">
        <v>6.99</v>
      </c>
      <c r="J16" s="111"/>
      <c r="K16" s="111"/>
      <c r="L16" s="111"/>
      <c r="M16" s="111"/>
      <c r="N16" s="111"/>
      <c r="O16" s="111"/>
      <c r="P16" s="111"/>
      <c r="Q16" s="111"/>
    </row>
    <row r="17" spans="1:17" ht="12.75" customHeight="1" x14ac:dyDescent="0.2">
      <c r="A17" s="124">
        <v>2022</v>
      </c>
      <c r="B17" s="126" t="s">
        <v>52</v>
      </c>
      <c r="C17" s="198">
        <v>10.28</v>
      </c>
      <c r="D17" s="198">
        <v>5.78</v>
      </c>
      <c r="E17" s="198">
        <v>7.5</v>
      </c>
      <c r="F17" s="198">
        <v>3.44</v>
      </c>
      <c r="G17" s="198">
        <v>13.94</v>
      </c>
      <c r="H17" s="198">
        <v>8.9700000000000006</v>
      </c>
      <c r="I17" s="198">
        <v>2.78</v>
      </c>
    </row>
    <row r="18" spans="1:17" ht="9.9499999999999993" customHeight="1" x14ac:dyDescent="0.2">
      <c r="A18" s="124"/>
      <c r="B18" s="126" t="s">
        <v>53</v>
      </c>
      <c r="C18" s="198">
        <v>12.65</v>
      </c>
      <c r="D18" s="198">
        <v>6.32</v>
      </c>
      <c r="E18" s="198">
        <v>8.3800000000000008</v>
      </c>
      <c r="F18" s="198">
        <v>4.38</v>
      </c>
      <c r="G18" s="198">
        <v>16.29</v>
      </c>
      <c r="H18" s="198">
        <v>11.23</v>
      </c>
      <c r="I18" s="198">
        <v>4.2699999999999996</v>
      </c>
    </row>
    <row r="19" spans="1:17" s="4" customFormat="1" ht="9.9499999999999993" customHeight="1" x14ac:dyDescent="0.2">
      <c r="A19" s="127"/>
      <c r="B19" s="128" t="s">
        <v>54</v>
      </c>
      <c r="C19" s="199">
        <v>22.93</v>
      </c>
      <c r="D19" s="199">
        <v>12.1</v>
      </c>
      <c r="E19" s="199">
        <v>15.88</v>
      </c>
      <c r="F19" s="199">
        <v>7.82</v>
      </c>
      <c r="G19" s="199">
        <v>30.22</v>
      </c>
      <c r="H19" s="199">
        <v>20.2</v>
      </c>
      <c r="I19" s="199">
        <v>7.05</v>
      </c>
      <c r="J19" s="111"/>
      <c r="K19" s="111"/>
      <c r="L19" s="111"/>
      <c r="M19" s="111"/>
      <c r="N19" s="111"/>
      <c r="O19" s="111"/>
      <c r="P19" s="111"/>
      <c r="Q19" s="111"/>
    </row>
    <row r="20" spans="1:17" ht="12.75" customHeight="1" x14ac:dyDescent="0.2">
      <c r="A20" s="124">
        <v>2023</v>
      </c>
      <c r="B20" s="126" t="s">
        <v>52</v>
      </c>
      <c r="C20" s="198">
        <v>10.4</v>
      </c>
      <c r="D20" s="198">
        <v>5.87</v>
      </c>
      <c r="E20" s="198">
        <v>7.55</v>
      </c>
      <c r="F20" s="198">
        <v>3.39</v>
      </c>
      <c r="G20" s="198">
        <v>14.16</v>
      </c>
      <c r="H20" s="198">
        <v>9.15</v>
      </c>
      <c r="I20" s="198">
        <v>2.86</v>
      </c>
    </row>
    <row r="21" spans="1:17" ht="9.9499999999999993" customHeight="1" x14ac:dyDescent="0.2">
      <c r="A21" s="124"/>
      <c r="B21" s="126" t="s">
        <v>53</v>
      </c>
      <c r="C21" s="198">
        <v>12.76</v>
      </c>
      <c r="D21" s="198">
        <v>6.4</v>
      </c>
      <c r="E21" s="198">
        <v>8.4600000000000009</v>
      </c>
      <c r="F21" s="198">
        <v>4.33</v>
      </c>
      <c r="G21" s="198">
        <v>16.48</v>
      </c>
      <c r="H21" s="198">
        <v>11.4</v>
      </c>
      <c r="I21" s="198">
        <v>4.29</v>
      </c>
    </row>
    <row r="22" spans="1:17" s="4" customFormat="1" ht="9.9499999999999993" customHeight="1" x14ac:dyDescent="0.2">
      <c r="A22" s="127"/>
      <c r="B22" s="128" t="s">
        <v>54</v>
      </c>
      <c r="C22" s="199">
        <v>23.16</v>
      </c>
      <c r="D22" s="199">
        <v>12.27</v>
      </c>
      <c r="E22" s="199">
        <v>16.010000000000002</v>
      </c>
      <c r="F22" s="199">
        <v>7.72</v>
      </c>
      <c r="G22" s="199">
        <v>30.63</v>
      </c>
      <c r="H22" s="199">
        <v>20.55</v>
      </c>
      <c r="I22" s="199">
        <v>7.15</v>
      </c>
      <c r="J22" s="111"/>
      <c r="K22" s="111"/>
      <c r="L22" s="111"/>
      <c r="M22" s="111"/>
      <c r="N22" s="111"/>
      <c r="O22" s="111"/>
      <c r="P22" s="111"/>
      <c r="Q22" s="111"/>
    </row>
    <row r="23" spans="1:17" ht="12.75" customHeight="1" x14ac:dyDescent="0.2">
      <c r="A23" s="124">
        <v>2024</v>
      </c>
      <c r="B23" s="126" t="s">
        <v>52</v>
      </c>
      <c r="C23" s="198">
        <v>10.62</v>
      </c>
      <c r="D23" s="198">
        <v>6.03</v>
      </c>
      <c r="E23" s="198">
        <v>7.72</v>
      </c>
      <c r="F23" s="198">
        <v>3.31</v>
      </c>
      <c r="G23" s="198">
        <v>14.31</v>
      </c>
      <c r="H23" s="198">
        <v>9.2799999999999994</v>
      </c>
      <c r="I23" s="198">
        <v>2.9</v>
      </c>
    </row>
    <row r="24" spans="1:17" ht="9.9499999999999993" customHeight="1" x14ac:dyDescent="0.2">
      <c r="A24" s="124"/>
      <c r="B24" s="126" t="s">
        <v>53</v>
      </c>
      <c r="C24" s="198">
        <v>12.91</v>
      </c>
      <c r="D24" s="198">
        <v>6.54</v>
      </c>
      <c r="E24" s="198">
        <v>8.5500000000000007</v>
      </c>
      <c r="F24" s="198">
        <v>4.22</v>
      </c>
      <c r="G24" s="198">
        <v>16.63</v>
      </c>
      <c r="H24" s="198">
        <v>11.55</v>
      </c>
      <c r="I24" s="198">
        <v>4.3600000000000003</v>
      </c>
    </row>
    <row r="25" spans="1:17" s="4" customFormat="1" ht="9.9499999999999993" customHeight="1" x14ac:dyDescent="0.2">
      <c r="A25" s="127"/>
      <c r="B25" s="128" t="s">
        <v>54</v>
      </c>
      <c r="C25" s="199">
        <v>23.53</v>
      </c>
      <c r="D25" s="199">
        <v>12.58</v>
      </c>
      <c r="E25" s="199">
        <v>16.27</v>
      </c>
      <c r="F25" s="199">
        <v>7.53</v>
      </c>
      <c r="G25" s="199">
        <v>30.94</v>
      </c>
      <c r="H25" s="199">
        <v>20.83</v>
      </c>
      <c r="I25" s="199">
        <v>7.26</v>
      </c>
      <c r="J25" s="111"/>
      <c r="K25" s="111"/>
      <c r="L25" s="111"/>
      <c r="M25" s="111"/>
      <c r="N25" s="111"/>
      <c r="O25" s="111"/>
      <c r="P25" s="111"/>
      <c r="Q25" s="111"/>
    </row>
    <row r="26" spans="1:17" ht="12.75" customHeight="1" x14ac:dyDescent="0.2">
      <c r="A26" s="124">
        <v>2025</v>
      </c>
      <c r="B26" s="126" t="s">
        <v>52</v>
      </c>
      <c r="C26" s="198">
        <v>10.8</v>
      </c>
      <c r="D26" s="198">
        <v>6.09</v>
      </c>
      <c r="E26" s="198">
        <v>7.95</v>
      </c>
      <c r="F26" s="198">
        <v>3.33</v>
      </c>
      <c r="G26" s="198">
        <v>14.46</v>
      </c>
      <c r="H26" s="198">
        <v>9.3800000000000008</v>
      </c>
      <c r="I26" s="198">
        <v>2.85</v>
      </c>
    </row>
    <row r="27" spans="1:17" ht="9.9499999999999993" customHeight="1" x14ac:dyDescent="0.2">
      <c r="A27" s="124"/>
      <c r="B27" s="126" t="s">
        <v>53</v>
      </c>
      <c r="C27" s="198">
        <v>13.04</v>
      </c>
      <c r="D27" s="198">
        <v>6.52</v>
      </c>
      <c r="E27" s="198">
        <v>8.8000000000000007</v>
      </c>
      <c r="F27" s="198">
        <v>4.2</v>
      </c>
      <c r="G27" s="198">
        <v>16.77</v>
      </c>
      <c r="H27" s="198">
        <v>11.65</v>
      </c>
      <c r="I27" s="198">
        <v>4.24</v>
      </c>
    </row>
    <row r="28" spans="1:17" s="4" customFormat="1" ht="9.9499999999999993" customHeight="1" x14ac:dyDescent="0.2">
      <c r="A28" s="127"/>
      <c r="B28" s="128" t="s">
        <v>54</v>
      </c>
      <c r="C28" s="199">
        <v>23.84</v>
      </c>
      <c r="D28" s="199">
        <v>12.61</v>
      </c>
      <c r="E28" s="199">
        <v>16.75</v>
      </c>
      <c r="F28" s="199">
        <v>7.53</v>
      </c>
      <c r="G28" s="199">
        <v>31.23</v>
      </c>
      <c r="H28" s="199">
        <v>21.03</v>
      </c>
      <c r="I28" s="199">
        <v>7.09</v>
      </c>
      <c r="J28" s="111"/>
      <c r="K28" s="111"/>
      <c r="L28" s="111"/>
      <c r="M28" s="111"/>
      <c r="N28" s="111"/>
      <c r="O28" s="111"/>
      <c r="P28" s="111"/>
      <c r="Q28" s="111"/>
    </row>
    <row r="29" spans="1:17" ht="12.75" customHeight="1" x14ac:dyDescent="0.2">
      <c r="A29" s="124">
        <v>2026</v>
      </c>
      <c r="B29" s="126" t="s">
        <v>52</v>
      </c>
      <c r="C29" s="198">
        <v>10.98</v>
      </c>
      <c r="D29" s="198">
        <v>6.15</v>
      </c>
      <c r="E29" s="198">
        <v>8.19</v>
      </c>
      <c r="F29" s="198">
        <v>3.37</v>
      </c>
      <c r="G29" s="198">
        <v>14.59</v>
      </c>
      <c r="H29" s="198">
        <v>9.58</v>
      </c>
      <c r="I29" s="198">
        <v>2.79</v>
      </c>
    </row>
    <row r="30" spans="1:17" ht="9.9499999999999993" customHeight="1" x14ac:dyDescent="0.2">
      <c r="A30" s="124"/>
      <c r="B30" s="126" t="s">
        <v>53</v>
      </c>
      <c r="C30" s="198">
        <v>13.24</v>
      </c>
      <c r="D30" s="198">
        <v>6.63</v>
      </c>
      <c r="E30" s="198">
        <v>9.1</v>
      </c>
      <c r="F30" s="198">
        <v>4.2</v>
      </c>
      <c r="G30" s="198">
        <v>16.87</v>
      </c>
      <c r="H30" s="198">
        <v>11.79</v>
      </c>
      <c r="I30" s="198">
        <v>4.1399999999999997</v>
      </c>
    </row>
    <row r="31" spans="1:17" s="4" customFormat="1" ht="9.9499999999999993" customHeight="1" x14ac:dyDescent="0.2">
      <c r="A31" s="127"/>
      <c r="B31" s="128" t="s">
        <v>54</v>
      </c>
      <c r="C31" s="199">
        <v>24.22</v>
      </c>
      <c r="D31" s="199">
        <v>12.77</v>
      </c>
      <c r="E31" s="199">
        <v>17.29</v>
      </c>
      <c r="F31" s="199">
        <v>7.57</v>
      </c>
      <c r="G31" s="199">
        <v>31.45</v>
      </c>
      <c r="H31" s="199">
        <v>21.38</v>
      </c>
      <c r="I31" s="199">
        <v>6.93</v>
      </c>
      <c r="J31" s="111"/>
      <c r="K31" s="111"/>
      <c r="L31" s="111"/>
      <c r="M31" s="111"/>
      <c r="N31" s="111"/>
      <c r="O31" s="111"/>
      <c r="P31" s="111"/>
      <c r="Q31" s="111"/>
    </row>
    <row r="32" spans="1:17" ht="12.75" customHeight="1" x14ac:dyDescent="0.2">
      <c r="A32" s="124">
        <v>2027</v>
      </c>
      <c r="B32" s="126" t="s">
        <v>52</v>
      </c>
      <c r="C32" s="198">
        <v>11.22</v>
      </c>
      <c r="D32" s="198">
        <v>6.26</v>
      </c>
      <c r="E32" s="198">
        <v>8.44</v>
      </c>
      <c r="F32" s="198">
        <v>3.48</v>
      </c>
      <c r="G32" s="198">
        <v>14.69</v>
      </c>
      <c r="H32" s="198">
        <v>9.75</v>
      </c>
      <c r="I32" s="198">
        <v>2.78</v>
      </c>
    </row>
    <row r="33" spans="1:17" ht="9.9499999999999993" customHeight="1" x14ac:dyDescent="0.2">
      <c r="A33" s="124"/>
      <c r="B33" s="126" t="s">
        <v>53</v>
      </c>
      <c r="C33" s="198">
        <v>13.41</v>
      </c>
      <c r="D33" s="198">
        <v>6.65</v>
      </c>
      <c r="E33" s="198">
        <v>9.32</v>
      </c>
      <c r="F33" s="198">
        <v>4.37</v>
      </c>
      <c r="G33" s="198">
        <v>16.87</v>
      </c>
      <c r="H33" s="198">
        <v>11.91</v>
      </c>
      <c r="I33" s="198">
        <v>4.0999999999999996</v>
      </c>
    </row>
    <row r="34" spans="1:17" s="4" customFormat="1" ht="9.9499999999999993" customHeight="1" x14ac:dyDescent="0.2">
      <c r="A34" s="127"/>
      <c r="B34" s="128" t="s">
        <v>54</v>
      </c>
      <c r="C34" s="199">
        <v>24.63</v>
      </c>
      <c r="D34" s="199">
        <v>12.9</v>
      </c>
      <c r="E34" s="199">
        <v>17.75</v>
      </c>
      <c r="F34" s="199">
        <v>7.84</v>
      </c>
      <c r="G34" s="199">
        <v>31.57</v>
      </c>
      <c r="H34" s="199">
        <v>21.66</v>
      </c>
      <c r="I34" s="199">
        <v>6.88</v>
      </c>
      <c r="J34" s="111"/>
      <c r="K34" s="111"/>
      <c r="L34" s="111"/>
      <c r="M34" s="111"/>
      <c r="N34" s="111"/>
      <c r="O34" s="111"/>
      <c r="P34" s="111"/>
      <c r="Q34" s="111"/>
    </row>
    <row r="35" spans="1:17" ht="12.75" customHeight="1" x14ac:dyDescent="0.2">
      <c r="A35" s="124">
        <v>2028</v>
      </c>
      <c r="B35" s="126" t="s">
        <v>52</v>
      </c>
      <c r="C35" s="198">
        <v>11.4</v>
      </c>
      <c r="D35" s="198">
        <v>6.31</v>
      </c>
      <c r="E35" s="198">
        <v>8.6</v>
      </c>
      <c r="F35" s="198">
        <v>3.57</v>
      </c>
      <c r="G35" s="198">
        <v>14.78</v>
      </c>
      <c r="H35" s="198">
        <v>9.93</v>
      </c>
      <c r="I35" s="198">
        <v>2.8</v>
      </c>
    </row>
    <row r="36" spans="1:17" ht="9.9499999999999993" customHeight="1" x14ac:dyDescent="0.2">
      <c r="A36" s="124"/>
      <c r="B36" s="126" t="s">
        <v>53</v>
      </c>
      <c r="C36" s="198">
        <v>13.58</v>
      </c>
      <c r="D36" s="198">
        <v>6.74</v>
      </c>
      <c r="E36" s="198">
        <v>9.48</v>
      </c>
      <c r="F36" s="198">
        <v>4.4400000000000004</v>
      </c>
      <c r="G36" s="198">
        <v>16.88</v>
      </c>
      <c r="H36" s="198">
        <v>12.11</v>
      </c>
      <c r="I36" s="198">
        <v>4.0999999999999996</v>
      </c>
    </row>
    <row r="37" spans="1:17" s="4" customFormat="1" ht="9.9499999999999993" customHeight="1" x14ac:dyDescent="0.2">
      <c r="A37" s="127"/>
      <c r="B37" s="128" t="s">
        <v>54</v>
      </c>
      <c r="C37" s="199">
        <v>24.99</v>
      </c>
      <c r="D37" s="199">
        <v>13.05</v>
      </c>
      <c r="E37" s="199">
        <v>18.079999999999998</v>
      </c>
      <c r="F37" s="199">
        <v>8.01</v>
      </c>
      <c r="G37" s="199">
        <v>31.67</v>
      </c>
      <c r="H37" s="199">
        <v>22.03</v>
      </c>
      <c r="I37" s="199">
        <v>6.9</v>
      </c>
      <c r="J37" s="111"/>
      <c r="K37" s="111"/>
      <c r="L37" s="111"/>
      <c r="M37" s="111"/>
      <c r="N37" s="111"/>
      <c r="O37" s="111"/>
      <c r="P37" s="111"/>
      <c r="Q37" s="111"/>
    </row>
    <row r="38" spans="1:17" ht="12.75" customHeight="1" x14ac:dyDescent="0.2">
      <c r="A38" s="124">
        <v>2029</v>
      </c>
      <c r="B38" s="126" t="s">
        <v>52</v>
      </c>
      <c r="C38" s="198">
        <v>11.53</v>
      </c>
      <c r="D38" s="198">
        <v>6.32</v>
      </c>
      <c r="E38" s="198">
        <v>8.6999999999999993</v>
      </c>
      <c r="F38" s="198">
        <v>3.67</v>
      </c>
      <c r="G38" s="198">
        <v>14.83</v>
      </c>
      <c r="H38" s="198">
        <v>10.15</v>
      </c>
      <c r="I38" s="198">
        <v>2.83</v>
      </c>
    </row>
    <row r="39" spans="1:17" ht="9.9499999999999993" customHeight="1" x14ac:dyDescent="0.2">
      <c r="A39" s="124"/>
      <c r="B39" s="126" t="s">
        <v>53</v>
      </c>
      <c r="C39" s="198">
        <v>13.72</v>
      </c>
      <c r="D39" s="198">
        <v>6.77</v>
      </c>
      <c r="E39" s="198">
        <v>9.61</v>
      </c>
      <c r="F39" s="198">
        <v>4.51</v>
      </c>
      <c r="G39" s="198">
        <v>16.850000000000001</v>
      </c>
      <c r="H39" s="198">
        <v>12.27</v>
      </c>
      <c r="I39" s="198">
        <v>4.1100000000000003</v>
      </c>
    </row>
    <row r="40" spans="1:17" s="4" customFormat="1" ht="9.9499999999999993" customHeight="1" x14ac:dyDescent="0.2">
      <c r="A40" s="127"/>
      <c r="B40" s="128" t="s">
        <v>54</v>
      </c>
      <c r="C40" s="199">
        <v>25.25</v>
      </c>
      <c r="D40" s="199">
        <v>13.09</v>
      </c>
      <c r="E40" s="199">
        <v>18.3</v>
      </c>
      <c r="F40" s="199">
        <v>8.18</v>
      </c>
      <c r="G40" s="199">
        <v>31.67</v>
      </c>
      <c r="H40" s="199">
        <v>22.42</v>
      </c>
      <c r="I40" s="199">
        <v>6.94</v>
      </c>
      <c r="J40" s="111"/>
      <c r="K40" s="111"/>
      <c r="L40" s="111"/>
      <c r="M40" s="111"/>
      <c r="N40" s="111"/>
      <c r="O40" s="111"/>
      <c r="P40" s="111"/>
      <c r="Q40" s="111"/>
    </row>
    <row r="41" spans="1:17" ht="12.75" customHeight="1" x14ac:dyDescent="0.2">
      <c r="A41" s="124">
        <v>2030</v>
      </c>
      <c r="B41" s="126" t="s">
        <v>52</v>
      </c>
      <c r="C41" s="198">
        <v>11.66</v>
      </c>
      <c r="D41" s="198">
        <v>6.3</v>
      </c>
      <c r="E41" s="198">
        <v>8.73</v>
      </c>
      <c r="F41" s="198">
        <v>3.86</v>
      </c>
      <c r="G41" s="198">
        <v>14.87</v>
      </c>
      <c r="H41" s="198">
        <v>10.32</v>
      </c>
      <c r="I41" s="198">
        <v>2.93</v>
      </c>
    </row>
    <row r="42" spans="1:17" ht="9.9499999999999993" customHeight="1" x14ac:dyDescent="0.2">
      <c r="A42" s="124"/>
      <c r="B42" s="126" t="s">
        <v>53</v>
      </c>
      <c r="C42" s="198">
        <v>13.85</v>
      </c>
      <c r="D42" s="198">
        <v>6.8</v>
      </c>
      <c r="E42" s="198">
        <v>9.61</v>
      </c>
      <c r="F42" s="198">
        <v>4.71</v>
      </c>
      <c r="G42" s="198">
        <v>16.809999999999999</v>
      </c>
      <c r="H42" s="198">
        <v>12.44</v>
      </c>
      <c r="I42" s="198">
        <v>4.24</v>
      </c>
    </row>
    <row r="43" spans="1:17" s="4" customFormat="1" ht="9.9499999999999993" customHeight="1" x14ac:dyDescent="0.2">
      <c r="A43" s="127"/>
      <c r="B43" s="128" t="s">
        <v>54</v>
      </c>
      <c r="C43" s="199">
        <v>25.51</v>
      </c>
      <c r="D43" s="199">
        <v>13.11</v>
      </c>
      <c r="E43" s="199">
        <v>18.329999999999998</v>
      </c>
      <c r="F43" s="199">
        <v>8.56</v>
      </c>
      <c r="G43" s="199">
        <v>31.69</v>
      </c>
      <c r="H43" s="199">
        <v>22.77</v>
      </c>
      <c r="I43" s="199">
        <v>7.17</v>
      </c>
      <c r="J43" s="111"/>
      <c r="K43" s="111"/>
      <c r="L43" s="111"/>
      <c r="M43" s="111"/>
      <c r="N43" s="111"/>
      <c r="O43" s="111"/>
      <c r="P43" s="111"/>
      <c r="Q43" s="111"/>
    </row>
    <row r="44" spans="1:17" ht="12.75" customHeight="1" x14ac:dyDescent="0.2">
      <c r="A44" s="124">
        <v>2031</v>
      </c>
      <c r="B44" s="126" t="s">
        <v>52</v>
      </c>
      <c r="C44" s="198">
        <v>11.77</v>
      </c>
      <c r="D44" s="198">
        <v>6.29</v>
      </c>
      <c r="E44" s="198">
        <v>8.74</v>
      </c>
      <c r="F44" s="198">
        <v>4.03</v>
      </c>
      <c r="G44" s="198">
        <v>14.9</v>
      </c>
      <c r="H44" s="198">
        <v>10.45</v>
      </c>
      <c r="I44" s="198">
        <v>3.03</v>
      </c>
    </row>
    <row r="45" spans="1:17" ht="9.9499999999999993" customHeight="1" x14ac:dyDescent="0.2">
      <c r="A45" s="124"/>
      <c r="B45" s="126" t="s">
        <v>53</v>
      </c>
      <c r="C45" s="198">
        <v>13.93</v>
      </c>
      <c r="D45" s="198">
        <v>6.75</v>
      </c>
      <c r="E45" s="198">
        <v>9.6</v>
      </c>
      <c r="F45" s="198">
        <v>4.92</v>
      </c>
      <c r="G45" s="198">
        <v>16.77</v>
      </c>
      <c r="H45" s="198">
        <v>12.58</v>
      </c>
      <c r="I45" s="198">
        <v>4.33</v>
      </c>
    </row>
    <row r="46" spans="1:17" s="4" customFormat="1" ht="9.9499999999999993" customHeight="1" x14ac:dyDescent="0.2">
      <c r="A46" s="127"/>
      <c r="B46" s="128" t="s">
        <v>54</v>
      </c>
      <c r="C46" s="199">
        <v>25.71</v>
      </c>
      <c r="D46" s="199">
        <v>13.04</v>
      </c>
      <c r="E46" s="199">
        <v>18.34</v>
      </c>
      <c r="F46" s="199">
        <v>8.9499999999999993</v>
      </c>
      <c r="G46" s="199">
        <v>31.67</v>
      </c>
      <c r="H46" s="199">
        <v>23.02</v>
      </c>
      <c r="I46" s="199">
        <v>7.36</v>
      </c>
      <c r="J46" s="111"/>
      <c r="K46" s="111"/>
      <c r="L46" s="111"/>
      <c r="M46" s="111"/>
      <c r="N46" s="111"/>
      <c r="O46" s="111"/>
      <c r="P46" s="111"/>
      <c r="Q46" s="111"/>
    </row>
    <row r="47" spans="1:17" ht="12.75" customHeight="1" x14ac:dyDescent="0.2">
      <c r="A47" s="124">
        <v>2032</v>
      </c>
      <c r="B47" s="126" t="s">
        <v>52</v>
      </c>
      <c r="C47" s="198">
        <v>11.87</v>
      </c>
      <c r="D47" s="198">
        <v>6.29</v>
      </c>
      <c r="E47" s="198">
        <v>8.73</v>
      </c>
      <c r="F47" s="198">
        <v>4.13</v>
      </c>
      <c r="G47" s="198">
        <v>14.9</v>
      </c>
      <c r="H47" s="198">
        <v>10.57</v>
      </c>
      <c r="I47" s="198">
        <v>3.14</v>
      </c>
    </row>
    <row r="48" spans="1:17" ht="9.9499999999999993" customHeight="1" x14ac:dyDescent="0.2">
      <c r="A48" s="124"/>
      <c r="B48" s="126" t="s">
        <v>53</v>
      </c>
      <c r="C48" s="198">
        <v>13.94</v>
      </c>
      <c r="D48" s="198">
        <v>6.63</v>
      </c>
      <c r="E48" s="198">
        <v>9.48</v>
      </c>
      <c r="F48" s="198">
        <v>5.08</v>
      </c>
      <c r="G48" s="198">
        <v>16.68</v>
      </c>
      <c r="H48" s="198">
        <v>12.71</v>
      </c>
      <c r="I48" s="198">
        <v>4.47</v>
      </c>
    </row>
    <row r="49" spans="1:17" s="4" customFormat="1" ht="9.9499999999999993" customHeight="1" x14ac:dyDescent="0.2">
      <c r="A49" s="127"/>
      <c r="B49" s="128" t="s">
        <v>54</v>
      </c>
      <c r="C49" s="199">
        <v>25.81</v>
      </c>
      <c r="D49" s="199">
        <v>12.92</v>
      </c>
      <c r="E49" s="199">
        <v>18.21</v>
      </c>
      <c r="F49" s="199">
        <v>9.2100000000000009</v>
      </c>
      <c r="G49" s="199">
        <v>31.58</v>
      </c>
      <c r="H49" s="199">
        <v>23.28</v>
      </c>
      <c r="I49" s="199">
        <v>7.6</v>
      </c>
      <c r="J49" s="111"/>
      <c r="K49" s="111"/>
      <c r="L49" s="111"/>
      <c r="M49" s="111"/>
      <c r="N49" s="111"/>
      <c r="O49" s="111"/>
      <c r="P49" s="111"/>
      <c r="Q49" s="111"/>
    </row>
    <row r="50" spans="1:17" ht="12.75" customHeight="1" x14ac:dyDescent="0.2">
      <c r="A50" s="124">
        <v>2033</v>
      </c>
      <c r="B50" s="126" t="s">
        <v>52</v>
      </c>
      <c r="C50" s="198">
        <v>11.95</v>
      </c>
      <c r="D50" s="198">
        <v>6.29</v>
      </c>
      <c r="E50" s="198">
        <v>8.6999999999999993</v>
      </c>
      <c r="F50" s="198">
        <v>4.1900000000000004</v>
      </c>
      <c r="G50" s="198">
        <v>14.82</v>
      </c>
      <c r="H50" s="198">
        <v>10.68</v>
      </c>
      <c r="I50" s="198">
        <v>3.24</v>
      </c>
    </row>
    <row r="51" spans="1:17" ht="9.9499999999999993" customHeight="1" x14ac:dyDescent="0.2">
      <c r="A51" s="124"/>
      <c r="B51" s="126" t="s">
        <v>53</v>
      </c>
      <c r="C51" s="198">
        <v>13.96</v>
      </c>
      <c r="D51" s="198">
        <v>6.56</v>
      </c>
      <c r="E51" s="198">
        <v>9.42</v>
      </c>
      <c r="F51" s="198">
        <v>5.15</v>
      </c>
      <c r="G51" s="198">
        <v>16.559999999999999</v>
      </c>
      <c r="H51" s="198">
        <v>12.79</v>
      </c>
      <c r="I51" s="198">
        <v>4.54</v>
      </c>
    </row>
    <row r="52" spans="1:17" s="4" customFormat="1" ht="9.9499999999999993" customHeight="1" x14ac:dyDescent="0.2">
      <c r="A52" s="127"/>
      <c r="B52" s="128" t="s">
        <v>54</v>
      </c>
      <c r="C52" s="199">
        <v>25.91</v>
      </c>
      <c r="D52" s="199">
        <v>12.85</v>
      </c>
      <c r="E52" s="199">
        <v>18.12</v>
      </c>
      <c r="F52" s="199">
        <v>9.34</v>
      </c>
      <c r="G52" s="199">
        <v>31.38</v>
      </c>
      <c r="H52" s="199">
        <v>23.47</v>
      </c>
      <c r="I52" s="199">
        <v>7.79</v>
      </c>
      <c r="J52" s="111"/>
      <c r="K52" s="111"/>
      <c r="L52" s="111"/>
      <c r="M52" s="111"/>
      <c r="N52" s="111"/>
      <c r="O52" s="111"/>
      <c r="P52" s="111"/>
      <c r="Q52" s="111"/>
    </row>
    <row r="53" spans="1:17" ht="12.75" customHeight="1" x14ac:dyDescent="0.2">
      <c r="A53" s="124">
        <v>2034</v>
      </c>
      <c r="B53" s="126" t="s">
        <v>52</v>
      </c>
      <c r="C53" s="198">
        <v>11.98</v>
      </c>
      <c r="D53" s="198">
        <v>6.17</v>
      </c>
      <c r="E53" s="198">
        <v>8.64</v>
      </c>
      <c r="F53" s="198">
        <v>4.32</v>
      </c>
      <c r="G53" s="198">
        <v>14.75</v>
      </c>
      <c r="H53" s="198">
        <v>10.77</v>
      </c>
      <c r="I53" s="198">
        <v>3.34</v>
      </c>
    </row>
    <row r="54" spans="1:17" ht="9.9499999999999993" customHeight="1" x14ac:dyDescent="0.2">
      <c r="A54" s="124"/>
      <c r="B54" s="126" t="s">
        <v>53</v>
      </c>
      <c r="C54" s="198">
        <v>13.93</v>
      </c>
      <c r="D54" s="198">
        <v>6.4</v>
      </c>
      <c r="E54" s="198">
        <v>9.2899999999999991</v>
      </c>
      <c r="F54" s="198">
        <v>5.26</v>
      </c>
      <c r="G54" s="198">
        <v>16.399999999999999</v>
      </c>
      <c r="H54" s="198">
        <v>12.8</v>
      </c>
      <c r="I54" s="198">
        <v>4.6399999999999997</v>
      </c>
    </row>
    <row r="55" spans="1:17" s="4" customFormat="1" ht="9.9499999999999993" customHeight="1" x14ac:dyDescent="0.2">
      <c r="A55" s="127"/>
      <c r="B55" s="128" t="s">
        <v>54</v>
      </c>
      <c r="C55" s="199">
        <v>25.91</v>
      </c>
      <c r="D55" s="199">
        <v>12.57</v>
      </c>
      <c r="E55" s="199">
        <v>17.93</v>
      </c>
      <c r="F55" s="199">
        <v>9.58</v>
      </c>
      <c r="G55" s="199">
        <v>31.15</v>
      </c>
      <c r="H55" s="199">
        <v>23.57</v>
      </c>
      <c r="I55" s="199">
        <v>7.98</v>
      </c>
      <c r="J55" s="111"/>
      <c r="K55" s="111"/>
      <c r="L55" s="111"/>
      <c r="M55" s="111"/>
      <c r="N55" s="111"/>
      <c r="O55" s="111"/>
      <c r="P55" s="111"/>
      <c r="Q55" s="111"/>
    </row>
    <row r="56" spans="1:17" ht="12.75" customHeight="1" x14ac:dyDescent="0.2">
      <c r="A56" s="124">
        <v>2035</v>
      </c>
      <c r="B56" s="126" t="s">
        <v>52</v>
      </c>
      <c r="C56" s="198">
        <v>12.02</v>
      </c>
      <c r="D56" s="198">
        <v>6.08</v>
      </c>
      <c r="E56" s="198">
        <v>8.57</v>
      </c>
      <c r="F56" s="198">
        <v>4.38</v>
      </c>
      <c r="G56" s="198">
        <v>14.66</v>
      </c>
      <c r="H56" s="198">
        <v>10.84</v>
      </c>
      <c r="I56" s="198">
        <v>3.45</v>
      </c>
    </row>
    <row r="57" spans="1:17" ht="9.9499999999999993" customHeight="1" x14ac:dyDescent="0.2">
      <c r="A57" s="124"/>
      <c r="B57" s="126" t="s">
        <v>53</v>
      </c>
      <c r="C57" s="198">
        <v>13.9</v>
      </c>
      <c r="D57" s="198">
        <v>6.26</v>
      </c>
      <c r="E57" s="198">
        <v>9.16</v>
      </c>
      <c r="F57" s="198">
        <v>5.26</v>
      </c>
      <c r="G57" s="198">
        <v>16.239999999999998</v>
      </c>
      <c r="H57" s="198">
        <v>12.82</v>
      </c>
      <c r="I57" s="198">
        <v>4.7300000000000004</v>
      </c>
    </row>
    <row r="58" spans="1:17" s="4" customFormat="1" ht="9.9499999999999993" customHeight="1" x14ac:dyDescent="0.2">
      <c r="A58" s="127"/>
      <c r="B58" s="128" t="s">
        <v>54</v>
      </c>
      <c r="C58" s="199">
        <v>25.92</v>
      </c>
      <c r="D58" s="199">
        <v>12.33</v>
      </c>
      <c r="E58" s="199">
        <v>17.73</v>
      </c>
      <c r="F58" s="199">
        <v>9.64</v>
      </c>
      <c r="G58" s="199">
        <v>30.9</v>
      </c>
      <c r="H58" s="199">
        <v>23.66</v>
      </c>
      <c r="I58" s="199">
        <v>8.19</v>
      </c>
      <c r="J58" s="111"/>
      <c r="K58" s="111"/>
      <c r="L58" s="111"/>
      <c r="M58" s="111"/>
      <c r="N58" s="111"/>
      <c r="O58" s="111"/>
      <c r="P58" s="111"/>
      <c r="Q58" s="111"/>
    </row>
    <row r="59" spans="1:17" ht="12.75" customHeight="1" x14ac:dyDescent="0.2">
      <c r="A59" s="124">
        <v>2036</v>
      </c>
      <c r="B59" s="126" t="s">
        <v>52</v>
      </c>
      <c r="C59" s="198">
        <v>12.04</v>
      </c>
      <c r="D59" s="198">
        <v>5.96</v>
      </c>
      <c r="E59" s="198">
        <v>8.49</v>
      </c>
      <c r="F59" s="198">
        <v>4.4400000000000004</v>
      </c>
      <c r="G59" s="198">
        <v>14.58</v>
      </c>
      <c r="H59" s="198">
        <v>10.87</v>
      </c>
      <c r="I59" s="198">
        <v>3.55</v>
      </c>
    </row>
    <row r="60" spans="1:17" ht="9.9499999999999993" customHeight="1" x14ac:dyDescent="0.2">
      <c r="A60" s="124"/>
      <c r="B60" s="126" t="s">
        <v>53</v>
      </c>
      <c r="C60" s="198">
        <v>13.86</v>
      </c>
      <c r="D60" s="198">
        <v>6.05</v>
      </c>
      <c r="E60" s="198">
        <v>9</v>
      </c>
      <c r="F60" s="198">
        <v>5.36</v>
      </c>
      <c r="G60" s="198">
        <v>16.100000000000001</v>
      </c>
      <c r="H60" s="198">
        <v>12.79</v>
      </c>
      <c r="I60" s="198">
        <v>4.8600000000000003</v>
      </c>
    </row>
    <row r="61" spans="1:17" s="4" customFormat="1" ht="9.9499999999999993" customHeight="1" x14ac:dyDescent="0.2">
      <c r="A61" s="127"/>
      <c r="B61" s="128" t="s">
        <v>54</v>
      </c>
      <c r="C61" s="199">
        <v>25.9</v>
      </c>
      <c r="D61" s="199">
        <v>12.01</v>
      </c>
      <c r="E61" s="199">
        <v>17.489999999999998</v>
      </c>
      <c r="F61" s="199">
        <v>9.8000000000000007</v>
      </c>
      <c r="G61" s="199">
        <v>30.69</v>
      </c>
      <c r="H61" s="199">
        <v>23.66</v>
      </c>
      <c r="I61" s="199">
        <v>8.41</v>
      </c>
      <c r="J61" s="111"/>
      <c r="K61" s="111"/>
      <c r="L61" s="111"/>
      <c r="M61" s="111"/>
      <c r="N61" s="111"/>
      <c r="O61" s="111"/>
      <c r="P61" s="111"/>
      <c r="Q61" s="111"/>
    </row>
    <row r="62" spans="1:17" ht="12.75" customHeight="1" x14ac:dyDescent="0.2">
      <c r="A62" s="124">
        <v>2037</v>
      </c>
      <c r="B62" s="126" t="s">
        <v>52</v>
      </c>
      <c r="C62" s="198">
        <v>12.03</v>
      </c>
      <c r="D62" s="198">
        <v>5.78</v>
      </c>
      <c r="E62" s="198">
        <v>8.41</v>
      </c>
      <c r="F62" s="198">
        <v>4.54</v>
      </c>
      <c r="G62" s="198">
        <v>14.58</v>
      </c>
      <c r="H62" s="198">
        <v>10.91</v>
      </c>
      <c r="I62" s="198">
        <v>3.63</v>
      </c>
    </row>
    <row r="63" spans="1:17" ht="9.9499999999999993" customHeight="1" x14ac:dyDescent="0.2">
      <c r="A63" s="124"/>
      <c r="B63" s="126" t="s">
        <v>53</v>
      </c>
      <c r="C63" s="198">
        <v>13.77</v>
      </c>
      <c r="D63" s="198">
        <v>5.8</v>
      </c>
      <c r="E63" s="198">
        <v>8.7899999999999991</v>
      </c>
      <c r="F63" s="198">
        <v>5.4</v>
      </c>
      <c r="G63" s="198">
        <v>15.98</v>
      </c>
      <c r="H63" s="198">
        <v>12.75</v>
      </c>
      <c r="I63" s="198">
        <v>4.9800000000000004</v>
      </c>
    </row>
    <row r="64" spans="1:17" s="4" customFormat="1" ht="9.9499999999999993" customHeight="1" x14ac:dyDescent="0.2">
      <c r="A64" s="127"/>
      <c r="B64" s="128" t="s">
        <v>54</v>
      </c>
      <c r="C64" s="199">
        <v>25.8</v>
      </c>
      <c r="D64" s="199">
        <v>11.58</v>
      </c>
      <c r="E64" s="199">
        <v>17.2</v>
      </c>
      <c r="F64" s="199">
        <v>9.94</v>
      </c>
      <c r="G64" s="199">
        <v>30.56</v>
      </c>
      <c r="H64" s="199">
        <v>23.66</v>
      </c>
      <c r="I64" s="199">
        <v>8.6</v>
      </c>
      <c r="J64" s="111"/>
      <c r="K64" s="111"/>
      <c r="L64" s="111"/>
      <c r="M64" s="111"/>
      <c r="N64" s="111"/>
      <c r="O64" s="111"/>
      <c r="P64" s="111"/>
      <c r="Q64" s="111"/>
    </row>
    <row r="65" spans="1:17" ht="12.75" customHeight="1" x14ac:dyDescent="0.2">
      <c r="A65" s="124">
        <v>2038</v>
      </c>
      <c r="B65" s="126" t="s">
        <v>52</v>
      </c>
      <c r="C65" s="198">
        <v>11.95</v>
      </c>
      <c r="D65" s="198">
        <v>5.57</v>
      </c>
      <c r="E65" s="198">
        <v>8.27</v>
      </c>
      <c r="F65" s="198">
        <v>4.5999999999999996</v>
      </c>
      <c r="G65" s="198">
        <v>14.55</v>
      </c>
      <c r="H65" s="198">
        <v>10.92</v>
      </c>
      <c r="I65" s="198">
        <v>3.68</v>
      </c>
    </row>
    <row r="66" spans="1:17" ht="9.9499999999999993" customHeight="1" x14ac:dyDescent="0.2">
      <c r="A66" s="124"/>
      <c r="B66" s="126" t="s">
        <v>53</v>
      </c>
      <c r="C66" s="198">
        <v>13.65</v>
      </c>
      <c r="D66" s="198">
        <v>5.53</v>
      </c>
      <c r="E66" s="198">
        <v>8.6</v>
      </c>
      <c r="F66" s="198">
        <v>5.48</v>
      </c>
      <c r="G66" s="198">
        <v>15.91</v>
      </c>
      <c r="H66" s="198">
        <v>12.71</v>
      </c>
      <c r="I66" s="198">
        <v>5.05</v>
      </c>
    </row>
    <row r="67" spans="1:17" s="4" customFormat="1" ht="9.9499999999999993" customHeight="1" x14ac:dyDescent="0.2">
      <c r="A67" s="127"/>
      <c r="B67" s="128" t="s">
        <v>54</v>
      </c>
      <c r="C67" s="199">
        <v>25.6</v>
      </c>
      <c r="D67" s="199">
        <v>11.1</v>
      </c>
      <c r="E67" s="199">
        <v>16.87</v>
      </c>
      <c r="F67" s="199">
        <v>10.08</v>
      </c>
      <c r="G67" s="199">
        <v>30.47</v>
      </c>
      <c r="H67" s="199">
        <v>23.64</v>
      </c>
      <c r="I67" s="199">
        <v>8.73</v>
      </c>
      <c r="J67" s="111"/>
      <c r="K67" s="111"/>
      <c r="L67" s="111"/>
      <c r="M67" s="111"/>
      <c r="N67" s="111"/>
      <c r="O67" s="111"/>
      <c r="P67" s="111"/>
      <c r="Q67" s="111"/>
    </row>
    <row r="68" spans="1:17" ht="12.75" customHeight="1" x14ac:dyDescent="0.2">
      <c r="A68" s="124">
        <v>2039</v>
      </c>
      <c r="B68" s="126" t="s">
        <v>52</v>
      </c>
      <c r="C68" s="198">
        <v>11.88</v>
      </c>
      <c r="D68" s="198">
        <v>5.41</v>
      </c>
      <c r="E68" s="198">
        <v>8.08</v>
      </c>
      <c r="F68" s="198">
        <v>4.63</v>
      </c>
      <c r="G68" s="198">
        <v>14.57</v>
      </c>
      <c r="H68" s="198">
        <v>10.91</v>
      </c>
      <c r="I68" s="198">
        <v>3.8</v>
      </c>
    </row>
    <row r="69" spans="1:17" ht="9.9499999999999993" customHeight="1" x14ac:dyDescent="0.2">
      <c r="A69" s="124"/>
      <c r="B69" s="126" t="s">
        <v>53</v>
      </c>
      <c r="C69" s="198">
        <v>13.48</v>
      </c>
      <c r="D69" s="198">
        <v>5.26</v>
      </c>
      <c r="E69" s="198">
        <v>8.33</v>
      </c>
      <c r="F69" s="198">
        <v>5.51</v>
      </c>
      <c r="G69" s="198">
        <v>15.82</v>
      </c>
      <c r="H69" s="198">
        <v>12.61</v>
      </c>
      <c r="I69" s="198">
        <v>5.15</v>
      </c>
    </row>
    <row r="70" spans="1:17" s="4" customFormat="1" ht="9.9499999999999993" customHeight="1" x14ac:dyDescent="0.2">
      <c r="A70" s="127"/>
      <c r="B70" s="128" t="s">
        <v>54</v>
      </c>
      <c r="C70" s="199">
        <v>25.36</v>
      </c>
      <c r="D70" s="199">
        <v>10.67</v>
      </c>
      <c r="E70" s="199">
        <v>16.41</v>
      </c>
      <c r="F70" s="199">
        <v>10.14</v>
      </c>
      <c r="G70" s="199">
        <v>30.39</v>
      </c>
      <c r="H70" s="199">
        <v>23.52</v>
      </c>
      <c r="I70" s="199">
        <v>8.9499999999999993</v>
      </c>
      <c r="J70" s="111"/>
      <c r="K70" s="111"/>
      <c r="L70" s="111"/>
      <c r="M70" s="111"/>
      <c r="N70" s="111"/>
      <c r="O70" s="111"/>
      <c r="P70" s="111"/>
      <c r="Q70" s="111"/>
    </row>
    <row r="71" spans="1:17" s="111" customFormat="1" ht="12.75" customHeight="1" x14ac:dyDescent="0.2">
      <c r="A71" s="124">
        <v>2040</v>
      </c>
      <c r="B71" s="126" t="s">
        <v>52</v>
      </c>
      <c r="C71" s="198">
        <v>11.8</v>
      </c>
      <c r="D71" s="198">
        <v>5.23</v>
      </c>
      <c r="E71" s="198">
        <v>7.89</v>
      </c>
      <c r="F71" s="198">
        <v>4.6399999999999997</v>
      </c>
      <c r="G71" s="198">
        <v>14.6</v>
      </c>
      <c r="H71" s="198">
        <v>10.83</v>
      </c>
      <c r="I71" s="198">
        <v>3.9</v>
      </c>
    </row>
    <row r="72" spans="1:17" s="111" customFormat="1" ht="9.9499999999999993" customHeight="1" x14ac:dyDescent="0.2">
      <c r="A72" s="124"/>
      <c r="B72" s="126" t="s">
        <v>53</v>
      </c>
      <c r="C72" s="198">
        <v>13.32</v>
      </c>
      <c r="D72" s="198">
        <v>5</v>
      </c>
      <c r="E72" s="198">
        <v>8.08</v>
      </c>
      <c r="F72" s="198">
        <v>5.55</v>
      </c>
      <c r="G72" s="198">
        <v>15.76</v>
      </c>
      <c r="H72" s="198">
        <v>12.48</v>
      </c>
      <c r="I72" s="198">
        <v>5.24</v>
      </c>
    </row>
    <row r="73" spans="1:17" s="4" customFormat="1" ht="9.9499999999999993" customHeight="1" x14ac:dyDescent="0.2">
      <c r="A73" s="127"/>
      <c r="B73" s="128" t="s">
        <v>54</v>
      </c>
      <c r="C73" s="199">
        <v>25.12</v>
      </c>
      <c r="D73" s="199">
        <v>10.23</v>
      </c>
      <c r="E73" s="199">
        <v>15.97</v>
      </c>
      <c r="F73" s="199">
        <v>10.18</v>
      </c>
      <c r="G73" s="199">
        <v>30.35</v>
      </c>
      <c r="H73" s="199">
        <v>23.32</v>
      </c>
      <c r="I73" s="199">
        <v>9.14</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94" orientation="portrait" r:id="rId1"/>
  <headerFooter alignWithMargins="0">
    <oddHeader>&amp;C&amp;9- &amp;P -</oddHead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3"/>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315</v>
      </c>
      <c r="B1" s="312"/>
      <c r="C1" s="312"/>
      <c r="D1" s="312"/>
      <c r="E1" s="312"/>
      <c r="F1" s="312"/>
      <c r="G1" s="180"/>
      <c r="I1" s="180"/>
      <c r="J1" s="180"/>
      <c r="K1" s="180"/>
    </row>
    <row r="2" spans="1:11" x14ac:dyDescent="0.2">
      <c r="A2" s="313" t="s">
        <v>597</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0.62</v>
      </c>
      <c r="C8" s="205">
        <v>1.03</v>
      </c>
      <c r="D8" s="205">
        <v>-0.4</v>
      </c>
      <c r="E8" s="205">
        <v>0.35</v>
      </c>
      <c r="F8" s="205">
        <v>-0.05</v>
      </c>
    </row>
    <row r="9" spans="1:11" ht="21" customHeight="1" x14ac:dyDescent="0.2">
      <c r="A9" s="63">
        <v>2020</v>
      </c>
      <c r="B9" s="204">
        <v>0.59</v>
      </c>
      <c r="C9" s="205">
        <v>1.05</v>
      </c>
      <c r="D9" s="205">
        <v>-0.46</v>
      </c>
      <c r="E9" s="205">
        <v>0.3</v>
      </c>
      <c r="F9" s="205">
        <v>-0.15</v>
      </c>
    </row>
    <row r="10" spans="1:11" ht="21" customHeight="1" x14ac:dyDescent="0.2">
      <c r="A10" s="63">
        <v>2021</v>
      </c>
      <c r="B10" s="204">
        <v>0.56999999999999995</v>
      </c>
      <c r="C10" s="205">
        <v>1.07</v>
      </c>
      <c r="D10" s="205">
        <v>-0.5</v>
      </c>
      <c r="E10" s="205">
        <v>0.26</v>
      </c>
      <c r="F10" s="205">
        <v>-0.25</v>
      </c>
    </row>
    <row r="11" spans="1:11" ht="21" customHeight="1" x14ac:dyDescent="0.2">
      <c r="A11" s="63">
        <v>2022</v>
      </c>
      <c r="B11" s="204">
        <v>0.55000000000000004</v>
      </c>
      <c r="C11" s="205">
        <v>1.08</v>
      </c>
      <c r="D11" s="205">
        <v>-0.53</v>
      </c>
      <c r="E11" s="205">
        <v>0.25</v>
      </c>
      <c r="F11" s="205">
        <v>-0.28000000000000003</v>
      </c>
    </row>
    <row r="12" spans="1:11" ht="21" customHeight="1" x14ac:dyDescent="0.2">
      <c r="A12" s="63">
        <v>2023</v>
      </c>
      <c r="B12" s="204">
        <v>0.54</v>
      </c>
      <c r="C12" s="205">
        <v>1.0900000000000001</v>
      </c>
      <c r="D12" s="205">
        <v>-0.55000000000000004</v>
      </c>
      <c r="E12" s="205">
        <v>0.24</v>
      </c>
      <c r="F12" s="205">
        <v>-0.31</v>
      </c>
    </row>
    <row r="13" spans="1:11" ht="21" customHeight="1" x14ac:dyDescent="0.2">
      <c r="A13" s="63">
        <v>2024</v>
      </c>
      <c r="B13" s="204">
        <v>0.53</v>
      </c>
      <c r="C13" s="205">
        <v>1.1000000000000001</v>
      </c>
      <c r="D13" s="205">
        <v>-0.56999999999999995</v>
      </c>
      <c r="E13" s="205">
        <v>0.23</v>
      </c>
      <c r="F13" s="205">
        <v>-0.34</v>
      </c>
    </row>
    <row r="14" spans="1:11" ht="21" customHeight="1" x14ac:dyDescent="0.2">
      <c r="A14" s="63">
        <v>2025</v>
      </c>
      <c r="B14" s="204">
        <v>0.52</v>
      </c>
      <c r="C14" s="205">
        <v>1.1000000000000001</v>
      </c>
      <c r="D14" s="205">
        <v>-0.57999999999999996</v>
      </c>
      <c r="E14" s="205">
        <v>0.22</v>
      </c>
      <c r="F14" s="205">
        <v>-0.37</v>
      </c>
    </row>
    <row r="15" spans="1:11" ht="21" customHeight="1" x14ac:dyDescent="0.2">
      <c r="A15" s="63">
        <v>2026</v>
      </c>
      <c r="B15" s="204">
        <v>0.51</v>
      </c>
      <c r="C15" s="205">
        <v>1.1100000000000001</v>
      </c>
      <c r="D15" s="205">
        <v>-0.59</v>
      </c>
      <c r="E15" s="205">
        <v>0.2</v>
      </c>
      <c r="F15" s="205">
        <v>-0.4</v>
      </c>
    </row>
    <row r="16" spans="1:11" ht="21" customHeight="1" x14ac:dyDescent="0.2">
      <c r="A16" s="63">
        <v>2027</v>
      </c>
      <c r="B16" s="204">
        <v>0.51</v>
      </c>
      <c r="C16" s="205">
        <v>1.1100000000000001</v>
      </c>
      <c r="D16" s="205">
        <v>-0.6</v>
      </c>
      <c r="E16" s="205">
        <v>0.19</v>
      </c>
      <c r="F16" s="205">
        <v>-0.41</v>
      </c>
    </row>
    <row r="17" spans="1:6" ht="21" customHeight="1" x14ac:dyDescent="0.2">
      <c r="A17" s="63">
        <v>2028</v>
      </c>
      <c r="B17" s="204">
        <v>0.5</v>
      </c>
      <c r="C17" s="205">
        <v>1.1100000000000001</v>
      </c>
      <c r="D17" s="205">
        <v>-0.61</v>
      </c>
      <c r="E17" s="205">
        <v>0.18</v>
      </c>
      <c r="F17" s="205">
        <v>-0.43</v>
      </c>
    </row>
    <row r="18" spans="1:6" ht="21" customHeight="1" x14ac:dyDescent="0.2">
      <c r="A18" s="63">
        <v>2029</v>
      </c>
      <c r="B18" s="204">
        <v>0.5</v>
      </c>
      <c r="C18" s="205">
        <v>1.1100000000000001</v>
      </c>
      <c r="D18" s="205">
        <v>-0.61</v>
      </c>
      <c r="E18" s="205">
        <v>0.17</v>
      </c>
      <c r="F18" s="205">
        <v>-0.44</v>
      </c>
    </row>
    <row r="19" spans="1:6" ht="21" customHeight="1" x14ac:dyDescent="0.2">
      <c r="A19" s="63">
        <v>2030</v>
      </c>
      <c r="B19" s="204">
        <v>0.5</v>
      </c>
      <c r="C19" s="205">
        <v>1.1000000000000001</v>
      </c>
      <c r="D19" s="205">
        <v>-0.61</v>
      </c>
      <c r="E19" s="205">
        <v>0.16</v>
      </c>
      <c r="F19" s="205">
        <v>-0.44</v>
      </c>
    </row>
    <row r="20" spans="1:6" ht="21" customHeight="1" x14ac:dyDescent="0.2">
      <c r="A20" s="63">
        <v>2031</v>
      </c>
      <c r="B20" s="204">
        <v>0.49</v>
      </c>
      <c r="C20" s="205">
        <v>1.1000000000000001</v>
      </c>
      <c r="D20" s="205">
        <v>-0.61</v>
      </c>
      <c r="E20" s="205">
        <v>0.16</v>
      </c>
      <c r="F20" s="205">
        <v>-0.44</v>
      </c>
    </row>
    <row r="21" spans="1:6" ht="21" customHeight="1" x14ac:dyDescent="0.2">
      <c r="A21" s="63">
        <v>2032</v>
      </c>
      <c r="B21" s="204">
        <v>0.49</v>
      </c>
      <c r="C21" s="205">
        <v>1.1000000000000001</v>
      </c>
      <c r="D21" s="205">
        <v>-0.6</v>
      </c>
      <c r="E21" s="205">
        <v>0.17</v>
      </c>
      <c r="F21" s="205">
        <v>-0.44</v>
      </c>
    </row>
    <row r="22" spans="1:6" ht="21" customHeight="1" x14ac:dyDescent="0.2">
      <c r="A22" s="63">
        <v>2033</v>
      </c>
      <c r="B22" s="204">
        <v>0.49</v>
      </c>
      <c r="C22" s="205">
        <v>1.1000000000000001</v>
      </c>
      <c r="D22" s="205">
        <v>-0.6</v>
      </c>
      <c r="E22" s="205">
        <v>0.17</v>
      </c>
      <c r="F22" s="205">
        <v>-0.44</v>
      </c>
    </row>
    <row r="23" spans="1:6" ht="21" customHeight="1" x14ac:dyDescent="0.2">
      <c r="A23" s="63">
        <v>2034</v>
      </c>
      <c r="B23" s="204">
        <v>0.49</v>
      </c>
      <c r="C23" s="205">
        <v>1.1000000000000001</v>
      </c>
      <c r="D23" s="205">
        <v>-0.6</v>
      </c>
      <c r="E23" s="205">
        <v>0.17</v>
      </c>
      <c r="F23" s="205">
        <v>-0.43</v>
      </c>
    </row>
    <row r="24" spans="1:6" ht="21" customHeight="1" x14ac:dyDescent="0.2">
      <c r="A24" s="63">
        <v>2035</v>
      </c>
      <c r="B24" s="204">
        <v>0.5</v>
      </c>
      <c r="C24" s="205">
        <v>1.1000000000000001</v>
      </c>
      <c r="D24" s="205">
        <v>-0.6</v>
      </c>
      <c r="E24" s="205">
        <v>0.17</v>
      </c>
      <c r="F24" s="205">
        <v>-0.43</v>
      </c>
    </row>
    <row r="25" spans="1:6" ht="21" customHeight="1" x14ac:dyDescent="0.2">
      <c r="A25" s="63">
        <v>2036</v>
      </c>
      <c r="B25" s="204">
        <v>0.5</v>
      </c>
      <c r="C25" s="205">
        <v>1.1000000000000001</v>
      </c>
      <c r="D25" s="205">
        <v>-0.6</v>
      </c>
      <c r="E25" s="205">
        <v>0.17</v>
      </c>
      <c r="F25" s="205">
        <v>-0.42</v>
      </c>
    </row>
    <row r="26" spans="1:6" ht="21" customHeight="1" x14ac:dyDescent="0.2">
      <c r="A26" s="63">
        <v>2037</v>
      </c>
      <c r="B26" s="204">
        <v>0.5</v>
      </c>
      <c r="C26" s="205">
        <v>1.0900000000000001</v>
      </c>
      <c r="D26" s="205">
        <v>-0.59</v>
      </c>
      <c r="E26" s="205">
        <v>0.18</v>
      </c>
      <c r="F26" s="205">
        <v>-0.41</v>
      </c>
    </row>
    <row r="27" spans="1:6" ht="21" customHeight="1" x14ac:dyDescent="0.2">
      <c r="A27" s="63">
        <v>2038</v>
      </c>
      <c r="B27" s="204">
        <v>0.5</v>
      </c>
      <c r="C27" s="205">
        <v>1.0900000000000001</v>
      </c>
      <c r="D27" s="205">
        <v>-0.59</v>
      </c>
      <c r="E27" s="205">
        <v>0.19</v>
      </c>
      <c r="F27" s="205">
        <v>-0.41</v>
      </c>
    </row>
    <row r="28" spans="1:6" ht="21" customHeight="1" x14ac:dyDescent="0.2">
      <c r="A28" s="63">
        <v>2039</v>
      </c>
      <c r="B28" s="204">
        <v>0.5</v>
      </c>
      <c r="C28" s="205">
        <v>1.0900000000000001</v>
      </c>
      <c r="D28" s="205">
        <v>-0.59</v>
      </c>
      <c r="E28" s="205">
        <v>0.19</v>
      </c>
      <c r="F28" s="205">
        <v>-0.4</v>
      </c>
    </row>
    <row r="29" spans="1:6" ht="21" customHeight="1" x14ac:dyDescent="0.2">
      <c r="A29" s="63">
        <v>2040</v>
      </c>
      <c r="B29" s="204">
        <v>0.5</v>
      </c>
      <c r="C29" s="205">
        <v>1.0900000000000001</v>
      </c>
      <c r="D29" s="205">
        <v>-0.57999999999999996</v>
      </c>
      <c r="E29" s="205">
        <v>0.2</v>
      </c>
      <c r="F29" s="205">
        <v>-0.39</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11.41</v>
      </c>
      <c r="C32" s="207">
        <v>24</v>
      </c>
      <c r="D32" s="207">
        <v>-12.59</v>
      </c>
      <c r="E32" s="207">
        <v>4.51</v>
      </c>
      <c r="F32" s="207">
        <v>-8.08</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95" orientation="portrait" r:id="rId1"/>
  <headerFooter alignWithMargins="0">
    <oddHeader>&amp;C&amp;9-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65"/>
  <sheetViews>
    <sheetView showGridLines="0" zoomScaleNormal="100" workbookViewId="0"/>
  </sheetViews>
  <sheetFormatPr baseColWidth="10" defaultRowHeight="12.75" x14ac:dyDescent="0.2"/>
  <cols>
    <col min="1" max="7" width="11.42578125" style="111"/>
    <col min="8" max="8" width="9.7109375" style="111" customWidth="1"/>
    <col min="9" max="16384" width="11.42578125" style="111"/>
  </cols>
  <sheetData>
    <row r="4" spans="2:5" ht="11.25" customHeight="1" x14ac:dyDescent="0.2">
      <c r="B4" s="168"/>
      <c r="C4" s="169" t="s">
        <v>549</v>
      </c>
      <c r="D4" s="169" t="s">
        <v>550</v>
      </c>
      <c r="E4" s="169" t="s">
        <v>551</v>
      </c>
    </row>
    <row r="5" spans="2:5" ht="11.25" customHeight="1" x14ac:dyDescent="0.2">
      <c r="B5" s="170" t="s">
        <v>570</v>
      </c>
      <c r="C5" s="171">
        <v>4.5999999999999996</v>
      </c>
      <c r="D5" s="171">
        <v>-12.4</v>
      </c>
      <c r="E5" s="171">
        <v>-8.1</v>
      </c>
    </row>
    <row r="6" spans="2:5" ht="11.25" customHeight="1" x14ac:dyDescent="0.2">
      <c r="B6" s="170">
        <v>2019</v>
      </c>
      <c r="C6" s="171">
        <v>4.3</v>
      </c>
      <c r="D6" s="171">
        <v>-13.1</v>
      </c>
      <c r="E6" s="171">
        <v>-8.8000000000000007</v>
      </c>
    </row>
    <row r="7" spans="2:5" ht="11.25" customHeight="1" x14ac:dyDescent="0.2">
      <c r="B7" s="170">
        <v>2020</v>
      </c>
      <c r="C7" s="171">
        <v>4.0999999999999996</v>
      </c>
      <c r="D7" s="171">
        <v>-13.9</v>
      </c>
      <c r="E7" s="171">
        <v>-9.8000000000000007</v>
      </c>
    </row>
    <row r="8" spans="2:5" ht="11.25" customHeight="1" x14ac:dyDescent="0.2">
      <c r="B8" s="170">
        <v>2021</v>
      </c>
      <c r="C8" s="171">
        <v>3.9</v>
      </c>
      <c r="D8" s="171">
        <v>-14.6</v>
      </c>
      <c r="E8" s="171">
        <v>-10.7</v>
      </c>
    </row>
    <row r="9" spans="2:5" ht="11.25" customHeight="1" x14ac:dyDescent="0.2">
      <c r="B9" s="170">
        <v>2022</v>
      </c>
      <c r="C9" s="171">
        <v>3.5</v>
      </c>
      <c r="D9" s="171">
        <v>-15.1</v>
      </c>
      <c r="E9" s="171">
        <v>-11.5</v>
      </c>
    </row>
    <row r="10" spans="2:5" ht="11.25" customHeight="1" x14ac:dyDescent="0.2">
      <c r="B10" s="170">
        <v>2023</v>
      </c>
      <c r="C10" s="171">
        <v>3.1</v>
      </c>
      <c r="D10" s="171">
        <v>-15.5</v>
      </c>
      <c r="E10" s="171">
        <v>-12.4</v>
      </c>
    </row>
    <row r="11" spans="2:5" ht="11.25" customHeight="1" x14ac:dyDescent="0.2">
      <c r="B11" s="170">
        <v>2024</v>
      </c>
      <c r="C11" s="171">
        <v>2.7</v>
      </c>
      <c r="D11" s="171">
        <v>-15.8</v>
      </c>
      <c r="E11" s="171">
        <v>-13.2</v>
      </c>
    </row>
    <row r="12" spans="2:5" ht="11.25" customHeight="1" x14ac:dyDescent="0.2">
      <c r="B12" s="170">
        <v>2025</v>
      </c>
      <c r="C12" s="171">
        <v>2.2000000000000002</v>
      </c>
      <c r="D12" s="171">
        <v>-16.100000000000001</v>
      </c>
      <c r="E12" s="171">
        <v>-13.9</v>
      </c>
    </row>
    <row r="13" spans="2:5" ht="11.25" customHeight="1" x14ac:dyDescent="0.2">
      <c r="B13" s="170">
        <v>2026</v>
      </c>
      <c r="C13" s="171">
        <v>1.7</v>
      </c>
      <c r="D13" s="171">
        <v>-16.3</v>
      </c>
      <c r="E13" s="171">
        <v>-14.6</v>
      </c>
    </row>
    <row r="14" spans="2:5" ht="11.25" customHeight="1" x14ac:dyDescent="0.2">
      <c r="B14" s="170">
        <v>2027</v>
      </c>
      <c r="C14" s="171">
        <v>1.7</v>
      </c>
      <c r="D14" s="171">
        <v>-16.5</v>
      </c>
      <c r="E14" s="171">
        <v>-14.8</v>
      </c>
    </row>
    <row r="15" spans="2:5" ht="11.25" customHeight="1" x14ac:dyDescent="0.2">
      <c r="B15" s="170">
        <v>2028</v>
      </c>
      <c r="C15" s="171">
        <v>1.7</v>
      </c>
      <c r="D15" s="171">
        <v>-16.600000000000001</v>
      </c>
      <c r="E15" s="171">
        <v>-14.8</v>
      </c>
    </row>
    <row r="16" spans="2:5" ht="11.25" customHeight="1" x14ac:dyDescent="0.2">
      <c r="B16" s="170">
        <v>2029</v>
      </c>
      <c r="C16" s="171">
        <v>1.7</v>
      </c>
      <c r="D16" s="171">
        <v>-16.5</v>
      </c>
      <c r="E16" s="171">
        <v>-14.8</v>
      </c>
    </row>
    <row r="17" spans="2:5" ht="11.25" customHeight="1" x14ac:dyDescent="0.2">
      <c r="B17" s="170">
        <v>2030</v>
      </c>
      <c r="C17" s="171">
        <v>1.9</v>
      </c>
      <c r="D17" s="171">
        <v>-16.399999999999999</v>
      </c>
      <c r="E17" s="171">
        <v>-14.5</v>
      </c>
    </row>
    <row r="18" spans="2:5" ht="11.25" customHeight="1" x14ac:dyDescent="0.2">
      <c r="B18" s="170">
        <v>2031</v>
      </c>
      <c r="C18" s="171">
        <v>2.1</v>
      </c>
      <c r="D18" s="171">
        <v>-16.3</v>
      </c>
      <c r="E18" s="171">
        <v>-14.2</v>
      </c>
    </row>
    <row r="19" spans="2:5" ht="11.25" customHeight="1" x14ac:dyDescent="0.2">
      <c r="B19" s="170">
        <v>2032</v>
      </c>
      <c r="C19" s="171">
        <v>2.2999999999999998</v>
      </c>
      <c r="D19" s="171">
        <v>-16.100000000000001</v>
      </c>
      <c r="E19" s="171">
        <v>-13.8</v>
      </c>
    </row>
    <row r="20" spans="2:5" ht="11.25" customHeight="1" x14ac:dyDescent="0.2">
      <c r="B20" s="170">
        <v>2033</v>
      </c>
      <c r="C20" s="171">
        <v>2.5</v>
      </c>
      <c r="D20" s="171">
        <v>-16</v>
      </c>
      <c r="E20" s="171">
        <v>-13.5</v>
      </c>
    </row>
    <row r="21" spans="2:5" ht="11.25" customHeight="1" x14ac:dyDescent="0.2">
      <c r="B21" s="170">
        <v>2034</v>
      </c>
      <c r="C21" s="171">
        <v>2.7</v>
      </c>
      <c r="D21" s="171">
        <v>-15.9</v>
      </c>
      <c r="E21" s="171">
        <v>-13.2</v>
      </c>
    </row>
    <row r="22" spans="2:5" ht="11.25" customHeight="1" x14ac:dyDescent="0.2">
      <c r="B22" s="170">
        <v>2035</v>
      </c>
      <c r="C22" s="171">
        <v>2.9</v>
      </c>
      <c r="D22" s="171">
        <v>-15.7</v>
      </c>
      <c r="E22" s="171">
        <v>-12.9</v>
      </c>
    </row>
    <row r="23" spans="2:5" ht="11.25" customHeight="1" x14ac:dyDescent="0.2">
      <c r="B23" s="170">
        <v>2036</v>
      </c>
      <c r="C23" s="171">
        <v>3.1</v>
      </c>
      <c r="D23" s="171">
        <v>-15.6</v>
      </c>
      <c r="E23" s="171">
        <v>-12.5</v>
      </c>
    </row>
    <row r="24" spans="2:5" ht="11.25" customHeight="1" x14ac:dyDescent="0.2">
      <c r="B24" s="170">
        <v>2037</v>
      </c>
      <c r="C24" s="171">
        <v>3.3</v>
      </c>
      <c r="D24" s="171">
        <v>-15.5</v>
      </c>
      <c r="E24" s="171">
        <v>-12.2</v>
      </c>
    </row>
    <row r="25" spans="2:5" ht="11.25" customHeight="1" x14ac:dyDescent="0.2">
      <c r="B25" s="170">
        <v>2038</v>
      </c>
      <c r="C25" s="171">
        <v>3.5</v>
      </c>
      <c r="D25" s="171">
        <v>-15.4</v>
      </c>
      <c r="E25" s="171">
        <v>-11.9</v>
      </c>
    </row>
    <row r="26" spans="2:5" ht="11.25" customHeight="1" x14ac:dyDescent="0.2">
      <c r="B26" s="170">
        <v>2039</v>
      </c>
      <c r="C26" s="171">
        <v>3.7</v>
      </c>
      <c r="D26" s="171">
        <v>-15.4</v>
      </c>
      <c r="E26" s="171">
        <v>-11.7</v>
      </c>
    </row>
    <row r="27" spans="2:5" ht="11.25" customHeight="1" x14ac:dyDescent="0.2">
      <c r="B27" s="170">
        <v>2040</v>
      </c>
      <c r="C27" s="171">
        <v>3.9</v>
      </c>
      <c r="D27" s="171">
        <v>-15.3</v>
      </c>
      <c r="E27" s="171">
        <v>-11.4</v>
      </c>
    </row>
    <row r="36" spans="2:5" ht="11.25" customHeight="1" x14ac:dyDescent="0.2">
      <c r="B36" s="168"/>
      <c r="C36" s="169" t="s">
        <v>552</v>
      </c>
      <c r="D36" s="169" t="s">
        <v>553</v>
      </c>
      <c r="E36" s="169" t="s">
        <v>550</v>
      </c>
    </row>
    <row r="37" spans="2:5" ht="11.25" customHeight="1" x14ac:dyDescent="0.2">
      <c r="B37" s="170" t="s">
        <v>571</v>
      </c>
      <c r="C37" s="171">
        <v>17.399999999999999</v>
      </c>
      <c r="D37" s="171">
        <v>29.8</v>
      </c>
      <c r="E37" s="171">
        <v>-12.4</v>
      </c>
    </row>
    <row r="38" spans="2:5" ht="11.25" customHeight="1" x14ac:dyDescent="0.2">
      <c r="B38" s="170">
        <v>2019</v>
      </c>
      <c r="C38" s="171">
        <v>17</v>
      </c>
      <c r="D38" s="171">
        <v>30.1</v>
      </c>
      <c r="E38" s="171">
        <v>-13.1</v>
      </c>
    </row>
    <row r="39" spans="2:5" ht="11.25" customHeight="1" x14ac:dyDescent="0.2">
      <c r="B39" s="170">
        <v>2020</v>
      </c>
      <c r="C39" s="171">
        <v>16.5</v>
      </c>
      <c r="D39" s="171">
        <v>30.4</v>
      </c>
      <c r="E39" s="171">
        <v>-13.9</v>
      </c>
    </row>
    <row r="40" spans="2:5" ht="11.25" customHeight="1" x14ac:dyDescent="0.2">
      <c r="B40" s="170">
        <v>2021</v>
      </c>
      <c r="C40" s="171">
        <v>16.2</v>
      </c>
      <c r="D40" s="171">
        <v>30.8</v>
      </c>
      <c r="E40" s="171">
        <v>-14.6</v>
      </c>
    </row>
    <row r="41" spans="2:5" ht="11.25" customHeight="1" x14ac:dyDescent="0.2">
      <c r="B41" s="170">
        <v>2022</v>
      </c>
      <c r="C41" s="171">
        <v>15.8</v>
      </c>
      <c r="D41" s="171">
        <v>30.9</v>
      </c>
      <c r="E41" s="171">
        <v>-15.1</v>
      </c>
    </row>
    <row r="42" spans="2:5" ht="11.25" customHeight="1" x14ac:dyDescent="0.2">
      <c r="B42" s="170">
        <v>2023</v>
      </c>
      <c r="C42" s="171">
        <v>15.5</v>
      </c>
      <c r="D42" s="171">
        <v>31</v>
      </c>
      <c r="E42" s="171">
        <v>-15.5</v>
      </c>
    </row>
    <row r="43" spans="2:5" ht="11.25" customHeight="1" x14ac:dyDescent="0.2">
      <c r="B43" s="170">
        <v>2024</v>
      </c>
      <c r="C43" s="171">
        <v>15.3</v>
      </c>
      <c r="D43" s="171">
        <v>31.1</v>
      </c>
      <c r="E43" s="171">
        <v>-15.8</v>
      </c>
    </row>
    <row r="44" spans="2:5" ht="11.25" customHeight="1" x14ac:dyDescent="0.2">
      <c r="B44" s="170">
        <v>2025</v>
      </c>
      <c r="C44" s="171">
        <v>15</v>
      </c>
      <c r="D44" s="171">
        <v>31.2</v>
      </c>
      <c r="E44" s="171">
        <v>-16.100000000000001</v>
      </c>
    </row>
    <row r="45" spans="2:5" ht="11.25" customHeight="1" x14ac:dyDescent="0.2">
      <c r="B45" s="170">
        <v>2026</v>
      </c>
      <c r="C45" s="171">
        <v>14.8</v>
      </c>
      <c r="D45" s="171">
        <v>31.2</v>
      </c>
      <c r="E45" s="171">
        <v>-16.3</v>
      </c>
    </row>
    <row r="46" spans="2:5" ht="11.25" customHeight="1" x14ac:dyDescent="0.2">
      <c r="B46" s="170">
        <v>2027</v>
      </c>
      <c r="C46" s="171">
        <v>14.6</v>
      </c>
      <c r="D46" s="171">
        <v>31.1</v>
      </c>
      <c r="E46" s="171">
        <v>-16.5</v>
      </c>
    </row>
    <row r="47" spans="2:5" ht="11.25" customHeight="1" x14ac:dyDescent="0.2">
      <c r="B47" s="170">
        <v>2028</v>
      </c>
      <c r="C47" s="171">
        <v>14.5</v>
      </c>
      <c r="D47" s="171">
        <v>31</v>
      </c>
      <c r="E47" s="171">
        <v>-16.600000000000001</v>
      </c>
    </row>
    <row r="48" spans="2:5" ht="11.25" customHeight="1" x14ac:dyDescent="0.2">
      <c r="B48" s="170">
        <v>2029</v>
      </c>
      <c r="C48" s="171">
        <v>14.4</v>
      </c>
      <c r="D48" s="171">
        <v>30.9</v>
      </c>
      <c r="E48" s="171">
        <v>-16.5</v>
      </c>
    </row>
    <row r="49" spans="2:5" ht="11.25" customHeight="1" x14ac:dyDescent="0.2">
      <c r="B49" s="170">
        <v>2030</v>
      </c>
      <c r="C49" s="171">
        <v>14.3</v>
      </c>
      <c r="D49" s="171">
        <v>30.7</v>
      </c>
      <c r="E49" s="171">
        <v>-16.399999999999999</v>
      </c>
    </row>
    <row r="50" spans="2:5" ht="11.25" customHeight="1" x14ac:dyDescent="0.2">
      <c r="B50" s="170">
        <v>2031</v>
      </c>
      <c r="C50" s="171">
        <v>14.2</v>
      </c>
      <c r="D50" s="171">
        <v>30.5</v>
      </c>
      <c r="E50" s="171">
        <v>-16.3</v>
      </c>
    </row>
    <row r="51" spans="2:5" ht="11.25" customHeight="1" x14ac:dyDescent="0.2">
      <c r="B51" s="170">
        <v>2032</v>
      </c>
      <c r="C51" s="171">
        <v>14.2</v>
      </c>
      <c r="D51" s="171">
        <v>30.3</v>
      </c>
      <c r="E51" s="171">
        <v>-16.100000000000001</v>
      </c>
    </row>
    <row r="52" spans="2:5" ht="11.25" customHeight="1" x14ac:dyDescent="0.2">
      <c r="B52" s="170">
        <v>2033</v>
      </c>
      <c r="C52" s="171">
        <v>14.2</v>
      </c>
      <c r="D52" s="171">
        <v>30.2</v>
      </c>
      <c r="E52" s="171">
        <v>-16</v>
      </c>
    </row>
    <row r="53" spans="2:5" ht="11.25" customHeight="1" x14ac:dyDescent="0.2">
      <c r="B53" s="170">
        <v>2034</v>
      </c>
      <c r="C53" s="171">
        <v>14.2</v>
      </c>
      <c r="D53" s="171">
        <v>30.1</v>
      </c>
      <c r="E53" s="171">
        <v>-15.9</v>
      </c>
    </row>
    <row r="54" spans="2:5" ht="11.25" customHeight="1" x14ac:dyDescent="0.2">
      <c r="B54" s="170">
        <v>2035</v>
      </c>
      <c r="C54" s="171">
        <v>14.2</v>
      </c>
      <c r="D54" s="171">
        <v>29.9</v>
      </c>
      <c r="E54" s="171">
        <v>-15.7</v>
      </c>
    </row>
    <row r="55" spans="2:5" ht="11.25" customHeight="1" x14ac:dyDescent="0.2">
      <c r="B55" s="170">
        <v>2036</v>
      </c>
      <c r="C55" s="171">
        <v>14.2</v>
      </c>
      <c r="D55" s="171">
        <v>29.8</v>
      </c>
      <c r="E55" s="171">
        <v>-15.6</v>
      </c>
    </row>
    <row r="56" spans="2:5" ht="11.25" customHeight="1" x14ac:dyDescent="0.2">
      <c r="B56" s="170">
        <v>2037</v>
      </c>
      <c r="C56" s="171">
        <v>14.3</v>
      </c>
      <c r="D56" s="171">
        <v>29.7</v>
      </c>
      <c r="E56" s="171">
        <v>-15.5</v>
      </c>
    </row>
    <row r="57" spans="2:5" ht="11.25" customHeight="1" x14ac:dyDescent="0.2">
      <c r="B57" s="170">
        <v>2038</v>
      </c>
      <c r="C57" s="171">
        <v>14.3</v>
      </c>
      <c r="D57" s="171">
        <v>29.7</v>
      </c>
      <c r="E57" s="171">
        <v>-15.4</v>
      </c>
    </row>
    <row r="58" spans="2:5" ht="11.25" customHeight="1" x14ac:dyDescent="0.2">
      <c r="B58" s="170">
        <v>2039</v>
      </c>
      <c r="C58" s="171">
        <v>14.3</v>
      </c>
      <c r="D58" s="171">
        <v>29.7</v>
      </c>
      <c r="E58" s="171">
        <v>-15.4</v>
      </c>
    </row>
    <row r="59" spans="2:5" ht="11.25" customHeight="1" x14ac:dyDescent="0.2">
      <c r="B59" s="170">
        <v>2040</v>
      </c>
      <c r="C59" s="171">
        <v>14.3</v>
      </c>
      <c r="D59" s="171">
        <v>29.6</v>
      </c>
      <c r="E59" s="171">
        <v>-15.3</v>
      </c>
    </row>
    <row r="65" spans="1:1" x14ac:dyDescent="0.2">
      <c r="A65" s="86" t="s">
        <v>541</v>
      </c>
    </row>
  </sheetData>
  <printOptions horizontalCentered="1"/>
  <pageMargins left="0.51181102362204722" right="0.78740157480314965" top="0.78740157480314965" bottom="0.39370078740157483" header="0.27559055118110237" footer="0.51181102362204722"/>
  <pageSetup paperSize="9" firstPageNumber="10" orientation="portrait" r:id="rId1"/>
  <headerFooter alignWithMargins="0">
    <oddHeader>&amp;C&amp;9- &amp;P -</oddHeader>
  </headerFooter>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dimension ref="A2:A3"/>
  <sheetViews>
    <sheetView showGridLines="0" workbookViewId="0">
      <selection activeCell="A2" sqref="A2"/>
    </sheetView>
  </sheetViews>
  <sheetFormatPr baseColWidth="10" defaultRowHeight="12.75" x14ac:dyDescent="0.2"/>
  <sheetData>
    <row r="2" spans="1:1" x14ac:dyDescent="0.2">
      <c r="A2" t="s">
        <v>84</v>
      </c>
    </row>
    <row r="3" spans="1:1" x14ac:dyDescent="0.2">
      <c r="A3" t="s">
        <v>85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83" orientation="portrait" r:id="rId1"/>
  <headerFooter alignWithMargins="0">
    <oddHeader>&amp;C&amp;9- &amp;P -</oddHead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7"/>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314</v>
      </c>
      <c r="B1" s="298"/>
      <c r="C1" s="298"/>
      <c r="D1" s="298"/>
      <c r="E1" s="298"/>
      <c r="F1" s="298"/>
      <c r="G1" s="298"/>
      <c r="H1" s="298"/>
      <c r="I1" s="298"/>
      <c r="J1" s="298"/>
      <c r="K1" s="298"/>
      <c r="L1" s="298"/>
    </row>
    <row r="2" spans="1:23" x14ac:dyDescent="0.2">
      <c r="A2" s="129" t="s">
        <v>374</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39.82</v>
      </c>
      <c r="D8" s="196">
        <v>1.65</v>
      </c>
      <c r="E8" s="196">
        <v>1.74</v>
      </c>
      <c r="F8" s="196">
        <v>1.73</v>
      </c>
      <c r="G8" s="196">
        <v>1.7</v>
      </c>
      <c r="H8" s="196">
        <v>1.47</v>
      </c>
      <c r="I8" s="196">
        <v>1.44</v>
      </c>
      <c r="J8" s="196">
        <v>2.36</v>
      </c>
      <c r="K8" s="196">
        <v>2.6</v>
      </c>
      <c r="L8" s="196">
        <v>2.42</v>
      </c>
      <c r="W8" s="81"/>
    </row>
    <row r="9" spans="1:23" ht="9.9499999999999993" customHeight="1" x14ac:dyDescent="0.2">
      <c r="A9" s="124"/>
      <c r="B9" s="126" t="s">
        <v>53</v>
      </c>
      <c r="C9" s="196">
        <v>40.340000000000003</v>
      </c>
      <c r="D9" s="196">
        <v>1.56</v>
      </c>
      <c r="E9" s="196">
        <v>1.73</v>
      </c>
      <c r="F9" s="196">
        <v>1.54</v>
      </c>
      <c r="G9" s="196">
        <v>1.51</v>
      </c>
      <c r="H9" s="196">
        <v>1.17</v>
      </c>
      <c r="I9" s="196">
        <v>1.22</v>
      </c>
      <c r="J9" s="196">
        <v>2.12</v>
      </c>
      <c r="K9" s="196">
        <v>2.2200000000000002</v>
      </c>
      <c r="L9" s="196">
        <v>2.08</v>
      </c>
      <c r="W9" s="81"/>
    </row>
    <row r="10" spans="1:23" s="4" customFormat="1" ht="9.9499999999999993" customHeight="1" x14ac:dyDescent="0.2">
      <c r="A10" s="127"/>
      <c r="B10" s="128" t="s">
        <v>54</v>
      </c>
      <c r="C10" s="197">
        <v>80.16</v>
      </c>
      <c r="D10" s="197">
        <v>3.21</v>
      </c>
      <c r="E10" s="197">
        <v>3.47</v>
      </c>
      <c r="F10" s="197">
        <v>3.28</v>
      </c>
      <c r="G10" s="197">
        <v>3.22</v>
      </c>
      <c r="H10" s="197">
        <v>2.64</v>
      </c>
      <c r="I10" s="197">
        <v>2.66</v>
      </c>
      <c r="J10" s="197">
        <v>4.4800000000000004</v>
      </c>
      <c r="K10" s="197">
        <v>4.82</v>
      </c>
      <c r="L10" s="197">
        <v>4.5</v>
      </c>
      <c r="M10" s="111"/>
      <c r="N10" s="111"/>
      <c r="O10" s="111"/>
      <c r="P10" s="111"/>
      <c r="Q10" s="111"/>
      <c r="R10" s="111"/>
      <c r="S10" s="111"/>
      <c r="T10" s="111"/>
      <c r="U10" s="111"/>
      <c r="V10" s="111"/>
      <c r="W10" s="81"/>
    </row>
    <row r="11" spans="1:23" ht="12.75" customHeight="1" x14ac:dyDescent="0.2">
      <c r="A11" s="124">
        <v>2020</v>
      </c>
      <c r="B11" s="126" t="s">
        <v>52</v>
      </c>
      <c r="C11" s="196">
        <v>39.47</v>
      </c>
      <c r="D11" s="196">
        <v>1.6</v>
      </c>
      <c r="E11" s="196">
        <v>1.74</v>
      </c>
      <c r="F11" s="196">
        <v>1.76</v>
      </c>
      <c r="G11" s="196">
        <v>1.67</v>
      </c>
      <c r="H11" s="196">
        <v>1.49</v>
      </c>
      <c r="I11" s="196">
        <v>1.33</v>
      </c>
      <c r="J11" s="196">
        <v>2.25</v>
      </c>
      <c r="K11" s="196">
        <v>2.56</v>
      </c>
      <c r="L11" s="196">
        <v>2.5499999999999998</v>
      </c>
      <c r="W11" s="81"/>
    </row>
    <row r="12" spans="1:23" ht="9.75" customHeight="1" x14ac:dyDescent="0.2">
      <c r="A12" s="124"/>
      <c r="B12" s="126" t="s">
        <v>53</v>
      </c>
      <c r="C12" s="196">
        <v>39.9</v>
      </c>
      <c r="D12" s="196">
        <v>1.53</v>
      </c>
      <c r="E12" s="196">
        <v>1.67</v>
      </c>
      <c r="F12" s="196">
        <v>1.6</v>
      </c>
      <c r="G12" s="196">
        <v>1.46</v>
      </c>
      <c r="H12" s="196">
        <v>1.22</v>
      </c>
      <c r="I12" s="196">
        <v>1.07</v>
      </c>
      <c r="J12" s="196">
        <v>2.0499999999999998</v>
      </c>
      <c r="K12" s="196">
        <v>2.2400000000000002</v>
      </c>
      <c r="L12" s="196">
        <v>2.17</v>
      </c>
      <c r="W12" s="81"/>
    </row>
    <row r="13" spans="1:23" s="4" customFormat="1" ht="9.75" customHeight="1" x14ac:dyDescent="0.2">
      <c r="A13" s="127"/>
      <c r="B13" s="128" t="s">
        <v>54</v>
      </c>
      <c r="C13" s="197">
        <v>79.37</v>
      </c>
      <c r="D13" s="197">
        <v>3.13</v>
      </c>
      <c r="E13" s="197">
        <v>3.41</v>
      </c>
      <c r="F13" s="197">
        <v>3.36</v>
      </c>
      <c r="G13" s="197">
        <v>3.13</v>
      </c>
      <c r="H13" s="197">
        <v>2.71</v>
      </c>
      <c r="I13" s="197">
        <v>2.4</v>
      </c>
      <c r="J13" s="197">
        <v>4.29</v>
      </c>
      <c r="K13" s="197">
        <v>4.79</v>
      </c>
      <c r="L13" s="197">
        <v>4.71</v>
      </c>
      <c r="M13" s="111"/>
      <c r="N13" s="111"/>
      <c r="O13" s="111"/>
      <c r="P13" s="111"/>
      <c r="Q13" s="111"/>
      <c r="R13" s="111"/>
      <c r="S13" s="111"/>
      <c r="T13" s="111"/>
      <c r="U13" s="111"/>
      <c r="V13" s="111"/>
      <c r="W13" s="81"/>
    </row>
    <row r="14" spans="1:23" ht="12.75" customHeight="1" x14ac:dyDescent="0.2">
      <c r="A14" s="124">
        <v>2021</v>
      </c>
      <c r="B14" s="126" t="s">
        <v>52</v>
      </c>
      <c r="C14" s="196">
        <v>39.08</v>
      </c>
      <c r="D14" s="196">
        <v>1.54</v>
      </c>
      <c r="E14" s="196">
        <v>1.75</v>
      </c>
      <c r="F14" s="196">
        <v>1.74</v>
      </c>
      <c r="G14" s="196">
        <v>1.67</v>
      </c>
      <c r="H14" s="196">
        <v>1.5</v>
      </c>
      <c r="I14" s="196">
        <v>1.32</v>
      </c>
      <c r="J14" s="196">
        <v>2.06</v>
      </c>
      <c r="K14" s="196">
        <v>2.5099999999999998</v>
      </c>
      <c r="L14" s="196">
        <v>2.63</v>
      </c>
      <c r="W14" s="81"/>
    </row>
    <row r="15" spans="1:23" ht="9.75" customHeight="1" x14ac:dyDescent="0.2">
      <c r="A15" s="124"/>
      <c r="B15" s="126" t="s">
        <v>53</v>
      </c>
      <c r="C15" s="196">
        <v>39.43</v>
      </c>
      <c r="D15" s="196">
        <v>1.47</v>
      </c>
      <c r="E15" s="196">
        <v>1.68</v>
      </c>
      <c r="F15" s="196">
        <v>1.62</v>
      </c>
      <c r="G15" s="196">
        <v>1.41</v>
      </c>
      <c r="H15" s="196">
        <v>1.24</v>
      </c>
      <c r="I15" s="196">
        <v>1.06</v>
      </c>
      <c r="J15" s="196">
        <v>1.88</v>
      </c>
      <c r="K15" s="196">
        <v>2.2200000000000002</v>
      </c>
      <c r="L15" s="196">
        <v>2.2000000000000002</v>
      </c>
      <c r="W15" s="81"/>
    </row>
    <row r="16" spans="1:23" s="4" customFormat="1" ht="9.9499999999999993" customHeight="1" x14ac:dyDescent="0.2">
      <c r="A16" s="127"/>
      <c r="B16" s="128" t="s">
        <v>54</v>
      </c>
      <c r="C16" s="197">
        <v>78.510000000000005</v>
      </c>
      <c r="D16" s="197">
        <v>3.01</v>
      </c>
      <c r="E16" s="197">
        <v>3.43</v>
      </c>
      <c r="F16" s="197">
        <v>3.36</v>
      </c>
      <c r="G16" s="197">
        <v>3.09</v>
      </c>
      <c r="H16" s="197">
        <v>2.73</v>
      </c>
      <c r="I16" s="197">
        <v>2.37</v>
      </c>
      <c r="J16" s="197">
        <v>3.95</v>
      </c>
      <c r="K16" s="197">
        <v>4.7300000000000004</v>
      </c>
      <c r="L16" s="197">
        <v>4.84</v>
      </c>
      <c r="M16" s="111"/>
      <c r="N16" s="111"/>
      <c r="O16" s="111"/>
      <c r="P16" s="111"/>
      <c r="Q16" s="111"/>
      <c r="R16" s="111"/>
      <c r="S16" s="111"/>
      <c r="T16" s="111"/>
      <c r="U16" s="111"/>
      <c r="V16" s="111"/>
      <c r="W16" s="81"/>
    </row>
    <row r="17" spans="1:23" ht="12.75" customHeight="1" x14ac:dyDescent="0.2">
      <c r="A17" s="124">
        <v>2022</v>
      </c>
      <c r="B17" s="126" t="s">
        <v>52</v>
      </c>
      <c r="C17" s="196">
        <v>38.68</v>
      </c>
      <c r="D17" s="196">
        <v>1.49</v>
      </c>
      <c r="E17" s="196">
        <v>1.74</v>
      </c>
      <c r="F17" s="196">
        <v>1.74</v>
      </c>
      <c r="G17" s="196">
        <v>1.7</v>
      </c>
      <c r="H17" s="196">
        <v>1.45</v>
      </c>
      <c r="I17" s="196">
        <v>1.34</v>
      </c>
      <c r="J17" s="196">
        <v>1.88</v>
      </c>
      <c r="K17" s="196">
        <v>2.4700000000000002</v>
      </c>
      <c r="L17" s="196">
        <v>2.67</v>
      </c>
      <c r="W17" s="81"/>
    </row>
    <row r="18" spans="1:23" ht="9.9499999999999993" customHeight="1" x14ac:dyDescent="0.2">
      <c r="A18" s="124"/>
      <c r="B18" s="126" t="s">
        <v>53</v>
      </c>
      <c r="C18" s="196">
        <v>38.97</v>
      </c>
      <c r="D18" s="196">
        <v>1.37</v>
      </c>
      <c r="E18" s="196">
        <v>1.7</v>
      </c>
      <c r="F18" s="196">
        <v>1.64</v>
      </c>
      <c r="G18" s="196">
        <v>1.39</v>
      </c>
      <c r="H18" s="196">
        <v>1.22</v>
      </c>
      <c r="I18" s="196">
        <v>1.07</v>
      </c>
      <c r="J18" s="196">
        <v>1.69</v>
      </c>
      <c r="K18" s="196">
        <v>2.2000000000000002</v>
      </c>
      <c r="L18" s="196">
        <v>2.25</v>
      </c>
      <c r="W18" s="81"/>
    </row>
    <row r="19" spans="1:23" s="4" customFormat="1" ht="9.9499999999999993" customHeight="1" x14ac:dyDescent="0.2">
      <c r="A19" s="127"/>
      <c r="B19" s="128" t="s">
        <v>54</v>
      </c>
      <c r="C19" s="197">
        <v>77.650000000000006</v>
      </c>
      <c r="D19" s="197">
        <v>2.87</v>
      </c>
      <c r="E19" s="197">
        <v>3.43</v>
      </c>
      <c r="F19" s="197">
        <v>3.38</v>
      </c>
      <c r="G19" s="197">
        <v>3.08</v>
      </c>
      <c r="H19" s="197">
        <v>2.67</v>
      </c>
      <c r="I19" s="197">
        <v>2.41</v>
      </c>
      <c r="J19" s="197">
        <v>3.57</v>
      </c>
      <c r="K19" s="197">
        <v>4.66</v>
      </c>
      <c r="L19" s="197">
        <v>4.91</v>
      </c>
      <c r="M19" s="111"/>
      <c r="N19" s="111"/>
      <c r="O19" s="111"/>
      <c r="P19" s="111"/>
      <c r="Q19" s="111"/>
      <c r="R19" s="111"/>
      <c r="S19" s="111"/>
      <c r="T19" s="111"/>
      <c r="U19" s="111"/>
      <c r="V19" s="111"/>
      <c r="W19" s="81"/>
    </row>
    <row r="20" spans="1:23" ht="12.75" customHeight="1" x14ac:dyDescent="0.2">
      <c r="A20" s="124">
        <v>2023</v>
      </c>
      <c r="B20" s="126" t="s">
        <v>52</v>
      </c>
      <c r="C20" s="196">
        <v>38.28</v>
      </c>
      <c r="D20" s="196">
        <v>1.45</v>
      </c>
      <c r="E20" s="196">
        <v>1.7</v>
      </c>
      <c r="F20" s="196">
        <v>1.73</v>
      </c>
      <c r="G20" s="196">
        <v>1.72</v>
      </c>
      <c r="H20" s="196">
        <v>1.44</v>
      </c>
      <c r="I20" s="196">
        <v>1.36</v>
      </c>
      <c r="J20" s="196">
        <v>1.71</v>
      </c>
      <c r="K20" s="196">
        <v>2.4300000000000002</v>
      </c>
      <c r="L20" s="196">
        <v>2.59</v>
      </c>
      <c r="W20" s="81"/>
    </row>
    <row r="21" spans="1:23" ht="9.9499999999999993" customHeight="1" x14ac:dyDescent="0.2">
      <c r="A21" s="124"/>
      <c r="B21" s="126" t="s">
        <v>53</v>
      </c>
      <c r="C21" s="196">
        <v>38.5</v>
      </c>
      <c r="D21" s="196">
        <v>1.33</v>
      </c>
      <c r="E21" s="196">
        <v>1.62</v>
      </c>
      <c r="F21" s="196">
        <v>1.7</v>
      </c>
      <c r="G21" s="196">
        <v>1.38</v>
      </c>
      <c r="H21" s="196">
        <v>1.19</v>
      </c>
      <c r="I21" s="196">
        <v>1.1100000000000001</v>
      </c>
      <c r="J21" s="196">
        <v>1.52</v>
      </c>
      <c r="K21" s="196">
        <v>2.15</v>
      </c>
      <c r="L21" s="196">
        <v>2.2400000000000002</v>
      </c>
      <c r="W21" s="81"/>
    </row>
    <row r="22" spans="1:23" s="4" customFormat="1" ht="9.9499999999999993" customHeight="1" x14ac:dyDescent="0.2">
      <c r="A22" s="127"/>
      <c r="B22" s="128" t="s">
        <v>54</v>
      </c>
      <c r="C22" s="197">
        <v>76.78</v>
      </c>
      <c r="D22" s="197">
        <v>2.78</v>
      </c>
      <c r="E22" s="197">
        <v>3.32</v>
      </c>
      <c r="F22" s="197">
        <v>3.43</v>
      </c>
      <c r="G22" s="197">
        <v>3.1</v>
      </c>
      <c r="H22" s="197">
        <v>2.63</v>
      </c>
      <c r="I22" s="197">
        <v>2.4700000000000002</v>
      </c>
      <c r="J22" s="197">
        <v>3.22</v>
      </c>
      <c r="K22" s="197">
        <v>4.58</v>
      </c>
      <c r="L22" s="197">
        <v>4.83</v>
      </c>
      <c r="M22" s="111"/>
      <c r="N22" s="111"/>
      <c r="O22" s="111"/>
      <c r="P22" s="111"/>
      <c r="Q22" s="111"/>
      <c r="R22" s="111"/>
      <c r="S22" s="111"/>
      <c r="T22" s="111"/>
      <c r="U22" s="111"/>
      <c r="V22" s="111"/>
      <c r="W22" s="81"/>
    </row>
    <row r="23" spans="1:23" ht="12.75" customHeight="1" x14ac:dyDescent="0.2">
      <c r="A23" s="124">
        <v>2024</v>
      </c>
      <c r="B23" s="126" t="s">
        <v>52</v>
      </c>
      <c r="C23" s="196">
        <v>37.869999999999997</v>
      </c>
      <c r="D23" s="196">
        <v>1.41</v>
      </c>
      <c r="E23" s="196">
        <v>1.68</v>
      </c>
      <c r="F23" s="196">
        <v>1.71</v>
      </c>
      <c r="G23" s="196">
        <v>1.7</v>
      </c>
      <c r="H23" s="196">
        <v>1.41</v>
      </c>
      <c r="I23" s="196">
        <v>1.4</v>
      </c>
      <c r="J23" s="196">
        <v>1.57</v>
      </c>
      <c r="K23" s="196">
        <v>2.36</v>
      </c>
      <c r="L23" s="196">
        <v>2.59</v>
      </c>
      <c r="W23" s="81"/>
    </row>
    <row r="24" spans="1:23" ht="9.9499999999999993" customHeight="1" x14ac:dyDescent="0.2">
      <c r="A24" s="124"/>
      <c r="B24" s="126" t="s">
        <v>53</v>
      </c>
      <c r="C24" s="196">
        <v>38.04</v>
      </c>
      <c r="D24" s="196">
        <v>1.29</v>
      </c>
      <c r="E24" s="196">
        <v>1.57</v>
      </c>
      <c r="F24" s="196">
        <v>1.7</v>
      </c>
      <c r="G24" s="196">
        <v>1.41</v>
      </c>
      <c r="H24" s="196">
        <v>1.1599999999999999</v>
      </c>
      <c r="I24" s="196">
        <v>1.1299999999999999</v>
      </c>
      <c r="J24" s="196">
        <v>1.36</v>
      </c>
      <c r="K24" s="196">
        <v>2.14</v>
      </c>
      <c r="L24" s="196">
        <v>2.23</v>
      </c>
      <c r="W24" s="81"/>
    </row>
    <row r="25" spans="1:23" s="4" customFormat="1" ht="9.9499999999999993" customHeight="1" x14ac:dyDescent="0.2">
      <c r="A25" s="127"/>
      <c r="B25" s="128" t="s">
        <v>54</v>
      </c>
      <c r="C25" s="197">
        <v>75.91</v>
      </c>
      <c r="D25" s="197">
        <v>2.7</v>
      </c>
      <c r="E25" s="197">
        <v>3.25</v>
      </c>
      <c r="F25" s="197">
        <v>3.41</v>
      </c>
      <c r="G25" s="197">
        <v>3.11</v>
      </c>
      <c r="H25" s="197">
        <v>2.57</v>
      </c>
      <c r="I25" s="197">
        <v>2.5299999999999998</v>
      </c>
      <c r="J25" s="197">
        <v>2.93</v>
      </c>
      <c r="K25" s="197">
        <v>4.5</v>
      </c>
      <c r="L25" s="197">
        <v>4.82</v>
      </c>
      <c r="M25" s="111"/>
      <c r="N25" s="111"/>
      <c r="O25" s="111"/>
      <c r="P25" s="111"/>
      <c r="Q25" s="111"/>
      <c r="R25" s="111"/>
      <c r="S25" s="111"/>
      <c r="T25" s="111"/>
      <c r="U25" s="111"/>
      <c r="V25" s="111"/>
      <c r="W25" s="81"/>
    </row>
    <row r="26" spans="1:23" ht="12.75" customHeight="1" x14ac:dyDescent="0.2">
      <c r="A26" s="124">
        <v>2025</v>
      </c>
      <c r="B26" s="126" t="s">
        <v>52</v>
      </c>
      <c r="C26" s="196">
        <v>37.46</v>
      </c>
      <c r="D26" s="196">
        <v>1.37</v>
      </c>
      <c r="E26" s="196">
        <v>1.64</v>
      </c>
      <c r="F26" s="196">
        <v>1.71</v>
      </c>
      <c r="G26" s="196">
        <v>1.72</v>
      </c>
      <c r="H26" s="196">
        <v>1.38</v>
      </c>
      <c r="I26" s="196">
        <v>1.4</v>
      </c>
      <c r="J26" s="196">
        <v>1.47</v>
      </c>
      <c r="K26" s="196">
        <v>2.2599999999999998</v>
      </c>
      <c r="L26" s="196">
        <v>2.5499999999999998</v>
      </c>
      <c r="W26" s="81"/>
    </row>
    <row r="27" spans="1:23" ht="9.9499999999999993" customHeight="1" x14ac:dyDescent="0.2">
      <c r="A27" s="124"/>
      <c r="B27" s="126" t="s">
        <v>53</v>
      </c>
      <c r="C27" s="196">
        <v>37.58</v>
      </c>
      <c r="D27" s="196">
        <v>1.26</v>
      </c>
      <c r="E27" s="196">
        <v>1.53</v>
      </c>
      <c r="F27" s="196">
        <v>1.64</v>
      </c>
      <c r="G27" s="196">
        <v>1.46</v>
      </c>
      <c r="H27" s="196">
        <v>1.1299999999999999</v>
      </c>
      <c r="I27" s="196">
        <v>1.1599999999999999</v>
      </c>
      <c r="J27" s="196">
        <v>1.23</v>
      </c>
      <c r="K27" s="196">
        <v>2.0699999999999998</v>
      </c>
      <c r="L27" s="196">
        <v>2.23</v>
      </c>
      <c r="W27" s="81"/>
    </row>
    <row r="28" spans="1:23" s="4" customFormat="1" ht="9.9499999999999993" customHeight="1" x14ac:dyDescent="0.2">
      <c r="A28" s="127"/>
      <c r="B28" s="128" t="s">
        <v>54</v>
      </c>
      <c r="C28" s="197">
        <v>75.040000000000006</v>
      </c>
      <c r="D28" s="197">
        <v>2.63</v>
      </c>
      <c r="E28" s="197">
        <v>3.17</v>
      </c>
      <c r="F28" s="197">
        <v>3.35</v>
      </c>
      <c r="G28" s="197">
        <v>3.18</v>
      </c>
      <c r="H28" s="197">
        <v>2.5099999999999998</v>
      </c>
      <c r="I28" s="197">
        <v>2.56</v>
      </c>
      <c r="J28" s="197">
        <v>2.7</v>
      </c>
      <c r="K28" s="197">
        <v>4.34</v>
      </c>
      <c r="L28" s="197">
        <v>4.78</v>
      </c>
      <c r="M28" s="111"/>
      <c r="N28" s="111"/>
      <c r="O28" s="111"/>
      <c r="P28" s="111"/>
      <c r="Q28" s="111"/>
      <c r="R28" s="111"/>
      <c r="S28" s="111"/>
      <c r="T28" s="111"/>
      <c r="U28" s="111"/>
      <c r="V28" s="111"/>
      <c r="W28" s="81"/>
    </row>
    <row r="29" spans="1:23" ht="12.75" customHeight="1" x14ac:dyDescent="0.2">
      <c r="A29" s="124">
        <v>2026</v>
      </c>
      <c r="B29" s="126" t="s">
        <v>52</v>
      </c>
      <c r="C29" s="196">
        <v>37.049999999999997</v>
      </c>
      <c r="D29" s="196">
        <v>1.34</v>
      </c>
      <c r="E29" s="196">
        <v>1.58</v>
      </c>
      <c r="F29" s="196">
        <v>1.72</v>
      </c>
      <c r="G29" s="196">
        <v>1.71</v>
      </c>
      <c r="H29" s="196">
        <v>1.38</v>
      </c>
      <c r="I29" s="196">
        <v>1.4</v>
      </c>
      <c r="J29" s="196">
        <v>1.45</v>
      </c>
      <c r="K29" s="196">
        <v>2.11</v>
      </c>
      <c r="L29" s="196">
        <v>2.5</v>
      </c>
      <c r="W29" s="81"/>
    </row>
    <row r="30" spans="1:23" ht="9.9499999999999993" customHeight="1" x14ac:dyDescent="0.2">
      <c r="A30" s="124"/>
      <c r="B30" s="126" t="s">
        <v>53</v>
      </c>
      <c r="C30" s="196">
        <v>37.119999999999997</v>
      </c>
      <c r="D30" s="196">
        <v>1.23</v>
      </c>
      <c r="E30" s="196">
        <v>1.48</v>
      </c>
      <c r="F30" s="196">
        <v>1.64</v>
      </c>
      <c r="G30" s="196">
        <v>1.47</v>
      </c>
      <c r="H30" s="196">
        <v>1.1100000000000001</v>
      </c>
      <c r="I30" s="196">
        <v>1.1599999999999999</v>
      </c>
      <c r="J30" s="196">
        <v>1.21</v>
      </c>
      <c r="K30" s="196">
        <v>1.92</v>
      </c>
      <c r="L30" s="196">
        <v>2.2200000000000002</v>
      </c>
      <c r="W30" s="81"/>
    </row>
    <row r="31" spans="1:23" s="4" customFormat="1" ht="9.9499999999999993" customHeight="1" x14ac:dyDescent="0.2">
      <c r="A31" s="127"/>
      <c r="B31" s="128" t="s">
        <v>54</v>
      </c>
      <c r="C31" s="197">
        <v>74.17</v>
      </c>
      <c r="D31" s="197">
        <v>2.56</v>
      </c>
      <c r="E31" s="197">
        <v>3.06</v>
      </c>
      <c r="F31" s="197">
        <v>3.37</v>
      </c>
      <c r="G31" s="197">
        <v>3.18</v>
      </c>
      <c r="H31" s="197">
        <v>2.48</v>
      </c>
      <c r="I31" s="197">
        <v>2.56</v>
      </c>
      <c r="J31" s="197">
        <v>2.66</v>
      </c>
      <c r="K31" s="197">
        <v>4.04</v>
      </c>
      <c r="L31" s="197">
        <v>4.72</v>
      </c>
      <c r="M31" s="111"/>
      <c r="N31" s="111"/>
      <c r="O31" s="111"/>
      <c r="P31" s="111"/>
      <c r="Q31" s="111"/>
      <c r="R31" s="111"/>
      <c r="S31" s="111"/>
      <c r="T31" s="111"/>
      <c r="U31" s="111"/>
      <c r="V31" s="111"/>
      <c r="W31" s="81"/>
    </row>
    <row r="32" spans="1:23" ht="12.75" customHeight="1" x14ac:dyDescent="0.2">
      <c r="A32" s="124">
        <v>2027</v>
      </c>
      <c r="B32" s="126" t="s">
        <v>52</v>
      </c>
      <c r="C32" s="196">
        <v>36.64</v>
      </c>
      <c r="D32" s="196">
        <v>1.3</v>
      </c>
      <c r="E32" s="196">
        <v>1.53</v>
      </c>
      <c r="F32" s="196">
        <v>1.71</v>
      </c>
      <c r="G32" s="196">
        <v>1.7</v>
      </c>
      <c r="H32" s="196">
        <v>1.39</v>
      </c>
      <c r="I32" s="196">
        <v>1.36</v>
      </c>
      <c r="J32" s="196">
        <v>1.46</v>
      </c>
      <c r="K32" s="196">
        <v>1.96</v>
      </c>
      <c r="L32" s="196">
        <v>2.46</v>
      </c>
      <c r="W32" s="81"/>
    </row>
    <row r="33" spans="1:23" ht="9.9499999999999993" customHeight="1" x14ac:dyDescent="0.2">
      <c r="A33" s="124"/>
      <c r="B33" s="126" t="s">
        <v>53</v>
      </c>
      <c r="C33" s="196">
        <v>36.67</v>
      </c>
      <c r="D33" s="196">
        <v>1.2</v>
      </c>
      <c r="E33" s="196">
        <v>1.39</v>
      </c>
      <c r="F33" s="196">
        <v>1.66</v>
      </c>
      <c r="G33" s="196">
        <v>1.49</v>
      </c>
      <c r="H33" s="196">
        <v>1.0900000000000001</v>
      </c>
      <c r="I33" s="196">
        <v>1.1499999999999999</v>
      </c>
      <c r="J33" s="196">
        <v>1.22</v>
      </c>
      <c r="K33" s="196">
        <v>1.75</v>
      </c>
      <c r="L33" s="196">
        <v>2.19</v>
      </c>
      <c r="W33" s="81"/>
    </row>
    <row r="34" spans="1:23" s="4" customFormat="1" ht="9.9499999999999993" customHeight="1" x14ac:dyDescent="0.2">
      <c r="A34" s="127"/>
      <c r="B34" s="128" t="s">
        <v>54</v>
      </c>
      <c r="C34" s="197">
        <v>73.31</v>
      </c>
      <c r="D34" s="197">
        <v>2.5</v>
      </c>
      <c r="E34" s="197">
        <v>2.92</v>
      </c>
      <c r="F34" s="197">
        <v>3.37</v>
      </c>
      <c r="G34" s="197">
        <v>3.19</v>
      </c>
      <c r="H34" s="197">
        <v>2.48</v>
      </c>
      <c r="I34" s="197">
        <v>2.5099999999999998</v>
      </c>
      <c r="J34" s="197">
        <v>2.68</v>
      </c>
      <c r="K34" s="197">
        <v>3.71</v>
      </c>
      <c r="L34" s="197">
        <v>4.6500000000000004</v>
      </c>
      <c r="M34" s="111"/>
      <c r="N34" s="111"/>
      <c r="O34" s="111"/>
      <c r="P34" s="111"/>
      <c r="Q34" s="111"/>
      <c r="R34" s="111"/>
      <c r="S34" s="111"/>
      <c r="T34" s="111"/>
      <c r="U34" s="111"/>
      <c r="V34" s="111"/>
      <c r="W34" s="81"/>
    </row>
    <row r="35" spans="1:23" ht="12.75" customHeight="1" x14ac:dyDescent="0.2">
      <c r="A35" s="124">
        <v>2028</v>
      </c>
      <c r="B35" s="126" t="s">
        <v>52</v>
      </c>
      <c r="C35" s="196">
        <v>36.24</v>
      </c>
      <c r="D35" s="196">
        <v>1.28</v>
      </c>
      <c r="E35" s="196">
        <v>1.49</v>
      </c>
      <c r="F35" s="196">
        <v>1.67</v>
      </c>
      <c r="G35" s="196">
        <v>1.69</v>
      </c>
      <c r="H35" s="196">
        <v>1.4</v>
      </c>
      <c r="I35" s="196">
        <v>1.35</v>
      </c>
      <c r="J35" s="196">
        <v>1.47</v>
      </c>
      <c r="K35" s="196">
        <v>1.81</v>
      </c>
      <c r="L35" s="196">
        <v>2.42</v>
      </c>
      <c r="W35" s="81"/>
    </row>
    <row r="36" spans="1:23" ht="9.9499999999999993" customHeight="1" x14ac:dyDescent="0.2">
      <c r="A36" s="124"/>
      <c r="B36" s="126" t="s">
        <v>53</v>
      </c>
      <c r="C36" s="196">
        <v>36.22</v>
      </c>
      <c r="D36" s="196">
        <v>1.17</v>
      </c>
      <c r="E36" s="196">
        <v>1.35</v>
      </c>
      <c r="F36" s="196">
        <v>1.59</v>
      </c>
      <c r="G36" s="196">
        <v>1.53</v>
      </c>
      <c r="H36" s="196">
        <v>1.0900000000000001</v>
      </c>
      <c r="I36" s="196">
        <v>1.1299999999999999</v>
      </c>
      <c r="J36" s="196">
        <v>1.24</v>
      </c>
      <c r="K36" s="196">
        <v>1.59</v>
      </c>
      <c r="L36" s="196">
        <v>2.15</v>
      </c>
      <c r="W36" s="81"/>
    </row>
    <row r="37" spans="1:23" s="4" customFormat="1" ht="9.9499999999999993" customHeight="1" x14ac:dyDescent="0.2">
      <c r="A37" s="127"/>
      <c r="B37" s="128" t="s">
        <v>54</v>
      </c>
      <c r="C37" s="197">
        <v>72.459999999999994</v>
      </c>
      <c r="D37" s="197">
        <v>2.4500000000000002</v>
      </c>
      <c r="E37" s="197">
        <v>2.84</v>
      </c>
      <c r="F37" s="197">
        <v>3.26</v>
      </c>
      <c r="G37" s="197">
        <v>3.23</v>
      </c>
      <c r="H37" s="197">
        <v>2.4900000000000002</v>
      </c>
      <c r="I37" s="197">
        <v>2.48</v>
      </c>
      <c r="J37" s="197">
        <v>2.71</v>
      </c>
      <c r="K37" s="197">
        <v>3.41</v>
      </c>
      <c r="L37" s="197">
        <v>4.57</v>
      </c>
      <c r="M37" s="111"/>
      <c r="N37" s="111"/>
      <c r="O37" s="111"/>
      <c r="P37" s="111"/>
      <c r="Q37" s="111"/>
      <c r="R37" s="111"/>
      <c r="S37" s="111"/>
      <c r="T37" s="111"/>
      <c r="U37" s="111"/>
      <c r="V37" s="111"/>
      <c r="W37" s="81"/>
    </row>
    <row r="38" spans="1:23" ht="12.75" customHeight="1" x14ac:dyDescent="0.2">
      <c r="A38" s="124">
        <v>2029</v>
      </c>
      <c r="B38" s="126" t="s">
        <v>52</v>
      </c>
      <c r="C38" s="196">
        <v>35.85</v>
      </c>
      <c r="D38" s="196">
        <v>1.26</v>
      </c>
      <c r="E38" s="196">
        <v>1.46</v>
      </c>
      <c r="F38" s="196">
        <v>1.65</v>
      </c>
      <c r="G38" s="196">
        <v>1.68</v>
      </c>
      <c r="H38" s="196">
        <v>1.39</v>
      </c>
      <c r="I38" s="196">
        <v>1.33</v>
      </c>
      <c r="J38" s="196">
        <v>1.5</v>
      </c>
      <c r="K38" s="196">
        <v>1.69</v>
      </c>
      <c r="L38" s="196">
        <v>2.36</v>
      </c>
      <c r="W38" s="81"/>
    </row>
    <row r="39" spans="1:23" ht="9.9499999999999993" customHeight="1" x14ac:dyDescent="0.2">
      <c r="A39" s="124"/>
      <c r="B39" s="126" t="s">
        <v>53</v>
      </c>
      <c r="C39" s="196">
        <v>35.78</v>
      </c>
      <c r="D39" s="196">
        <v>1.1499999999999999</v>
      </c>
      <c r="E39" s="196">
        <v>1.32</v>
      </c>
      <c r="F39" s="196">
        <v>1.55</v>
      </c>
      <c r="G39" s="196">
        <v>1.53</v>
      </c>
      <c r="H39" s="196">
        <v>1.1000000000000001</v>
      </c>
      <c r="I39" s="196">
        <v>1.1100000000000001</v>
      </c>
      <c r="J39" s="196">
        <v>1.26</v>
      </c>
      <c r="K39" s="196">
        <v>1.45</v>
      </c>
      <c r="L39" s="196">
        <v>2.14</v>
      </c>
      <c r="W39" s="81"/>
    </row>
    <row r="40" spans="1:23" s="4" customFormat="1" ht="9.9499999999999993" customHeight="1" x14ac:dyDescent="0.2">
      <c r="A40" s="127"/>
      <c r="B40" s="128" t="s">
        <v>54</v>
      </c>
      <c r="C40" s="197">
        <v>71.63</v>
      </c>
      <c r="D40" s="197">
        <v>2.41</v>
      </c>
      <c r="E40" s="197">
        <v>2.77</v>
      </c>
      <c r="F40" s="197">
        <v>3.2</v>
      </c>
      <c r="G40" s="197">
        <v>3.2</v>
      </c>
      <c r="H40" s="197">
        <v>2.4900000000000002</v>
      </c>
      <c r="I40" s="197">
        <v>2.44</v>
      </c>
      <c r="J40" s="197">
        <v>2.76</v>
      </c>
      <c r="K40" s="197">
        <v>3.14</v>
      </c>
      <c r="L40" s="197">
        <v>4.5</v>
      </c>
      <c r="M40" s="111"/>
      <c r="N40" s="111"/>
      <c r="O40" s="111"/>
      <c r="P40" s="111"/>
      <c r="Q40" s="111"/>
      <c r="R40" s="111"/>
      <c r="S40" s="111"/>
      <c r="T40" s="111"/>
      <c r="U40" s="111"/>
      <c r="V40" s="111"/>
      <c r="W40" s="81"/>
    </row>
    <row r="41" spans="1:23" ht="12.75" customHeight="1" x14ac:dyDescent="0.2">
      <c r="A41" s="124">
        <v>2030</v>
      </c>
      <c r="B41" s="126" t="s">
        <v>52</v>
      </c>
      <c r="C41" s="196">
        <v>35.46</v>
      </c>
      <c r="D41" s="196">
        <v>1.24</v>
      </c>
      <c r="E41" s="196">
        <v>1.42</v>
      </c>
      <c r="F41" s="196">
        <v>1.61</v>
      </c>
      <c r="G41" s="196">
        <v>1.68</v>
      </c>
      <c r="H41" s="196">
        <v>1.4</v>
      </c>
      <c r="I41" s="196">
        <v>1.31</v>
      </c>
      <c r="J41" s="196">
        <v>1.5</v>
      </c>
      <c r="K41" s="196">
        <v>1.61</v>
      </c>
      <c r="L41" s="196">
        <v>2.2799999999999998</v>
      </c>
      <c r="W41" s="81"/>
    </row>
    <row r="42" spans="1:23" ht="9.9499999999999993" customHeight="1" x14ac:dyDescent="0.2">
      <c r="A42" s="124"/>
      <c r="B42" s="126" t="s">
        <v>53</v>
      </c>
      <c r="C42" s="196">
        <v>35.35</v>
      </c>
      <c r="D42" s="196">
        <v>1.1399999999999999</v>
      </c>
      <c r="E42" s="196">
        <v>1.29</v>
      </c>
      <c r="F42" s="196">
        <v>1.51</v>
      </c>
      <c r="G42" s="196">
        <v>1.48</v>
      </c>
      <c r="H42" s="196">
        <v>1.1299999999999999</v>
      </c>
      <c r="I42" s="196">
        <v>1.0900000000000001</v>
      </c>
      <c r="J42" s="196">
        <v>1.28</v>
      </c>
      <c r="K42" s="196">
        <v>1.33</v>
      </c>
      <c r="L42" s="196">
        <v>2.0699999999999998</v>
      </c>
      <c r="W42" s="81"/>
    </row>
    <row r="43" spans="1:23" s="4" customFormat="1" ht="9.9499999999999993" customHeight="1" x14ac:dyDescent="0.2">
      <c r="A43" s="127"/>
      <c r="B43" s="128" t="s">
        <v>54</v>
      </c>
      <c r="C43" s="197">
        <v>70.819999999999993</v>
      </c>
      <c r="D43" s="197">
        <v>2.37</v>
      </c>
      <c r="E43" s="197">
        <v>2.71</v>
      </c>
      <c r="F43" s="197">
        <v>3.12</v>
      </c>
      <c r="G43" s="197">
        <v>3.16</v>
      </c>
      <c r="H43" s="197">
        <v>2.5299999999999998</v>
      </c>
      <c r="I43" s="197">
        <v>2.4</v>
      </c>
      <c r="J43" s="197">
        <v>2.78</v>
      </c>
      <c r="K43" s="197">
        <v>2.94</v>
      </c>
      <c r="L43" s="197">
        <v>4.3600000000000003</v>
      </c>
      <c r="M43" s="111"/>
      <c r="N43" s="111"/>
      <c r="O43" s="111"/>
      <c r="P43" s="111"/>
      <c r="Q43" s="111"/>
      <c r="R43" s="111"/>
      <c r="S43" s="111"/>
      <c r="T43" s="111"/>
      <c r="U43" s="111"/>
      <c r="V43" s="111"/>
      <c r="W43" s="81"/>
    </row>
    <row r="44" spans="1:23" ht="12.75" customHeight="1" x14ac:dyDescent="0.2">
      <c r="A44" s="124">
        <v>2031</v>
      </c>
      <c r="B44" s="126" t="s">
        <v>52</v>
      </c>
      <c r="C44" s="196">
        <v>35.090000000000003</v>
      </c>
      <c r="D44" s="196">
        <v>1.23</v>
      </c>
      <c r="E44" s="196">
        <v>1.39</v>
      </c>
      <c r="F44" s="196">
        <v>1.56</v>
      </c>
      <c r="G44" s="196">
        <v>1.69</v>
      </c>
      <c r="H44" s="196">
        <v>1.38</v>
      </c>
      <c r="I44" s="196">
        <v>1.3</v>
      </c>
      <c r="J44" s="196">
        <v>1.49</v>
      </c>
      <c r="K44" s="196">
        <v>1.59</v>
      </c>
      <c r="L44" s="196">
        <v>2.15</v>
      </c>
      <c r="W44" s="81"/>
    </row>
    <row r="45" spans="1:23" ht="9.9499999999999993" customHeight="1" x14ac:dyDescent="0.2">
      <c r="A45" s="124"/>
      <c r="B45" s="126" t="s">
        <v>53</v>
      </c>
      <c r="C45" s="196">
        <v>34.94</v>
      </c>
      <c r="D45" s="196">
        <v>1.1200000000000001</v>
      </c>
      <c r="E45" s="196">
        <v>1.25</v>
      </c>
      <c r="F45" s="196">
        <v>1.46</v>
      </c>
      <c r="G45" s="196">
        <v>1.48</v>
      </c>
      <c r="H45" s="196">
        <v>1.1399999999999999</v>
      </c>
      <c r="I45" s="196">
        <v>1.07</v>
      </c>
      <c r="J45" s="196">
        <v>1.28</v>
      </c>
      <c r="K45" s="196">
        <v>1.31</v>
      </c>
      <c r="L45" s="196">
        <v>1.94</v>
      </c>
      <c r="W45" s="81"/>
    </row>
    <row r="46" spans="1:23" s="4" customFormat="1" ht="9.9499999999999993" customHeight="1" x14ac:dyDescent="0.2">
      <c r="A46" s="127"/>
      <c r="B46" s="128" t="s">
        <v>54</v>
      </c>
      <c r="C46" s="197">
        <v>70.03</v>
      </c>
      <c r="D46" s="197">
        <v>2.35</v>
      </c>
      <c r="E46" s="197">
        <v>2.64</v>
      </c>
      <c r="F46" s="197">
        <v>3.02</v>
      </c>
      <c r="G46" s="197">
        <v>3.17</v>
      </c>
      <c r="H46" s="197">
        <v>2.52</v>
      </c>
      <c r="I46" s="197">
        <v>2.38</v>
      </c>
      <c r="J46" s="197">
        <v>2.78</v>
      </c>
      <c r="K46" s="197">
        <v>2.9</v>
      </c>
      <c r="L46" s="197">
        <v>4.09</v>
      </c>
      <c r="M46" s="111"/>
      <c r="N46" s="111"/>
      <c r="O46" s="111"/>
      <c r="P46" s="111"/>
      <c r="Q46" s="111"/>
      <c r="R46" s="111"/>
      <c r="S46" s="111"/>
      <c r="T46" s="111"/>
      <c r="U46" s="111"/>
      <c r="V46" s="111"/>
      <c r="W46" s="81"/>
    </row>
    <row r="47" spans="1:23" ht="12.75" customHeight="1" x14ac:dyDescent="0.2">
      <c r="A47" s="124">
        <v>2032</v>
      </c>
      <c r="B47" s="126" t="s">
        <v>52</v>
      </c>
      <c r="C47" s="196">
        <v>34.729999999999997</v>
      </c>
      <c r="D47" s="196">
        <v>1.22</v>
      </c>
      <c r="E47" s="196">
        <v>1.36</v>
      </c>
      <c r="F47" s="196">
        <v>1.52</v>
      </c>
      <c r="G47" s="196">
        <v>1.67</v>
      </c>
      <c r="H47" s="196">
        <v>1.38</v>
      </c>
      <c r="I47" s="196">
        <v>1.31</v>
      </c>
      <c r="J47" s="196">
        <v>1.47</v>
      </c>
      <c r="K47" s="196">
        <v>1.6</v>
      </c>
      <c r="L47" s="196">
        <v>2.02</v>
      </c>
      <c r="W47" s="81"/>
    </row>
    <row r="48" spans="1:23" ht="9.9499999999999993" customHeight="1" x14ac:dyDescent="0.2">
      <c r="A48" s="124"/>
      <c r="B48" s="126" t="s">
        <v>53</v>
      </c>
      <c r="C48" s="196">
        <v>34.53</v>
      </c>
      <c r="D48" s="196">
        <v>1.1100000000000001</v>
      </c>
      <c r="E48" s="196">
        <v>1.23</v>
      </c>
      <c r="F48" s="196">
        <v>1.38</v>
      </c>
      <c r="G48" s="196">
        <v>1.5</v>
      </c>
      <c r="H48" s="196">
        <v>1.1499999999999999</v>
      </c>
      <c r="I48" s="196">
        <v>1.07</v>
      </c>
      <c r="J48" s="196">
        <v>1.27</v>
      </c>
      <c r="K48" s="196">
        <v>1.32</v>
      </c>
      <c r="L48" s="196">
        <v>1.78</v>
      </c>
      <c r="W48" s="81"/>
    </row>
    <row r="49" spans="1:23" s="4" customFormat="1" ht="9.9499999999999993" customHeight="1" x14ac:dyDescent="0.2">
      <c r="A49" s="127"/>
      <c r="B49" s="128" t="s">
        <v>54</v>
      </c>
      <c r="C49" s="197">
        <v>69.260000000000005</v>
      </c>
      <c r="D49" s="197">
        <v>2.33</v>
      </c>
      <c r="E49" s="197">
        <v>2.59</v>
      </c>
      <c r="F49" s="197">
        <v>2.9</v>
      </c>
      <c r="G49" s="197">
        <v>3.17</v>
      </c>
      <c r="H49" s="197">
        <v>2.5299999999999998</v>
      </c>
      <c r="I49" s="197">
        <v>2.37</v>
      </c>
      <c r="J49" s="197">
        <v>2.74</v>
      </c>
      <c r="K49" s="197">
        <v>2.92</v>
      </c>
      <c r="L49" s="197">
        <v>3.8</v>
      </c>
      <c r="M49" s="111"/>
      <c r="N49" s="111"/>
      <c r="O49" s="111"/>
      <c r="P49" s="111"/>
      <c r="Q49" s="111"/>
      <c r="R49" s="111"/>
      <c r="S49" s="111"/>
      <c r="T49" s="111"/>
      <c r="U49" s="111"/>
      <c r="V49" s="111"/>
      <c r="W49" s="81"/>
    </row>
    <row r="50" spans="1:23" ht="12.75" customHeight="1" x14ac:dyDescent="0.2">
      <c r="A50" s="124">
        <v>2033</v>
      </c>
      <c r="B50" s="126" t="s">
        <v>52</v>
      </c>
      <c r="C50" s="196">
        <v>34.380000000000003</v>
      </c>
      <c r="D50" s="196">
        <v>1.21</v>
      </c>
      <c r="E50" s="196">
        <v>1.34</v>
      </c>
      <c r="F50" s="196">
        <v>1.48</v>
      </c>
      <c r="G50" s="196">
        <v>1.65</v>
      </c>
      <c r="H50" s="196">
        <v>1.38</v>
      </c>
      <c r="I50" s="196">
        <v>1.31</v>
      </c>
      <c r="J50" s="196">
        <v>1.46</v>
      </c>
      <c r="K50" s="196">
        <v>1.6</v>
      </c>
      <c r="L50" s="196">
        <v>1.89</v>
      </c>
      <c r="W50" s="81"/>
    </row>
    <row r="51" spans="1:23" ht="9.9499999999999993" customHeight="1" x14ac:dyDescent="0.2">
      <c r="A51" s="124"/>
      <c r="B51" s="126" t="s">
        <v>53</v>
      </c>
      <c r="C51" s="196">
        <v>34.130000000000003</v>
      </c>
      <c r="D51" s="196">
        <v>1.1100000000000001</v>
      </c>
      <c r="E51" s="196">
        <v>1.21</v>
      </c>
      <c r="F51" s="196">
        <v>1.35</v>
      </c>
      <c r="G51" s="196">
        <v>1.44</v>
      </c>
      <c r="H51" s="196">
        <v>1.17</v>
      </c>
      <c r="I51" s="196">
        <v>1.07</v>
      </c>
      <c r="J51" s="196">
        <v>1.26</v>
      </c>
      <c r="K51" s="196">
        <v>1.34</v>
      </c>
      <c r="L51" s="196">
        <v>1.64</v>
      </c>
      <c r="W51" s="81"/>
    </row>
    <row r="52" spans="1:23" s="4" customFormat="1" ht="9.9499999999999993" customHeight="1" x14ac:dyDescent="0.2">
      <c r="A52" s="127"/>
      <c r="B52" s="128" t="s">
        <v>54</v>
      </c>
      <c r="C52" s="197">
        <v>68.510000000000005</v>
      </c>
      <c r="D52" s="197">
        <v>2.3199999999999998</v>
      </c>
      <c r="E52" s="197">
        <v>2.54</v>
      </c>
      <c r="F52" s="197">
        <v>2.83</v>
      </c>
      <c r="G52" s="197">
        <v>3.09</v>
      </c>
      <c r="H52" s="197">
        <v>2.56</v>
      </c>
      <c r="I52" s="197">
        <v>2.38</v>
      </c>
      <c r="J52" s="197">
        <v>2.71</v>
      </c>
      <c r="K52" s="197">
        <v>2.94</v>
      </c>
      <c r="L52" s="197">
        <v>3.53</v>
      </c>
      <c r="M52" s="111"/>
      <c r="N52" s="111"/>
      <c r="O52" s="111"/>
      <c r="P52" s="111"/>
      <c r="Q52" s="111"/>
      <c r="R52" s="111"/>
      <c r="S52" s="111"/>
      <c r="T52" s="111"/>
      <c r="U52" s="111"/>
      <c r="V52" s="111"/>
      <c r="W52" s="81"/>
    </row>
    <row r="53" spans="1:23" ht="12.75" customHeight="1" x14ac:dyDescent="0.2">
      <c r="A53" s="124">
        <v>2034</v>
      </c>
      <c r="B53" s="126" t="s">
        <v>52</v>
      </c>
      <c r="C53" s="196">
        <v>34.04</v>
      </c>
      <c r="D53" s="196">
        <v>1.21</v>
      </c>
      <c r="E53" s="196">
        <v>1.32</v>
      </c>
      <c r="F53" s="196">
        <v>1.45</v>
      </c>
      <c r="G53" s="196">
        <v>1.62</v>
      </c>
      <c r="H53" s="196">
        <v>1.37</v>
      </c>
      <c r="I53" s="196">
        <v>1.31</v>
      </c>
      <c r="J53" s="196">
        <v>1.44</v>
      </c>
      <c r="K53" s="196">
        <v>1.62</v>
      </c>
      <c r="L53" s="196">
        <v>1.79</v>
      </c>
      <c r="W53" s="81"/>
    </row>
    <row r="54" spans="1:23" ht="9.9499999999999993" customHeight="1" x14ac:dyDescent="0.2">
      <c r="A54" s="124"/>
      <c r="B54" s="126" t="s">
        <v>53</v>
      </c>
      <c r="C54" s="196">
        <v>33.74</v>
      </c>
      <c r="D54" s="196">
        <v>1.1000000000000001</v>
      </c>
      <c r="E54" s="196">
        <v>1.19</v>
      </c>
      <c r="F54" s="196">
        <v>1.31</v>
      </c>
      <c r="G54" s="196">
        <v>1.41</v>
      </c>
      <c r="H54" s="196">
        <v>1.17</v>
      </c>
      <c r="I54" s="196">
        <v>1.07</v>
      </c>
      <c r="J54" s="196">
        <v>1.24</v>
      </c>
      <c r="K54" s="196">
        <v>1.36</v>
      </c>
      <c r="L54" s="196">
        <v>1.5</v>
      </c>
      <c r="W54" s="81"/>
    </row>
    <row r="55" spans="1:23" s="4" customFormat="1" ht="9.9499999999999993" customHeight="1" x14ac:dyDescent="0.2">
      <c r="A55" s="127"/>
      <c r="B55" s="128" t="s">
        <v>54</v>
      </c>
      <c r="C55" s="197">
        <v>67.78</v>
      </c>
      <c r="D55" s="197">
        <v>2.31</v>
      </c>
      <c r="E55" s="197">
        <v>2.5</v>
      </c>
      <c r="F55" s="197">
        <v>2.76</v>
      </c>
      <c r="G55" s="197">
        <v>3.03</v>
      </c>
      <c r="H55" s="197">
        <v>2.5499999999999998</v>
      </c>
      <c r="I55" s="197">
        <v>2.38</v>
      </c>
      <c r="J55" s="197">
        <v>2.68</v>
      </c>
      <c r="K55" s="197">
        <v>2.98</v>
      </c>
      <c r="L55" s="197">
        <v>3.29</v>
      </c>
      <c r="M55" s="111"/>
      <c r="N55" s="111"/>
      <c r="O55" s="111"/>
      <c r="P55" s="111"/>
      <c r="Q55" s="111"/>
      <c r="R55" s="111"/>
      <c r="S55" s="111"/>
      <c r="T55" s="111"/>
      <c r="U55" s="111"/>
      <c r="V55" s="111"/>
      <c r="W55" s="81"/>
    </row>
    <row r="56" spans="1:23" ht="12.75" customHeight="1" x14ac:dyDescent="0.2">
      <c r="A56" s="124">
        <v>2035</v>
      </c>
      <c r="B56" s="126" t="s">
        <v>52</v>
      </c>
      <c r="C56" s="196">
        <v>33.700000000000003</v>
      </c>
      <c r="D56" s="196">
        <v>1.2</v>
      </c>
      <c r="E56" s="196">
        <v>1.3</v>
      </c>
      <c r="F56" s="196">
        <v>1.42</v>
      </c>
      <c r="G56" s="196">
        <v>1.59</v>
      </c>
      <c r="H56" s="196">
        <v>1.38</v>
      </c>
      <c r="I56" s="196">
        <v>1.31</v>
      </c>
      <c r="J56" s="196">
        <v>1.42</v>
      </c>
      <c r="K56" s="196">
        <v>1.62</v>
      </c>
      <c r="L56" s="196">
        <v>1.72</v>
      </c>
      <c r="W56" s="81"/>
    </row>
    <row r="57" spans="1:23" ht="9.9499999999999993" customHeight="1" x14ac:dyDescent="0.2">
      <c r="A57" s="124"/>
      <c r="B57" s="126" t="s">
        <v>53</v>
      </c>
      <c r="C57" s="196">
        <v>33.36</v>
      </c>
      <c r="D57" s="196">
        <v>1.1000000000000001</v>
      </c>
      <c r="E57" s="196">
        <v>1.17</v>
      </c>
      <c r="F57" s="196">
        <v>1.29</v>
      </c>
      <c r="G57" s="196">
        <v>1.38</v>
      </c>
      <c r="H57" s="196">
        <v>1.1499999999999999</v>
      </c>
      <c r="I57" s="196">
        <v>1.0900000000000001</v>
      </c>
      <c r="J57" s="196">
        <v>1.23</v>
      </c>
      <c r="K57" s="196">
        <v>1.37</v>
      </c>
      <c r="L57" s="196">
        <v>1.39</v>
      </c>
      <c r="W57" s="81"/>
    </row>
    <row r="58" spans="1:23" s="4" customFormat="1" ht="9.9499999999999993" customHeight="1" x14ac:dyDescent="0.2">
      <c r="A58" s="127"/>
      <c r="B58" s="128" t="s">
        <v>54</v>
      </c>
      <c r="C58" s="197">
        <v>67.069999999999993</v>
      </c>
      <c r="D58" s="197">
        <v>2.31</v>
      </c>
      <c r="E58" s="197">
        <v>2.4700000000000002</v>
      </c>
      <c r="F58" s="197">
        <v>2.7</v>
      </c>
      <c r="G58" s="197">
        <v>2.96</v>
      </c>
      <c r="H58" s="197">
        <v>2.5299999999999998</v>
      </c>
      <c r="I58" s="197">
        <v>2.4</v>
      </c>
      <c r="J58" s="197">
        <v>2.65</v>
      </c>
      <c r="K58" s="197">
        <v>3</v>
      </c>
      <c r="L58" s="197">
        <v>3.11</v>
      </c>
      <c r="M58" s="111"/>
      <c r="N58" s="111"/>
      <c r="O58" s="111"/>
      <c r="P58" s="111"/>
      <c r="Q58" s="111"/>
      <c r="R58" s="111"/>
      <c r="S58" s="111"/>
      <c r="T58" s="111"/>
      <c r="U58" s="111"/>
      <c r="V58" s="111"/>
      <c r="W58" s="81"/>
    </row>
    <row r="59" spans="1:23" ht="12.75" customHeight="1" x14ac:dyDescent="0.2">
      <c r="A59" s="124">
        <v>2036</v>
      </c>
      <c r="B59" s="126" t="s">
        <v>52</v>
      </c>
      <c r="C59" s="196">
        <v>33.380000000000003</v>
      </c>
      <c r="D59" s="196">
        <v>1.2</v>
      </c>
      <c r="E59" s="196">
        <v>1.29</v>
      </c>
      <c r="F59" s="196">
        <v>1.39</v>
      </c>
      <c r="G59" s="196">
        <v>1.54</v>
      </c>
      <c r="H59" s="196">
        <v>1.39</v>
      </c>
      <c r="I59" s="196">
        <v>1.31</v>
      </c>
      <c r="J59" s="196">
        <v>1.42</v>
      </c>
      <c r="K59" s="196">
        <v>1.62</v>
      </c>
      <c r="L59" s="196">
        <v>1.7</v>
      </c>
      <c r="W59" s="81"/>
    </row>
    <row r="60" spans="1:23" ht="9.9499999999999993" customHeight="1" x14ac:dyDescent="0.2">
      <c r="A60" s="124"/>
      <c r="B60" s="126" t="s">
        <v>53</v>
      </c>
      <c r="C60" s="196">
        <v>32.99</v>
      </c>
      <c r="D60" s="196">
        <v>1.1000000000000001</v>
      </c>
      <c r="E60" s="196">
        <v>1.1599999999999999</v>
      </c>
      <c r="F60" s="196">
        <v>1.26</v>
      </c>
      <c r="G60" s="196">
        <v>1.33</v>
      </c>
      <c r="H60" s="196">
        <v>1.1599999999999999</v>
      </c>
      <c r="I60" s="196">
        <v>1.1000000000000001</v>
      </c>
      <c r="J60" s="196">
        <v>1.21</v>
      </c>
      <c r="K60" s="196">
        <v>1.38</v>
      </c>
      <c r="L60" s="196">
        <v>1.37</v>
      </c>
      <c r="W60" s="81"/>
    </row>
    <row r="61" spans="1:23" s="4" customFormat="1" ht="9.9499999999999993" customHeight="1" x14ac:dyDescent="0.2">
      <c r="A61" s="127"/>
      <c r="B61" s="128" t="s">
        <v>54</v>
      </c>
      <c r="C61" s="197">
        <v>66.37</v>
      </c>
      <c r="D61" s="197">
        <v>2.2999999999999998</v>
      </c>
      <c r="E61" s="197">
        <v>2.4500000000000002</v>
      </c>
      <c r="F61" s="197">
        <v>2.64</v>
      </c>
      <c r="G61" s="197">
        <v>2.87</v>
      </c>
      <c r="H61" s="197">
        <v>2.54</v>
      </c>
      <c r="I61" s="197">
        <v>2.41</v>
      </c>
      <c r="J61" s="197">
        <v>2.63</v>
      </c>
      <c r="K61" s="197">
        <v>3</v>
      </c>
      <c r="L61" s="197">
        <v>3.07</v>
      </c>
      <c r="M61" s="111"/>
      <c r="N61" s="111"/>
      <c r="O61" s="111"/>
      <c r="P61" s="111"/>
      <c r="Q61" s="111"/>
      <c r="R61" s="111"/>
      <c r="S61" s="111"/>
      <c r="T61" s="111"/>
      <c r="U61" s="111"/>
      <c r="V61" s="111"/>
      <c r="W61" s="81"/>
    </row>
    <row r="62" spans="1:23" ht="12.75" customHeight="1" x14ac:dyDescent="0.2">
      <c r="A62" s="124">
        <v>2037</v>
      </c>
      <c r="B62" s="126" t="s">
        <v>52</v>
      </c>
      <c r="C62" s="196">
        <v>33.07</v>
      </c>
      <c r="D62" s="196">
        <v>1.2</v>
      </c>
      <c r="E62" s="196">
        <v>1.28</v>
      </c>
      <c r="F62" s="196">
        <v>1.36</v>
      </c>
      <c r="G62" s="196">
        <v>1.51</v>
      </c>
      <c r="H62" s="196">
        <v>1.38</v>
      </c>
      <c r="I62" s="196">
        <v>1.31</v>
      </c>
      <c r="J62" s="196">
        <v>1.42</v>
      </c>
      <c r="K62" s="196">
        <v>1.6</v>
      </c>
      <c r="L62" s="196">
        <v>1.71</v>
      </c>
      <c r="W62" s="81"/>
    </row>
    <row r="63" spans="1:23" ht="9.9499999999999993" customHeight="1" x14ac:dyDescent="0.2">
      <c r="A63" s="124"/>
      <c r="B63" s="126" t="s">
        <v>53</v>
      </c>
      <c r="C63" s="196">
        <v>32.630000000000003</v>
      </c>
      <c r="D63" s="196">
        <v>1.1000000000000001</v>
      </c>
      <c r="E63" s="196">
        <v>1.1499999999999999</v>
      </c>
      <c r="F63" s="196">
        <v>1.23</v>
      </c>
      <c r="G63" s="196">
        <v>1.28</v>
      </c>
      <c r="H63" s="196">
        <v>1.17</v>
      </c>
      <c r="I63" s="196">
        <v>1.1100000000000001</v>
      </c>
      <c r="J63" s="196">
        <v>1.21</v>
      </c>
      <c r="K63" s="196">
        <v>1.37</v>
      </c>
      <c r="L63" s="196">
        <v>1.38</v>
      </c>
      <c r="W63" s="81"/>
    </row>
    <row r="64" spans="1:23" s="4" customFormat="1" ht="9.9499999999999993" customHeight="1" x14ac:dyDescent="0.2">
      <c r="A64" s="127"/>
      <c r="B64" s="128" t="s">
        <v>54</v>
      </c>
      <c r="C64" s="197">
        <v>65.7</v>
      </c>
      <c r="D64" s="197">
        <v>2.2999999999999998</v>
      </c>
      <c r="E64" s="197">
        <v>2.4300000000000002</v>
      </c>
      <c r="F64" s="197">
        <v>2.6</v>
      </c>
      <c r="G64" s="197">
        <v>2.78</v>
      </c>
      <c r="H64" s="197">
        <v>2.5499999999999998</v>
      </c>
      <c r="I64" s="197">
        <v>2.41</v>
      </c>
      <c r="J64" s="197">
        <v>2.63</v>
      </c>
      <c r="K64" s="197">
        <v>2.97</v>
      </c>
      <c r="L64" s="197">
        <v>3.09</v>
      </c>
      <c r="M64" s="111"/>
      <c r="N64" s="111"/>
      <c r="O64" s="111"/>
      <c r="P64" s="111"/>
      <c r="Q64" s="111"/>
      <c r="R64" s="111"/>
      <c r="S64" s="111"/>
      <c r="T64" s="111"/>
      <c r="U64" s="111"/>
      <c r="V64" s="111"/>
      <c r="W64" s="81"/>
    </row>
    <row r="65" spans="1:23" ht="12.75" customHeight="1" x14ac:dyDescent="0.2">
      <c r="A65" s="124">
        <v>2038</v>
      </c>
      <c r="B65" s="126" t="s">
        <v>52</v>
      </c>
      <c r="C65" s="196">
        <v>32.76</v>
      </c>
      <c r="D65" s="196">
        <v>1.2</v>
      </c>
      <c r="E65" s="196">
        <v>1.27</v>
      </c>
      <c r="F65" s="196">
        <v>1.34</v>
      </c>
      <c r="G65" s="196">
        <v>1.47</v>
      </c>
      <c r="H65" s="196">
        <v>1.36</v>
      </c>
      <c r="I65" s="196">
        <v>1.31</v>
      </c>
      <c r="J65" s="196">
        <v>1.43</v>
      </c>
      <c r="K65" s="196">
        <v>1.59</v>
      </c>
      <c r="L65" s="196">
        <v>1.71</v>
      </c>
      <c r="W65" s="81"/>
    </row>
    <row r="66" spans="1:23" ht="9.9499999999999993" customHeight="1" x14ac:dyDescent="0.2">
      <c r="A66" s="124"/>
      <c r="B66" s="126" t="s">
        <v>53</v>
      </c>
      <c r="C66" s="196">
        <v>32.28</v>
      </c>
      <c r="D66" s="196">
        <v>1.1000000000000001</v>
      </c>
      <c r="E66" s="196">
        <v>1.1499999999999999</v>
      </c>
      <c r="F66" s="196">
        <v>1.21</v>
      </c>
      <c r="G66" s="196">
        <v>1.25</v>
      </c>
      <c r="H66" s="196">
        <v>1.1399999999999999</v>
      </c>
      <c r="I66" s="196">
        <v>1.1200000000000001</v>
      </c>
      <c r="J66" s="196">
        <v>1.21</v>
      </c>
      <c r="K66" s="196">
        <v>1.35</v>
      </c>
      <c r="L66" s="196">
        <v>1.4</v>
      </c>
      <c r="W66" s="81"/>
    </row>
    <row r="67" spans="1:23" s="4" customFormat="1" ht="9.9499999999999993" customHeight="1" x14ac:dyDescent="0.2">
      <c r="A67" s="127"/>
      <c r="B67" s="128" t="s">
        <v>54</v>
      </c>
      <c r="C67" s="197">
        <v>65.040000000000006</v>
      </c>
      <c r="D67" s="197">
        <v>2.2999999999999998</v>
      </c>
      <c r="E67" s="197">
        <v>2.42</v>
      </c>
      <c r="F67" s="197">
        <v>2.5499999999999998</v>
      </c>
      <c r="G67" s="197">
        <v>2.72</v>
      </c>
      <c r="H67" s="197">
        <v>2.5</v>
      </c>
      <c r="I67" s="197">
        <v>2.4300000000000002</v>
      </c>
      <c r="J67" s="197">
        <v>2.63</v>
      </c>
      <c r="K67" s="197">
        <v>2.95</v>
      </c>
      <c r="L67" s="197">
        <v>3.11</v>
      </c>
      <c r="M67" s="111"/>
      <c r="N67" s="111"/>
      <c r="O67" s="111"/>
      <c r="P67" s="111"/>
      <c r="Q67" s="111"/>
      <c r="R67" s="111"/>
      <c r="S67" s="111"/>
      <c r="T67" s="111"/>
      <c r="U67" s="111"/>
      <c r="V67" s="111"/>
      <c r="W67" s="81"/>
    </row>
    <row r="68" spans="1:23" ht="12.75" customHeight="1" x14ac:dyDescent="0.2">
      <c r="A68" s="124">
        <v>2039</v>
      </c>
      <c r="B68" s="126" t="s">
        <v>52</v>
      </c>
      <c r="C68" s="196">
        <v>32.47</v>
      </c>
      <c r="D68" s="196">
        <v>1.2</v>
      </c>
      <c r="E68" s="196">
        <v>1.27</v>
      </c>
      <c r="F68" s="196">
        <v>1.32</v>
      </c>
      <c r="G68" s="196">
        <v>1.45</v>
      </c>
      <c r="H68" s="196">
        <v>1.35</v>
      </c>
      <c r="I68" s="196">
        <v>1.31</v>
      </c>
      <c r="J68" s="196">
        <v>1.42</v>
      </c>
      <c r="K68" s="196">
        <v>1.58</v>
      </c>
      <c r="L68" s="196">
        <v>1.73</v>
      </c>
      <c r="W68" s="81"/>
    </row>
    <row r="69" spans="1:23" ht="9.9499999999999993" customHeight="1" x14ac:dyDescent="0.2">
      <c r="A69" s="124"/>
      <c r="B69" s="126" t="s">
        <v>53</v>
      </c>
      <c r="C69" s="196">
        <v>31.93</v>
      </c>
      <c r="D69" s="196">
        <v>1.1000000000000001</v>
      </c>
      <c r="E69" s="196">
        <v>1.1399999999999999</v>
      </c>
      <c r="F69" s="196">
        <v>1.2</v>
      </c>
      <c r="G69" s="196">
        <v>1.22</v>
      </c>
      <c r="H69" s="196">
        <v>1.1200000000000001</v>
      </c>
      <c r="I69" s="196">
        <v>1.1299999999999999</v>
      </c>
      <c r="J69" s="196">
        <v>1.21</v>
      </c>
      <c r="K69" s="196">
        <v>1.34</v>
      </c>
      <c r="L69" s="196">
        <v>1.41</v>
      </c>
      <c r="W69" s="81"/>
    </row>
    <row r="70" spans="1:23" s="4" customFormat="1" ht="9.9499999999999993" customHeight="1" x14ac:dyDescent="0.2">
      <c r="A70" s="127"/>
      <c r="B70" s="128" t="s">
        <v>54</v>
      </c>
      <c r="C70" s="197">
        <v>64.400000000000006</v>
      </c>
      <c r="D70" s="197">
        <v>2.2999999999999998</v>
      </c>
      <c r="E70" s="197">
        <v>2.42</v>
      </c>
      <c r="F70" s="197">
        <v>2.52</v>
      </c>
      <c r="G70" s="197">
        <v>2.67</v>
      </c>
      <c r="H70" s="197">
        <v>2.4700000000000002</v>
      </c>
      <c r="I70" s="197">
        <v>2.4300000000000002</v>
      </c>
      <c r="J70" s="197">
        <v>2.63</v>
      </c>
      <c r="K70" s="197">
        <v>2.92</v>
      </c>
      <c r="L70" s="197">
        <v>3.14</v>
      </c>
      <c r="M70" s="111"/>
      <c r="N70" s="111"/>
      <c r="O70" s="111"/>
      <c r="P70" s="111"/>
      <c r="Q70" s="111"/>
      <c r="R70" s="111"/>
      <c r="S70" s="111"/>
      <c r="T70" s="111"/>
      <c r="U70" s="111"/>
      <c r="V70" s="111"/>
      <c r="W70" s="81"/>
    </row>
    <row r="71" spans="1:23" s="4" customFormat="1" ht="12.75" customHeight="1" x14ac:dyDescent="0.2">
      <c r="A71" s="124">
        <v>2040</v>
      </c>
      <c r="B71" s="126" t="s">
        <v>52</v>
      </c>
      <c r="C71" s="196">
        <v>32.18</v>
      </c>
      <c r="D71" s="196">
        <v>1.2</v>
      </c>
      <c r="E71" s="196">
        <v>1.27</v>
      </c>
      <c r="F71" s="196">
        <v>1.31</v>
      </c>
      <c r="G71" s="196">
        <v>1.42</v>
      </c>
      <c r="H71" s="196">
        <v>1.32</v>
      </c>
      <c r="I71" s="196">
        <v>1.31</v>
      </c>
      <c r="J71" s="196">
        <v>1.43</v>
      </c>
      <c r="K71" s="196">
        <v>1.56</v>
      </c>
      <c r="L71" s="196">
        <v>1.73</v>
      </c>
      <c r="M71" s="111"/>
      <c r="N71" s="111"/>
      <c r="O71" s="111"/>
      <c r="P71" s="111"/>
      <c r="Q71" s="111"/>
      <c r="R71" s="111"/>
      <c r="S71" s="111"/>
      <c r="T71" s="111"/>
      <c r="U71" s="111"/>
      <c r="V71" s="111"/>
      <c r="W71" s="81"/>
    </row>
    <row r="72" spans="1:23" s="4" customFormat="1" ht="9.9499999999999993" customHeight="1" x14ac:dyDescent="0.2">
      <c r="A72" s="124"/>
      <c r="B72" s="126" t="s">
        <v>53</v>
      </c>
      <c r="C72" s="196">
        <v>31.59</v>
      </c>
      <c r="D72" s="196">
        <v>1.1000000000000001</v>
      </c>
      <c r="E72" s="196">
        <v>1.1399999999999999</v>
      </c>
      <c r="F72" s="196">
        <v>1.18</v>
      </c>
      <c r="G72" s="196">
        <v>1.2</v>
      </c>
      <c r="H72" s="196">
        <v>1.1000000000000001</v>
      </c>
      <c r="I72" s="196">
        <v>1.1100000000000001</v>
      </c>
      <c r="J72" s="196">
        <v>1.22</v>
      </c>
      <c r="K72" s="196">
        <v>1.33</v>
      </c>
      <c r="L72" s="196">
        <v>1.43</v>
      </c>
      <c r="M72" s="111"/>
      <c r="N72" s="111"/>
      <c r="O72" s="111"/>
      <c r="P72" s="111"/>
      <c r="Q72" s="111"/>
      <c r="R72" s="111"/>
      <c r="S72" s="111"/>
      <c r="T72" s="111"/>
      <c r="U72" s="111"/>
      <c r="V72" s="111"/>
      <c r="W72" s="81"/>
    </row>
    <row r="73" spans="1:23" s="4" customFormat="1" ht="9.75" customHeight="1" x14ac:dyDescent="0.2">
      <c r="A73" s="127"/>
      <c r="B73" s="128" t="s">
        <v>54</v>
      </c>
      <c r="C73" s="197">
        <v>63.77</v>
      </c>
      <c r="D73" s="197">
        <v>2.2999999999999998</v>
      </c>
      <c r="E73" s="197">
        <v>2.41</v>
      </c>
      <c r="F73" s="197">
        <v>2.4900000000000002</v>
      </c>
      <c r="G73" s="197">
        <v>2.62</v>
      </c>
      <c r="H73" s="197">
        <v>2.4300000000000002</v>
      </c>
      <c r="I73" s="197">
        <v>2.42</v>
      </c>
      <c r="J73" s="197">
        <v>2.65</v>
      </c>
      <c r="K73" s="197">
        <v>2.89</v>
      </c>
      <c r="L73" s="197">
        <v>3.16</v>
      </c>
      <c r="M73" s="111"/>
      <c r="N73" s="111"/>
      <c r="O73" s="111"/>
      <c r="P73" s="111"/>
      <c r="Q73" s="111"/>
      <c r="R73" s="111"/>
      <c r="S73" s="111"/>
      <c r="T73" s="111"/>
      <c r="U73" s="111"/>
      <c r="V73" s="111"/>
      <c r="W73" s="81"/>
    </row>
    <row r="74" spans="1:23" ht="12.75" customHeight="1" x14ac:dyDescent="0.2">
      <c r="A74" s="303" t="s">
        <v>314</v>
      </c>
      <c r="B74" s="303"/>
      <c r="C74" s="303"/>
      <c r="D74" s="303"/>
      <c r="E74" s="303"/>
      <c r="F74" s="303"/>
      <c r="G74" s="303"/>
      <c r="H74" s="303"/>
      <c r="I74" s="303"/>
      <c r="J74" s="303"/>
      <c r="K74" s="303"/>
      <c r="L74" s="303"/>
    </row>
    <row r="75" spans="1:23" ht="12.75" customHeight="1" x14ac:dyDescent="0.2">
      <c r="A75" s="130" t="s">
        <v>414</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2.65</v>
      </c>
      <c r="D81" s="196">
        <v>3.25</v>
      </c>
      <c r="E81" s="196">
        <v>3.81</v>
      </c>
      <c r="F81" s="196">
        <v>3.55</v>
      </c>
      <c r="G81" s="196">
        <v>3.16</v>
      </c>
      <c r="H81" s="196">
        <v>1.93</v>
      </c>
      <c r="I81" s="196">
        <v>1.92</v>
      </c>
      <c r="J81" s="196">
        <v>1.57</v>
      </c>
      <c r="K81" s="196">
        <v>0.65</v>
      </c>
      <c r="L81" s="196">
        <v>0.21</v>
      </c>
      <c r="W81" s="81"/>
    </row>
    <row r="82" spans="1:23" ht="9.9499999999999993" customHeight="1" x14ac:dyDescent="0.2">
      <c r="A82" s="124"/>
      <c r="B82" s="126" t="s">
        <v>53</v>
      </c>
      <c r="C82" s="196">
        <v>2.39</v>
      </c>
      <c r="D82" s="196">
        <v>3.09</v>
      </c>
      <c r="E82" s="196">
        <v>3.73</v>
      </c>
      <c r="F82" s="196">
        <v>3.53</v>
      </c>
      <c r="G82" s="196">
        <v>3.37</v>
      </c>
      <c r="H82" s="196">
        <v>2.1800000000000002</v>
      </c>
      <c r="I82" s="196">
        <v>2.46</v>
      </c>
      <c r="J82" s="196">
        <v>2.46</v>
      </c>
      <c r="K82" s="196">
        <v>1.27</v>
      </c>
      <c r="L82" s="196">
        <v>0.69</v>
      </c>
      <c r="W82" s="122"/>
    </row>
    <row r="83" spans="1:23" s="4" customFormat="1" ht="9.9499999999999993" customHeight="1" x14ac:dyDescent="0.2">
      <c r="A83" s="127"/>
      <c r="B83" s="128" t="s">
        <v>54</v>
      </c>
      <c r="C83" s="197">
        <v>5.05</v>
      </c>
      <c r="D83" s="197">
        <v>6.34</v>
      </c>
      <c r="E83" s="197">
        <v>7.55</v>
      </c>
      <c r="F83" s="197">
        <v>7.08</v>
      </c>
      <c r="G83" s="197">
        <v>6.53</v>
      </c>
      <c r="H83" s="197">
        <v>4.1100000000000003</v>
      </c>
      <c r="I83" s="197">
        <v>4.3899999999999997</v>
      </c>
      <c r="J83" s="197">
        <v>4.03</v>
      </c>
      <c r="K83" s="197">
        <v>1.91</v>
      </c>
      <c r="L83" s="197">
        <v>0.9</v>
      </c>
      <c r="M83" s="111"/>
      <c r="N83" s="111"/>
      <c r="O83" s="111"/>
      <c r="P83" s="111"/>
      <c r="Q83" s="111"/>
      <c r="R83" s="111"/>
      <c r="S83" s="111"/>
      <c r="T83" s="111"/>
      <c r="U83" s="111"/>
      <c r="V83" s="111"/>
      <c r="W83" s="81"/>
    </row>
    <row r="84" spans="1:23" ht="12.75" customHeight="1" x14ac:dyDescent="0.2">
      <c r="A84" s="124">
        <v>2020</v>
      </c>
      <c r="B84" s="126" t="s">
        <v>52</v>
      </c>
      <c r="C84" s="196">
        <v>2.4900000000000002</v>
      </c>
      <c r="D84" s="196">
        <v>3.12</v>
      </c>
      <c r="E84" s="196">
        <v>3.73</v>
      </c>
      <c r="F84" s="196">
        <v>3.56</v>
      </c>
      <c r="G84" s="196">
        <v>3.24</v>
      </c>
      <c r="H84" s="196">
        <v>2.16</v>
      </c>
      <c r="I84" s="196">
        <v>1.63</v>
      </c>
      <c r="J84" s="196">
        <v>1.68</v>
      </c>
      <c r="K84" s="196">
        <v>0.68</v>
      </c>
      <c r="L84" s="196">
        <v>0.23</v>
      </c>
      <c r="W84" s="81"/>
    </row>
    <row r="85" spans="1:23" ht="9.75" customHeight="1" x14ac:dyDescent="0.2">
      <c r="A85" s="124"/>
      <c r="B85" s="126" t="s">
        <v>53</v>
      </c>
      <c r="C85" s="196">
        <v>2.21</v>
      </c>
      <c r="D85" s="196">
        <v>2.96</v>
      </c>
      <c r="E85" s="196">
        <v>3.66</v>
      </c>
      <c r="F85" s="196">
        <v>3.57</v>
      </c>
      <c r="G85" s="196">
        <v>3.34</v>
      </c>
      <c r="H85" s="196">
        <v>2.4900000000000002</v>
      </c>
      <c r="I85" s="196">
        <v>2.1</v>
      </c>
      <c r="J85" s="196">
        <v>2.5299999999999998</v>
      </c>
      <c r="K85" s="196">
        <v>1.32</v>
      </c>
      <c r="L85" s="196">
        <v>0.72</v>
      </c>
      <c r="W85" s="122"/>
    </row>
    <row r="86" spans="1:23" s="4" customFormat="1" ht="9.75" customHeight="1" x14ac:dyDescent="0.2">
      <c r="A86" s="127"/>
      <c r="B86" s="128" t="s">
        <v>54</v>
      </c>
      <c r="C86" s="197">
        <v>4.7</v>
      </c>
      <c r="D86" s="197">
        <v>6.08</v>
      </c>
      <c r="E86" s="197">
        <v>7.39</v>
      </c>
      <c r="F86" s="197">
        <v>7.13</v>
      </c>
      <c r="G86" s="197">
        <v>6.59</v>
      </c>
      <c r="H86" s="197">
        <v>4.66</v>
      </c>
      <c r="I86" s="197">
        <v>3.73</v>
      </c>
      <c r="J86" s="197">
        <v>4.2</v>
      </c>
      <c r="K86" s="197">
        <v>1.99</v>
      </c>
      <c r="L86" s="197">
        <v>0.95</v>
      </c>
      <c r="M86" s="111"/>
      <c r="N86" s="111"/>
      <c r="O86" s="111"/>
      <c r="P86" s="111"/>
      <c r="Q86" s="111"/>
      <c r="R86" s="111"/>
      <c r="S86" s="111"/>
      <c r="T86" s="111"/>
      <c r="U86" s="111"/>
      <c r="V86" s="111"/>
      <c r="W86" s="81"/>
    </row>
    <row r="87" spans="1:23" ht="12.75" customHeight="1" x14ac:dyDescent="0.2">
      <c r="A87" s="124">
        <v>2021</v>
      </c>
      <c r="B87" s="126" t="s">
        <v>52</v>
      </c>
      <c r="C87" s="196">
        <v>2.31</v>
      </c>
      <c r="D87" s="196">
        <v>3.06</v>
      </c>
      <c r="E87" s="196">
        <v>3.62</v>
      </c>
      <c r="F87" s="196">
        <v>3.59</v>
      </c>
      <c r="G87" s="196">
        <v>3.28</v>
      </c>
      <c r="H87" s="196">
        <v>2.34</v>
      </c>
      <c r="I87" s="196">
        <v>1.52</v>
      </c>
      <c r="J87" s="196">
        <v>1.66</v>
      </c>
      <c r="K87" s="196">
        <v>0.73</v>
      </c>
      <c r="L87" s="196">
        <v>0.25</v>
      </c>
      <c r="W87" s="81"/>
    </row>
    <row r="88" spans="1:23" ht="9.75" customHeight="1" x14ac:dyDescent="0.2">
      <c r="A88" s="124"/>
      <c r="B88" s="126" t="s">
        <v>53</v>
      </c>
      <c r="C88" s="196">
        <v>2.11</v>
      </c>
      <c r="D88" s="196">
        <v>2.82</v>
      </c>
      <c r="E88" s="196">
        <v>3.53</v>
      </c>
      <c r="F88" s="196">
        <v>3.59</v>
      </c>
      <c r="G88" s="196">
        <v>3.39</v>
      </c>
      <c r="H88" s="196">
        <v>2.73</v>
      </c>
      <c r="I88" s="196">
        <v>1.88</v>
      </c>
      <c r="J88" s="196">
        <v>2.5099999999999998</v>
      </c>
      <c r="K88" s="196">
        <v>1.36</v>
      </c>
      <c r="L88" s="196">
        <v>0.73</v>
      </c>
      <c r="W88" s="122"/>
    </row>
    <row r="89" spans="1:23" s="4" customFormat="1" ht="9.9499999999999993" customHeight="1" x14ac:dyDescent="0.2">
      <c r="A89" s="127"/>
      <c r="B89" s="128" t="s">
        <v>54</v>
      </c>
      <c r="C89" s="197">
        <v>4.42</v>
      </c>
      <c r="D89" s="197">
        <v>5.88</v>
      </c>
      <c r="E89" s="197">
        <v>7.14</v>
      </c>
      <c r="F89" s="197">
        <v>7.18</v>
      </c>
      <c r="G89" s="197">
        <v>6.67</v>
      </c>
      <c r="H89" s="197">
        <v>5.07</v>
      </c>
      <c r="I89" s="197">
        <v>3.39</v>
      </c>
      <c r="J89" s="197">
        <v>4.17</v>
      </c>
      <c r="K89" s="197">
        <v>2.1</v>
      </c>
      <c r="L89" s="197">
        <v>0.98</v>
      </c>
      <c r="M89" s="111"/>
      <c r="N89" s="111"/>
      <c r="O89" s="111"/>
      <c r="P89" s="111"/>
      <c r="Q89" s="111"/>
      <c r="R89" s="111"/>
      <c r="S89" s="111"/>
      <c r="T89" s="111"/>
      <c r="U89" s="111"/>
      <c r="V89" s="111"/>
      <c r="W89" s="81"/>
    </row>
    <row r="90" spans="1:23" ht="12.75" customHeight="1" x14ac:dyDescent="0.2">
      <c r="A90" s="124">
        <v>2022</v>
      </c>
      <c r="B90" s="126" t="s">
        <v>52</v>
      </c>
      <c r="C90" s="196">
        <v>2.2599999999999998</v>
      </c>
      <c r="D90" s="196">
        <v>2.94</v>
      </c>
      <c r="E90" s="196">
        <v>3.47</v>
      </c>
      <c r="F90" s="196">
        <v>3.58</v>
      </c>
      <c r="G90" s="196">
        <v>3.31</v>
      </c>
      <c r="H90" s="196">
        <v>2.5299999999999998</v>
      </c>
      <c r="I90" s="196">
        <v>1.53</v>
      </c>
      <c r="J90" s="196">
        <v>1.56</v>
      </c>
      <c r="K90" s="196">
        <v>0.77</v>
      </c>
      <c r="L90" s="196">
        <v>0.26</v>
      </c>
      <c r="W90" s="81"/>
    </row>
    <row r="91" spans="1:23" ht="9.9499999999999993" customHeight="1" x14ac:dyDescent="0.2">
      <c r="A91" s="124"/>
      <c r="B91" s="126" t="s">
        <v>53</v>
      </c>
      <c r="C91" s="196">
        <v>2.09</v>
      </c>
      <c r="D91" s="196">
        <v>2.67</v>
      </c>
      <c r="E91" s="196">
        <v>3.36</v>
      </c>
      <c r="F91" s="196">
        <v>3.65</v>
      </c>
      <c r="G91" s="196">
        <v>3.39</v>
      </c>
      <c r="H91" s="196">
        <v>2.9</v>
      </c>
      <c r="I91" s="196">
        <v>1.9</v>
      </c>
      <c r="J91" s="196">
        <v>2.3199999999999998</v>
      </c>
      <c r="K91" s="196">
        <v>1.43</v>
      </c>
      <c r="L91" s="196">
        <v>0.74</v>
      </c>
      <c r="W91" s="122"/>
    </row>
    <row r="92" spans="1:23" s="4" customFormat="1" ht="9.9499999999999993" customHeight="1" x14ac:dyDescent="0.2">
      <c r="A92" s="127"/>
      <c r="B92" s="128" t="s">
        <v>54</v>
      </c>
      <c r="C92" s="197">
        <v>4.3499999999999996</v>
      </c>
      <c r="D92" s="197">
        <v>5.61</v>
      </c>
      <c r="E92" s="197">
        <v>6.83</v>
      </c>
      <c r="F92" s="197">
        <v>7.23</v>
      </c>
      <c r="G92" s="197">
        <v>6.71</v>
      </c>
      <c r="H92" s="197">
        <v>5.42</v>
      </c>
      <c r="I92" s="197">
        <v>3.43</v>
      </c>
      <c r="J92" s="197">
        <v>3.88</v>
      </c>
      <c r="K92" s="197">
        <v>2.2000000000000002</v>
      </c>
      <c r="L92" s="197">
        <v>1</v>
      </c>
      <c r="M92" s="111"/>
      <c r="N92" s="111"/>
      <c r="O92" s="111"/>
      <c r="P92" s="111"/>
      <c r="Q92" s="111"/>
      <c r="R92" s="111"/>
      <c r="S92" s="111"/>
      <c r="T92" s="111"/>
      <c r="U92" s="111"/>
      <c r="V92" s="111"/>
      <c r="W92" s="81"/>
    </row>
    <row r="93" spans="1:23" ht="12.75" customHeight="1" x14ac:dyDescent="0.2">
      <c r="A93" s="124">
        <v>2023</v>
      </c>
      <c r="B93" s="126" t="s">
        <v>52</v>
      </c>
      <c r="C93" s="196">
        <v>2.35</v>
      </c>
      <c r="D93" s="196">
        <v>2.81</v>
      </c>
      <c r="E93" s="196">
        <v>3.31</v>
      </c>
      <c r="F93" s="196">
        <v>3.63</v>
      </c>
      <c r="G93" s="196">
        <v>3.26</v>
      </c>
      <c r="H93" s="196">
        <v>2.7</v>
      </c>
      <c r="I93" s="196">
        <v>1.51</v>
      </c>
      <c r="J93" s="196">
        <v>1.48</v>
      </c>
      <c r="K93" s="196">
        <v>0.84</v>
      </c>
      <c r="L93" s="196">
        <v>0.27</v>
      </c>
      <c r="W93" s="81"/>
    </row>
    <row r="94" spans="1:23" ht="9.9499999999999993" customHeight="1" x14ac:dyDescent="0.2">
      <c r="A94" s="124"/>
      <c r="B94" s="126" t="s">
        <v>53</v>
      </c>
      <c r="C94" s="196">
        <v>2.11</v>
      </c>
      <c r="D94" s="196">
        <v>2.52</v>
      </c>
      <c r="E94" s="196">
        <v>3.19</v>
      </c>
      <c r="F94" s="196">
        <v>3.7</v>
      </c>
      <c r="G94" s="196">
        <v>3.34</v>
      </c>
      <c r="H94" s="196">
        <v>3.08</v>
      </c>
      <c r="I94" s="196">
        <v>1.93</v>
      </c>
      <c r="J94" s="196">
        <v>2.16</v>
      </c>
      <c r="K94" s="196">
        <v>1.52</v>
      </c>
      <c r="L94" s="196">
        <v>0.73</v>
      </c>
      <c r="W94" s="122"/>
    </row>
    <row r="95" spans="1:23" s="4" customFormat="1" ht="9.9499999999999993" customHeight="1" x14ac:dyDescent="0.2">
      <c r="A95" s="127"/>
      <c r="B95" s="128" t="s">
        <v>54</v>
      </c>
      <c r="C95" s="197">
        <v>4.46</v>
      </c>
      <c r="D95" s="197">
        <v>5.33</v>
      </c>
      <c r="E95" s="197">
        <v>6.49</v>
      </c>
      <c r="F95" s="197">
        <v>7.33</v>
      </c>
      <c r="G95" s="197">
        <v>6.6</v>
      </c>
      <c r="H95" s="197">
        <v>5.78</v>
      </c>
      <c r="I95" s="197">
        <v>3.44</v>
      </c>
      <c r="J95" s="197">
        <v>3.64</v>
      </c>
      <c r="K95" s="197">
        <v>2.35</v>
      </c>
      <c r="L95" s="197">
        <v>1</v>
      </c>
      <c r="M95" s="111"/>
      <c r="N95" s="111"/>
      <c r="O95" s="111"/>
      <c r="P95" s="111"/>
      <c r="Q95" s="111"/>
      <c r="R95" s="111"/>
      <c r="S95" s="111"/>
      <c r="T95" s="111"/>
      <c r="U95" s="111"/>
      <c r="V95" s="111"/>
      <c r="W95" s="81"/>
    </row>
    <row r="96" spans="1:23" ht="12.75" customHeight="1" x14ac:dyDescent="0.2">
      <c r="A96" s="124">
        <v>2024</v>
      </c>
      <c r="B96" s="126" t="s">
        <v>52</v>
      </c>
      <c r="C96" s="196">
        <v>2.39</v>
      </c>
      <c r="D96" s="196">
        <v>2.64</v>
      </c>
      <c r="E96" s="196">
        <v>3.18</v>
      </c>
      <c r="F96" s="196">
        <v>3.61</v>
      </c>
      <c r="G96" s="196">
        <v>3.24</v>
      </c>
      <c r="H96" s="196">
        <v>2.8</v>
      </c>
      <c r="I96" s="196">
        <v>1.6</v>
      </c>
      <c r="J96" s="196">
        <v>1.38</v>
      </c>
      <c r="K96" s="196">
        <v>0.89</v>
      </c>
      <c r="L96" s="196">
        <v>0.3</v>
      </c>
      <c r="W96" s="81"/>
    </row>
    <row r="97" spans="1:23" ht="9.9499999999999993" customHeight="1" x14ac:dyDescent="0.2">
      <c r="A97" s="124"/>
      <c r="B97" s="126" t="s">
        <v>53</v>
      </c>
      <c r="C97" s="196">
        <v>2.11</v>
      </c>
      <c r="D97" s="196">
        <v>2.38</v>
      </c>
      <c r="E97" s="196">
        <v>3.04</v>
      </c>
      <c r="F97" s="196">
        <v>3.64</v>
      </c>
      <c r="G97" s="196">
        <v>3.41</v>
      </c>
      <c r="H97" s="196">
        <v>3.17</v>
      </c>
      <c r="I97" s="196">
        <v>1.96</v>
      </c>
      <c r="J97" s="196">
        <v>1.99</v>
      </c>
      <c r="K97" s="196">
        <v>1.59</v>
      </c>
      <c r="L97" s="196">
        <v>0.76</v>
      </c>
      <c r="W97" s="122"/>
    </row>
    <row r="98" spans="1:23" s="4" customFormat="1" ht="9.9499999999999993" customHeight="1" x14ac:dyDescent="0.2">
      <c r="A98" s="127"/>
      <c r="B98" s="128" t="s">
        <v>54</v>
      </c>
      <c r="C98" s="197">
        <v>4.5</v>
      </c>
      <c r="D98" s="197">
        <v>5.03</v>
      </c>
      <c r="E98" s="197">
        <v>6.22</v>
      </c>
      <c r="F98" s="197">
        <v>7.25</v>
      </c>
      <c r="G98" s="197">
        <v>6.65</v>
      </c>
      <c r="H98" s="197">
        <v>5.97</v>
      </c>
      <c r="I98" s="197">
        <v>3.55</v>
      </c>
      <c r="J98" s="197">
        <v>3.36</v>
      </c>
      <c r="K98" s="197">
        <v>2.4900000000000002</v>
      </c>
      <c r="L98" s="197">
        <v>1.06</v>
      </c>
      <c r="M98" s="111"/>
      <c r="N98" s="111"/>
      <c r="O98" s="111"/>
      <c r="P98" s="111"/>
      <c r="Q98" s="111"/>
      <c r="R98" s="111"/>
      <c r="S98" s="111"/>
      <c r="T98" s="111"/>
      <c r="U98" s="111"/>
      <c r="V98" s="111"/>
      <c r="W98" s="81"/>
    </row>
    <row r="99" spans="1:23" ht="12.75" customHeight="1" x14ac:dyDescent="0.2">
      <c r="A99" s="124">
        <v>2025</v>
      </c>
      <c r="B99" s="126" t="s">
        <v>52</v>
      </c>
      <c r="C99" s="196">
        <v>2.5</v>
      </c>
      <c r="D99" s="196">
        <v>2.4900000000000002</v>
      </c>
      <c r="E99" s="196">
        <v>3.06</v>
      </c>
      <c r="F99" s="196">
        <v>3.54</v>
      </c>
      <c r="G99" s="196">
        <v>3.25</v>
      </c>
      <c r="H99" s="196">
        <v>2.88</v>
      </c>
      <c r="I99" s="196">
        <v>1.79</v>
      </c>
      <c r="J99" s="196">
        <v>1.18</v>
      </c>
      <c r="K99" s="196">
        <v>0.96</v>
      </c>
      <c r="L99" s="196">
        <v>0.32</v>
      </c>
      <c r="W99" s="81"/>
    </row>
    <row r="100" spans="1:23" ht="9.9499999999999993" customHeight="1" x14ac:dyDescent="0.2">
      <c r="A100" s="124"/>
      <c r="B100" s="126" t="s">
        <v>53</v>
      </c>
      <c r="C100" s="196">
        <v>2.19</v>
      </c>
      <c r="D100" s="196">
        <v>2.21</v>
      </c>
      <c r="E100" s="196">
        <v>2.92</v>
      </c>
      <c r="F100" s="196">
        <v>3.57</v>
      </c>
      <c r="G100" s="196">
        <v>3.44</v>
      </c>
      <c r="H100" s="196">
        <v>3.15</v>
      </c>
      <c r="I100" s="196">
        <v>2.2400000000000002</v>
      </c>
      <c r="J100" s="196">
        <v>1.71</v>
      </c>
      <c r="K100" s="196">
        <v>1.64</v>
      </c>
      <c r="L100" s="196">
        <v>0.81</v>
      </c>
      <c r="W100" s="122"/>
    </row>
    <row r="101" spans="1:23" s="4" customFormat="1" ht="9.9499999999999993" customHeight="1" x14ac:dyDescent="0.2">
      <c r="A101" s="127"/>
      <c r="B101" s="128" t="s">
        <v>54</v>
      </c>
      <c r="C101" s="197">
        <v>4.68</v>
      </c>
      <c r="D101" s="197">
        <v>4.7</v>
      </c>
      <c r="E101" s="197">
        <v>5.97</v>
      </c>
      <c r="F101" s="197">
        <v>7.11</v>
      </c>
      <c r="G101" s="197">
        <v>6.69</v>
      </c>
      <c r="H101" s="197">
        <v>6.02</v>
      </c>
      <c r="I101" s="197">
        <v>4.03</v>
      </c>
      <c r="J101" s="197">
        <v>2.89</v>
      </c>
      <c r="K101" s="197">
        <v>2.6</v>
      </c>
      <c r="L101" s="197">
        <v>1.1299999999999999</v>
      </c>
      <c r="M101" s="111"/>
      <c r="N101" s="111"/>
      <c r="O101" s="111"/>
      <c r="P101" s="111"/>
      <c r="Q101" s="111"/>
      <c r="R101" s="111"/>
      <c r="S101" s="111"/>
      <c r="T101" s="111"/>
      <c r="U101" s="111"/>
      <c r="V101" s="111"/>
      <c r="W101" s="81"/>
    </row>
    <row r="102" spans="1:23" ht="12.75" customHeight="1" x14ac:dyDescent="0.2">
      <c r="A102" s="124">
        <v>2026</v>
      </c>
      <c r="B102" s="126" t="s">
        <v>52</v>
      </c>
      <c r="C102" s="196">
        <v>2.57</v>
      </c>
      <c r="D102" s="196">
        <v>2.33</v>
      </c>
      <c r="E102" s="196">
        <v>3</v>
      </c>
      <c r="F102" s="196">
        <v>3.43</v>
      </c>
      <c r="G102" s="196">
        <v>3.28</v>
      </c>
      <c r="H102" s="196">
        <v>2.91</v>
      </c>
      <c r="I102" s="196">
        <v>1.94</v>
      </c>
      <c r="J102" s="196">
        <v>1.1000000000000001</v>
      </c>
      <c r="K102" s="196">
        <v>0.95</v>
      </c>
      <c r="L102" s="196">
        <v>0.35</v>
      </c>
      <c r="W102" s="81"/>
    </row>
    <row r="103" spans="1:23" ht="9.9499999999999993" customHeight="1" x14ac:dyDescent="0.2">
      <c r="A103" s="124"/>
      <c r="B103" s="126" t="s">
        <v>53</v>
      </c>
      <c r="C103" s="196">
        <v>2.2200000000000002</v>
      </c>
      <c r="D103" s="196">
        <v>2.11</v>
      </c>
      <c r="E103" s="196">
        <v>2.78</v>
      </c>
      <c r="F103" s="196">
        <v>3.45</v>
      </c>
      <c r="G103" s="196">
        <v>3.47</v>
      </c>
      <c r="H103" s="196">
        <v>3.19</v>
      </c>
      <c r="I103" s="196">
        <v>2.4500000000000002</v>
      </c>
      <c r="J103" s="196">
        <v>1.54</v>
      </c>
      <c r="K103" s="196">
        <v>1.64</v>
      </c>
      <c r="L103" s="196">
        <v>0.84</v>
      </c>
      <c r="W103" s="122"/>
    </row>
    <row r="104" spans="1:23" s="4" customFormat="1" ht="9.9499999999999993" customHeight="1" x14ac:dyDescent="0.2">
      <c r="A104" s="127"/>
      <c r="B104" s="128" t="s">
        <v>54</v>
      </c>
      <c r="C104" s="197">
        <v>4.79</v>
      </c>
      <c r="D104" s="197">
        <v>4.4400000000000004</v>
      </c>
      <c r="E104" s="197">
        <v>5.78</v>
      </c>
      <c r="F104" s="197">
        <v>6.88</v>
      </c>
      <c r="G104" s="197">
        <v>6.75</v>
      </c>
      <c r="H104" s="197">
        <v>6.1</v>
      </c>
      <c r="I104" s="197">
        <v>4.4000000000000004</v>
      </c>
      <c r="J104" s="197">
        <v>2.64</v>
      </c>
      <c r="K104" s="197">
        <v>2.59</v>
      </c>
      <c r="L104" s="197">
        <v>1.19</v>
      </c>
      <c r="M104" s="111"/>
      <c r="N104" s="111"/>
      <c r="O104" s="111"/>
      <c r="P104" s="111"/>
      <c r="Q104" s="111"/>
      <c r="R104" s="111"/>
      <c r="S104" s="111"/>
      <c r="T104" s="111"/>
      <c r="U104" s="111"/>
      <c r="V104" s="111"/>
      <c r="W104" s="81"/>
    </row>
    <row r="105" spans="1:23" ht="12.75" customHeight="1" x14ac:dyDescent="0.2">
      <c r="A105" s="124">
        <v>2027</v>
      </c>
      <c r="B105" s="126" t="s">
        <v>52</v>
      </c>
      <c r="C105" s="196">
        <v>2.6</v>
      </c>
      <c r="D105" s="196">
        <v>2.27</v>
      </c>
      <c r="E105" s="196">
        <v>2.89</v>
      </c>
      <c r="F105" s="196">
        <v>3.3</v>
      </c>
      <c r="G105" s="196">
        <v>3.27</v>
      </c>
      <c r="H105" s="196">
        <v>2.95</v>
      </c>
      <c r="I105" s="196">
        <v>2.1</v>
      </c>
      <c r="J105" s="196">
        <v>1.1200000000000001</v>
      </c>
      <c r="K105" s="196">
        <v>0.89</v>
      </c>
      <c r="L105" s="196">
        <v>0.37</v>
      </c>
      <c r="W105" s="81"/>
    </row>
    <row r="106" spans="1:23" ht="9.9499999999999993" customHeight="1" x14ac:dyDescent="0.2">
      <c r="A106" s="124"/>
      <c r="B106" s="126" t="s">
        <v>53</v>
      </c>
      <c r="C106" s="196">
        <v>2.2599999999999998</v>
      </c>
      <c r="D106" s="196">
        <v>2.09</v>
      </c>
      <c r="E106" s="196">
        <v>2.64</v>
      </c>
      <c r="F106" s="196">
        <v>3.28</v>
      </c>
      <c r="G106" s="196">
        <v>3.53</v>
      </c>
      <c r="H106" s="196">
        <v>3.19</v>
      </c>
      <c r="I106" s="196">
        <v>2.6</v>
      </c>
      <c r="J106" s="196">
        <v>1.56</v>
      </c>
      <c r="K106" s="196">
        <v>1.51</v>
      </c>
      <c r="L106" s="196">
        <v>0.88</v>
      </c>
      <c r="W106" s="122"/>
    </row>
    <row r="107" spans="1:23" s="4" customFormat="1" ht="9.9499999999999993" customHeight="1" x14ac:dyDescent="0.2">
      <c r="A107" s="127"/>
      <c r="B107" s="128" t="s">
        <v>54</v>
      </c>
      <c r="C107" s="197">
        <v>4.8600000000000003</v>
      </c>
      <c r="D107" s="197">
        <v>4.3600000000000003</v>
      </c>
      <c r="E107" s="197">
        <v>5.53</v>
      </c>
      <c r="F107" s="197">
        <v>6.59</v>
      </c>
      <c r="G107" s="197">
        <v>6.8</v>
      </c>
      <c r="H107" s="197">
        <v>6.14</v>
      </c>
      <c r="I107" s="197">
        <v>4.7</v>
      </c>
      <c r="J107" s="197">
        <v>2.68</v>
      </c>
      <c r="K107" s="197">
        <v>2.4</v>
      </c>
      <c r="L107" s="197">
        <v>1.24</v>
      </c>
      <c r="M107" s="111"/>
      <c r="N107" s="111"/>
      <c r="O107" s="111"/>
      <c r="P107" s="111"/>
      <c r="Q107" s="111"/>
      <c r="R107" s="111"/>
      <c r="S107" s="111"/>
      <c r="T107" s="111"/>
      <c r="U107" s="111"/>
      <c r="V107" s="111"/>
      <c r="W107" s="81"/>
    </row>
    <row r="108" spans="1:23" ht="12.75" customHeight="1" x14ac:dyDescent="0.2">
      <c r="A108" s="124">
        <v>2028</v>
      </c>
      <c r="B108" s="126" t="s">
        <v>52</v>
      </c>
      <c r="C108" s="196">
        <v>2.5299999999999998</v>
      </c>
      <c r="D108" s="196">
        <v>2.35</v>
      </c>
      <c r="E108" s="196">
        <v>2.77</v>
      </c>
      <c r="F108" s="196">
        <v>3.15</v>
      </c>
      <c r="G108" s="196">
        <v>3.32</v>
      </c>
      <c r="H108" s="196">
        <v>2.9</v>
      </c>
      <c r="I108" s="196">
        <v>2.2400000000000002</v>
      </c>
      <c r="J108" s="196">
        <v>1.1100000000000001</v>
      </c>
      <c r="K108" s="196">
        <v>0.86</v>
      </c>
      <c r="L108" s="196">
        <v>0.4</v>
      </c>
      <c r="W108" s="81"/>
    </row>
    <row r="109" spans="1:23" ht="9.9499999999999993" customHeight="1" x14ac:dyDescent="0.2">
      <c r="A109" s="124"/>
      <c r="B109" s="126" t="s">
        <v>53</v>
      </c>
      <c r="C109" s="196">
        <v>2.2599999999999998</v>
      </c>
      <c r="D109" s="196">
        <v>2.11</v>
      </c>
      <c r="E109" s="196">
        <v>2.4900000000000002</v>
      </c>
      <c r="F109" s="196">
        <v>3.12</v>
      </c>
      <c r="G109" s="196">
        <v>3.57</v>
      </c>
      <c r="H109" s="196">
        <v>3.15</v>
      </c>
      <c r="I109" s="196">
        <v>2.76</v>
      </c>
      <c r="J109" s="196">
        <v>1.59</v>
      </c>
      <c r="K109" s="196">
        <v>1.41</v>
      </c>
      <c r="L109" s="196">
        <v>0.92</v>
      </c>
      <c r="W109" s="122"/>
    </row>
    <row r="110" spans="1:23" s="4" customFormat="1" ht="9.9499999999999993" customHeight="1" x14ac:dyDescent="0.2">
      <c r="A110" s="127"/>
      <c r="B110" s="128" t="s">
        <v>54</v>
      </c>
      <c r="C110" s="197">
        <v>4.79</v>
      </c>
      <c r="D110" s="197">
        <v>4.46</v>
      </c>
      <c r="E110" s="197">
        <v>5.26</v>
      </c>
      <c r="F110" s="197">
        <v>6.27</v>
      </c>
      <c r="G110" s="197">
        <v>6.9</v>
      </c>
      <c r="H110" s="197">
        <v>6.05</v>
      </c>
      <c r="I110" s="197">
        <v>5.01</v>
      </c>
      <c r="J110" s="197">
        <v>2.7</v>
      </c>
      <c r="K110" s="197">
        <v>2.2599999999999998</v>
      </c>
      <c r="L110" s="197">
        <v>1.32</v>
      </c>
      <c r="M110" s="111"/>
      <c r="N110" s="111"/>
      <c r="O110" s="111"/>
      <c r="P110" s="111"/>
      <c r="Q110" s="111"/>
      <c r="R110" s="111"/>
      <c r="S110" s="111"/>
      <c r="T110" s="111"/>
      <c r="U110" s="111"/>
      <c r="V110" s="111"/>
      <c r="W110" s="81"/>
    </row>
    <row r="111" spans="1:23" ht="12.75" customHeight="1" x14ac:dyDescent="0.2">
      <c r="A111" s="124">
        <v>2029</v>
      </c>
      <c r="B111" s="126" t="s">
        <v>52</v>
      </c>
      <c r="C111" s="196">
        <v>2.5299999999999998</v>
      </c>
      <c r="D111" s="196">
        <v>2.39</v>
      </c>
      <c r="E111" s="196">
        <v>2.61</v>
      </c>
      <c r="F111" s="196">
        <v>3.03</v>
      </c>
      <c r="G111" s="196">
        <v>3.31</v>
      </c>
      <c r="H111" s="196">
        <v>2.89</v>
      </c>
      <c r="I111" s="196">
        <v>2.33</v>
      </c>
      <c r="J111" s="196">
        <v>1.19</v>
      </c>
      <c r="K111" s="196">
        <v>0.8</v>
      </c>
      <c r="L111" s="196">
        <v>0.44</v>
      </c>
      <c r="W111" s="81"/>
    </row>
    <row r="112" spans="1:23" ht="9.9499999999999993" customHeight="1" x14ac:dyDescent="0.2">
      <c r="A112" s="124"/>
      <c r="B112" s="126" t="s">
        <v>53</v>
      </c>
      <c r="C112" s="196">
        <v>2.2400000000000002</v>
      </c>
      <c r="D112" s="196">
        <v>2.11</v>
      </c>
      <c r="E112" s="196">
        <v>2.36</v>
      </c>
      <c r="F112" s="196">
        <v>2.98</v>
      </c>
      <c r="G112" s="196">
        <v>3.52</v>
      </c>
      <c r="H112" s="196">
        <v>3.21</v>
      </c>
      <c r="I112" s="196">
        <v>2.85</v>
      </c>
      <c r="J112" s="196">
        <v>1.63</v>
      </c>
      <c r="K112" s="196">
        <v>1.31</v>
      </c>
      <c r="L112" s="196">
        <v>0.98</v>
      </c>
      <c r="W112" s="122"/>
    </row>
    <row r="113" spans="1:23" s="4" customFormat="1" ht="9.9499999999999993" customHeight="1" x14ac:dyDescent="0.2">
      <c r="A113" s="127"/>
      <c r="B113" s="128" t="s">
        <v>54</v>
      </c>
      <c r="C113" s="197">
        <v>4.7699999999999996</v>
      </c>
      <c r="D113" s="197">
        <v>4.5</v>
      </c>
      <c r="E113" s="197">
        <v>4.97</v>
      </c>
      <c r="F113" s="197">
        <v>6.02</v>
      </c>
      <c r="G113" s="197">
        <v>6.82</v>
      </c>
      <c r="H113" s="197">
        <v>6.1</v>
      </c>
      <c r="I113" s="197">
        <v>5.18</v>
      </c>
      <c r="J113" s="197">
        <v>2.82</v>
      </c>
      <c r="K113" s="197">
        <v>2.11</v>
      </c>
      <c r="L113" s="197">
        <v>1.42</v>
      </c>
      <c r="M113" s="111"/>
      <c r="N113" s="111"/>
      <c r="O113" s="111"/>
      <c r="P113" s="111"/>
      <c r="Q113" s="111"/>
      <c r="R113" s="111"/>
      <c r="S113" s="111"/>
      <c r="T113" s="111"/>
      <c r="U113" s="111"/>
      <c r="V113" s="111"/>
      <c r="W113" s="81"/>
    </row>
    <row r="114" spans="1:23" ht="12.75" customHeight="1" x14ac:dyDescent="0.2">
      <c r="A114" s="124">
        <v>2030</v>
      </c>
      <c r="B114" s="126" t="s">
        <v>52</v>
      </c>
      <c r="C114" s="196">
        <v>2.4900000000000002</v>
      </c>
      <c r="D114" s="196">
        <v>2.4900000000000002</v>
      </c>
      <c r="E114" s="196">
        <v>2.4700000000000002</v>
      </c>
      <c r="F114" s="196">
        <v>2.92</v>
      </c>
      <c r="G114" s="196">
        <v>3.25</v>
      </c>
      <c r="H114" s="196">
        <v>2.9</v>
      </c>
      <c r="I114" s="196">
        <v>2.4</v>
      </c>
      <c r="J114" s="196">
        <v>1.34</v>
      </c>
      <c r="K114" s="196">
        <v>0.7</v>
      </c>
      <c r="L114" s="196">
        <v>0.48</v>
      </c>
      <c r="W114" s="81"/>
    </row>
    <row r="115" spans="1:23" ht="9.9499999999999993" customHeight="1" x14ac:dyDescent="0.2">
      <c r="A115" s="124"/>
      <c r="B115" s="126" t="s">
        <v>53</v>
      </c>
      <c r="C115" s="196">
        <v>2.2400000000000002</v>
      </c>
      <c r="D115" s="196">
        <v>2.1800000000000002</v>
      </c>
      <c r="E115" s="196">
        <v>2.19</v>
      </c>
      <c r="F115" s="196">
        <v>2.86</v>
      </c>
      <c r="G115" s="196">
        <v>3.45</v>
      </c>
      <c r="H115" s="196">
        <v>3.25</v>
      </c>
      <c r="I115" s="196">
        <v>2.83</v>
      </c>
      <c r="J115" s="196">
        <v>1.86</v>
      </c>
      <c r="K115" s="196">
        <v>1.1299999999999999</v>
      </c>
      <c r="L115" s="196">
        <v>1.03</v>
      </c>
      <c r="W115" s="122"/>
    </row>
    <row r="116" spans="1:23" s="4" customFormat="1" ht="9.9499999999999993" customHeight="1" x14ac:dyDescent="0.2">
      <c r="A116" s="127"/>
      <c r="B116" s="128" t="s">
        <v>54</v>
      </c>
      <c r="C116" s="197">
        <v>4.7300000000000004</v>
      </c>
      <c r="D116" s="197">
        <v>4.67</v>
      </c>
      <c r="E116" s="197">
        <v>4.66</v>
      </c>
      <c r="F116" s="197">
        <v>5.78</v>
      </c>
      <c r="G116" s="197">
        <v>6.7</v>
      </c>
      <c r="H116" s="197">
        <v>6.15</v>
      </c>
      <c r="I116" s="197">
        <v>5.23</v>
      </c>
      <c r="J116" s="197">
        <v>3.2</v>
      </c>
      <c r="K116" s="197">
        <v>1.83</v>
      </c>
      <c r="L116" s="197">
        <v>1.51</v>
      </c>
      <c r="M116" s="111"/>
      <c r="N116" s="111"/>
      <c r="O116" s="111"/>
      <c r="P116" s="111"/>
      <c r="Q116" s="111"/>
      <c r="R116" s="111"/>
      <c r="S116" s="111"/>
      <c r="T116" s="111"/>
      <c r="U116" s="111"/>
      <c r="V116" s="111"/>
      <c r="W116" s="81"/>
    </row>
    <row r="117" spans="1:23" ht="12.75" customHeight="1" x14ac:dyDescent="0.2">
      <c r="A117" s="124">
        <v>2031</v>
      </c>
      <c r="B117" s="126" t="s">
        <v>52</v>
      </c>
      <c r="C117" s="196">
        <v>2.44</v>
      </c>
      <c r="D117" s="196">
        <v>2.5499999999999998</v>
      </c>
      <c r="E117" s="196">
        <v>2.3199999999999998</v>
      </c>
      <c r="F117" s="196">
        <v>2.87</v>
      </c>
      <c r="G117" s="196">
        <v>3.15</v>
      </c>
      <c r="H117" s="196">
        <v>2.94</v>
      </c>
      <c r="I117" s="196">
        <v>2.4300000000000002</v>
      </c>
      <c r="J117" s="196">
        <v>1.46</v>
      </c>
      <c r="K117" s="196">
        <v>0.66</v>
      </c>
      <c r="L117" s="196">
        <v>0.48</v>
      </c>
      <c r="W117" s="81"/>
    </row>
    <row r="118" spans="1:23" ht="9.9499999999999993" customHeight="1" x14ac:dyDescent="0.2">
      <c r="A118" s="124"/>
      <c r="B118" s="126" t="s">
        <v>53</v>
      </c>
      <c r="C118" s="196">
        <v>2.23</v>
      </c>
      <c r="D118" s="196">
        <v>2.21</v>
      </c>
      <c r="E118" s="196">
        <v>2.1</v>
      </c>
      <c r="F118" s="196">
        <v>2.73</v>
      </c>
      <c r="G118" s="196">
        <v>3.33</v>
      </c>
      <c r="H118" s="196">
        <v>3.27</v>
      </c>
      <c r="I118" s="196">
        <v>2.87</v>
      </c>
      <c r="J118" s="196">
        <v>2.0299999999999998</v>
      </c>
      <c r="K118" s="196">
        <v>1.03</v>
      </c>
      <c r="L118" s="196">
        <v>1.04</v>
      </c>
      <c r="W118" s="122"/>
    </row>
    <row r="119" spans="1:23" s="4" customFormat="1" ht="9.9499999999999993" customHeight="1" x14ac:dyDescent="0.2">
      <c r="A119" s="127"/>
      <c r="B119" s="128" t="s">
        <v>54</v>
      </c>
      <c r="C119" s="197">
        <v>4.68</v>
      </c>
      <c r="D119" s="197">
        <v>4.76</v>
      </c>
      <c r="E119" s="197">
        <v>4.42</v>
      </c>
      <c r="F119" s="197">
        <v>5.6</v>
      </c>
      <c r="G119" s="197">
        <v>6.49</v>
      </c>
      <c r="H119" s="197">
        <v>6.21</v>
      </c>
      <c r="I119" s="197">
        <v>5.31</v>
      </c>
      <c r="J119" s="197">
        <v>3.49</v>
      </c>
      <c r="K119" s="197">
        <v>1.69</v>
      </c>
      <c r="L119" s="197">
        <v>1.53</v>
      </c>
      <c r="M119" s="111"/>
      <c r="N119" s="111"/>
      <c r="O119" s="111"/>
      <c r="P119" s="111"/>
      <c r="Q119" s="111"/>
      <c r="R119" s="111"/>
      <c r="S119" s="111"/>
      <c r="T119" s="111"/>
      <c r="U119" s="111"/>
      <c r="V119" s="111"/>
      <c r="W119" s="81"/>
    </row>
    <row r="120" spans="1:23" ht="12.75" customHeight="1" x14ac:dyDescent="0.2">
      <c r="A120" s="124">
        <v>2032</v>
      </c>
      <c r="B120" s="126" t="s">
        <v>52</v>
      </c>
      <c r="C120" s="196">
        <v>2.41</v>
      </c>
      <c r="D120" s="196">
        <v>2.58</v>
      </c>
      <c r="E120" s="196">
        <v>2.27</v>
      </c>
      <c r="F120" s="196">
        <v>2.77</v>
      </c>
      <c r="G120" s="196">
        <v>3.04</v>
      </c>
      <c r="H120" s="196">
        <v>2.93</v>
      </c>
      <c r="I120" s="196">
        <v>2.4700000000000002</v>
      </c>
      <c r="J120" s="196">
        <v>1.58</v>
      </c>
      <c r="K120" s="196">
        <v>0.67</v>
      </c>
      <c r="L120" s="196">
        <v>0.46</v>
      </c>
      <c r="W120" s="81"/>
    </row>
    <row r="121" spans="1:23" ht="9.9499999999999993" customHeight="1" x14ac:dyDescent="0.2">
      <c r="A121" s="124"/>
      <c r="B121" s="126" t="s">
        <v>53</v>
      </c>
      <c r="C121" s="196">
        <v>2.21</v>
      </c>
      <c r="D121" s="196">
        <v>2.25</v>
      </c>
      <c r="E121" s="196">
        <v>2.08</v>
      </c>
      <c r="F121" s="196">
        <v>2.59</v>
      </c>
      <c r="G121" s="196">
        <v>3.18</v>
      </c>
      <c r="H121" s="196">
        <v>3.33</v>
      </c>
      <c r="I121" s="196">
        <v>2.88</v>
      </c>
      <c r="J121" s="196">
        <v>2.16</v>
      </c>
      <c r="K121" s="196">
        <v>1.06</v>
      </c>
      <c r="L121" s="196">
        <v>0.99</v>
      </c>
      <c r="W121" s="122"/>
    </row>
    <row r="122" spans="1:23" s="4" customFormat="1" ht="9.9499999999999993" customHeight="1" x14ac:dyDescent="0.2">
      <c r="A122" s="127"/>
      <c r="B122" s="128" t="s">
        <v>54</v>
      </c>
      <c r="C122" s="197">
        <v>4.62</v>
      </c>
      <c r="D122" s="197">
        <v>4.83</v>
      </c>
      <c r="E122" s="197">
        <v>4.3600000000000003</v>
      </c>
      <c r="F122" s="197">
        <v>5.37</v>
      </c>
      <c r="G122" s="197">
        <v>6.22</v>
      </c>
      <c r="H122" s="197">
        <v>6.27</v>
      </c>
      <c r="I122" s="197">
        <v>5.34</v>
      </c>
      <c r="J122" s="197">
        <v>3.73</v>
      </c>
      <c r="K122" s="197">
        <v>1.73</v>
      </c>
      <c r="L122" s="197">
        <v>1.46</v>
      </c>
      <c r="M122" s="111"/>
      <c r="N122" s="111"/>
      <c r="O122" s="111"/>
      <c r="P122" s="111"/>
      <c r="Q122" s="111"/>
      <c r="R122" s="111"/>
      <c r="S122" s="111"/>
      <c r="T122" s="111"/>
      <c r="U122" s="111"/>
      <c r="V122" s="111"/>
      <c r="W122" s="81"/>
    </row>
    <row r="123" spans="1:23" ht="12.75" customHeight="1" x14ac:dyDescent="0.2">
      <c r="A123" s="124">
        <v>2033</v>
      </c>
      <c r="B123" s="126" t="s">
        <v>52</v>
      </c>
      <c r="C123" s="196">
        <v>2.38</v>
      </c>
      <c r="D123" s="196">
        <v>2.52</v>
      </c>
      <c r="E123" s="196">
        <v>2.35</v>
      </c>
      <c r="F123" s="196">
        <v>2.66</v>
      </c>
      <c r="G123" s="196">
        <v>2.9</v>
      </c>
      <c r="H123" s="196">
        <v>2.98</v>
      </c>
      <c r="I123" s="196">
        <v>2.4300000000000002</v>
      </c>
      <c r="J123" s="196">
        <v>1.69</v>
      </c>
      <c r="K123" s="196">
        <v>0.68</v>
      </c>
      <c r="L123" s="196">
        <v>0.46</v>
      </c>
      <c r="W123" s="81"/>
    </row>
    <row r="124" spans="1:23" ht="9.9499999999999993" customHeight="1" x14ac:dyDescent="0.2">
      <c r="A124" s="124"/>
      <c r="B124" s="126" t="s">
        <v>53</v>
      </c>
      <c r="C124" s="196">
        <v>2.17</v>
      </c>
      <c r="D124" s="196">
        <v>2.25</v>
      </c>
      <c r="E124" s="196">
        <v>2.1</v>
      </c>
      <c r="F124" s="196">
        <v>2.46</v>
      </c>
      <c r="G124" s="196">
        <v>3.02</v>
      </c>
      <c r="H124" s="196">
        <v>3.37</v>
      </c>
      <c r="I124" s="196">
        <v>2.84</v>
      </c>
      <c r="J124" s="196">
        <v>2.2999999999999998</v>
      </c>
      <c r="K124" s="196">
        <v>1.08</v>
      </c>
      <c r="L124" s="196">
        <v>0.97</v>
      </c>
      <c r="W124" s="122"/>
    </row>
    <row r="125" spans="1:23" s="4" customFormat="1" ht="9.9499999999999993" customHeight="1" x14ac:dyDescent="0.2">
      <c r="A125" s="127"/>
      <c r="B125" s="128" t="s">
        <v>54</v>
      </c>
      <c r="C125" s="197">
        <v>4.55</v>
      </c>
      <c r="D125" s="197">
        <v>4.76</v>
      </c>
      <c r="E125" s="197">
        <v>4.45</v>
      </c>
      <c r="F125" s="197">
        <v>5.12</v>
      </c>
      <c r="G125" s="197">
        <v>5.93</v>
      </c>
      <c r="H125" s="197">
        <v>6.36</v>
      </c>
      <c r="I125" s="197">
        <v>5.27</v>
      </c>
      <c r="J125" s="197">
        <v>3.98</v>
      </c>
      <c r="K125" s="197">
        <v>1.76</v>
      </c>
      <c r="L125" s="197">
        <v>1.43</v>
      </c>
      <c r="M125" s="111"/>
      <c r="N125" s="111"/>
      <c r="O125" s="111"/>
      <c r="P125" s="111"/>
      <c r="Q125" s="111"/>
      <c r="R125" s="111"/>
      <c r="S125" s="111"/>
      <c r="T125" s="111"/>
      <c r="U125" s="111"/>
      <c r="V125" s="111"/>
      <c r="W125" s="81"/>
    </row>
    <row r="126" spans="1:23" ht="12.75" customHeight="1" x14ac:dyDescent="0.2">
      <c r="A126" s="124">
        <v>2034</v>
      </c>
      <c r="B126" s="126" t="s">
        <v>52</v>
      </c>
      <c r="C126" s="196">
        <v>2.33</v>
      </c>
      <c r="D126" s="196">
        <v>2.52</v>
      </c>
      <c r="E126" s="196">
        <v>2.38</v>
      </c>
      <c r="F126" s="196">
        <v>2.52</v>
      </c>
      <c r="G126" s="196">
        <v>2.8</v>
      </c>
      <c r="H126" s="196">
        <v>2.97</v>
      </c>
      <c r="I126" s="196">
        <v>2.4300000000000002</v>
      </c>
      <c r="J126" s="196">
        <v>1.76</v>
      </c>
      <c r="K126" s="196">
        <v>0.74</v>
      </c>
      <c r="L126" s="196">
        <v>0.46</v>
      </c>
      <c r="W126" s="81"/>
    </row>
    <row r="127" spans="1:23" ht="9.9499999999999993" customHeight="1" x14ac:dyDescent="0.2">
      <c r="A127" s="124"/>
      <c r="B127" s="126" t="s">
        <v>53</v>
      </c>
      <c r="C127" s="196">
        <v>2.16</v>
      </c>
      <c r="D127" s="196">
        <v>2.23</v>
      </c>
      <c r="E127" s="196">
        <v>2.1</v>
      </c>
      <c r="F127" s="196">
        <v>2.33</v>
      </c>
      <c r="G127" s="196">
        <v>2.89</v>
      </c>
      <c r="H127" s="196">
        <v>3.32</v>
      </c>
      <c r="I127" s="196">
        <v>2.9</v>
      </c>
      <c r="J127" s="196">
        <v>2.36</v>
      </c>
      <c r="K127" s="196">
        <v>1.1200000000000001</v>
      </c>
      <c r="L127" s="196">
        <v>0.95</v>
      </c>
      <c r="W127" s="122"/>
    </row>
    <row r="128" spans="1:23" s="4" customFormat="1" ht="9.9499999999999993" customHeight="1" x14ac:dyDescent="0.2">
      <c r="A128" s="127"/>
      <c r="B128" s="128" t="s">
        <v>54</v>
      </c>
      <c r="C128" s="197">
        <v>4.49</v>
      </c>
      <c r="D128" s="197">
        <v>4.75</v>
      </c>
      <c r="E128" s="197">
        <v>4.4800000000000004</v>
      </c>
      <c r="F128" s="197">
        <v>4.8499999999999996</v>
      </c>
      <c r="G128" s="197">
        <v>5.7</v>
      </c>
      <c r="H128" s="197">
        <v>6.3</v>
      </c>
      <c r="I128" s="197">
        <v>5.33</v>
      </c>
      <c r="J128" s="197">
        <v>4.12</v>
      </c>
      <c r="K128" s="197">
        <v>1.86</v>
      </c>
      <c r="L128" s="197">
        <v>1.41</v>
      </c>
      <c r="M128" s="111"/>
      <c r="N128" s="111"/>
      <c r="O128" s="111"/>
      <c r="P128" s="111"/>
      <c r="Q128" s="111"/>
      <c r="R128" s="111"/>
      <c r="S128" s="111"/>
      <c r="T128" s="111"/>
      <c r="U128" s="111"/>
      <c r="V128" s="111"/>
      <c r="W128" s="81"/>
    </row>
    <row r="129" spans="1:23" ht="12.75" customHeight="1" x14ac:dyDescent="0.2">
      <c r="A129" s="124">
        <v>2035</v>
      </c>
      <c r="B129" s="126" t="s">
        <v>52</v>
      </c>
      <c r="C129" s="196">
        <v>2.2599999999999998</v>
      </c>
      <c r="D129" s="196">
        <v>2.48</v>
      </c>
      <c r="E129" s="196">
        <v>2.4700000000000002</v>
      </c>
      <c r="F129" s="196">
        <v>2.39</v>
      </c>
      <c r="G129" s="196">
        <v>2.71</v>
      </c>
      <c r="H129" s="196">
        <v>2.92</v>
      </c>
      <c r="I129" s="196">
        <v>2.4500000000000002</v>
      </c>
      <c r="J129" s="196">
        <v>1.82</v>
      </c>
      <c r="K129" s="196">
        <v>0.83</v>
      </c>
      <c r="L129" s="196">
        <v>0.42</v>
      </c>
      <c r="W129" s="81"/>
    </row>
    <row r="130" spans="1:23" ht="9.9499999999999993" customHeight="1" x14ac:dyDescent="0.2">
      <c r="A130" s="124"/>
      <c r="B130" s="126" t="s">
        <v>53</v>
      </c>
      <c r="C130" s="196">
        <v>2.1</v>
      </c>
      <c r="D130" s="196">
        <v>2.23</v>
      </c>
      <c r="E130" s="196">
        <v>2.17</v>
      </c>
      <c r="F130" s="196">
        <v>2.17</v>
      </c>
      <c r="G130" s="196">
        <v>2.78</v>
      </c>
      <c r="H130" s="196">
        <v>3.26</v>
      </c>
      <c r="I130" s="196">
        <v>2.94</v>
      </c>
      <c r="J130" s="196">
        <v>2.36</v>
      </c>
      <c r="K130" s="196">
        <v>1.29</v>
      </c>
      <c r="L130" s="196">
        <v>0.89</v>
      </c>
      <c r="W130" s="122"/>
    </row>
    <row r="131" spans="1:23" s="4" customFormat="1" ht="9.9499999999999993" customHeight="1" x14ac:dyDescent="0.2">
      <c r="A131" s="127"/>
      <c r="B131" s="128" t="s">
        <v>54</v>
      </c>
      <c r="C131" s="197">
        <v>4.3600000000000003</v>
      </c>
      <c r="D131" s="197">
        <v>4.71</v>
      </c>
      <c r="E131" s="197">
        <v>4.6399999999999997</v>
      </c>
      <c r="F131" s="197">
        <v>4.5599999999999996</v>
      </c>
      <c r="G131" s="197">
        <v>5.49</v>
      </c>
      <c r="H131" s="197">
        <v>6.19</v>
      </c>
      <c r="I131" s="197">
        <v>5.39</v>
      </c>
      <c r="J131" s="197">
        <v>4.17</v>
      </c>
      <c r="K131" s="197">
        <v>2.11</v>
      </c>
      <c r="L131" s="197">
        <v>1.31</v>
      </c>
      <c r="M131" s="111"/>
      <c r="N131" s="111"/>
      <c r="O131" s="111"/>
      <c r="P131" s="111"/>
      <c r="Q131" s="111"/>
      <c r="R131" s="111"/>
      <c r="S131" s="111"/>
      <c r="T131" s="111"/>
      <c r="U131" s="111"/>
      <c r="V131" s="111"/>
      <c r="W131" s="81"/>
    </row>
    <row r="132" spans="1:23" ht="12.75" customHeight="1" x14ac:dyDescent="0.2">
      <c r="A132" s="124">
        <v>2036</v>
      </c>
      <c r="B132" s="126" t="s">
        <v>52</v>
      </c>
      <c r="C132" s="196">
        <v>2.14</v>
      </c>
      <c r="D132" s="196">
        <v>2.44</v>
      </c>
      <c r="E132" s="196">
        <v>2.5299999999999998</v>
      </c>
      <c r="F132" s="196">
        <v>2.2599999999999998</v>
      </c>
      <c r="G132" s="196">
        <v>2.66</v>
      </c>
      <c r="H132" s="196">
        <v>2.84</v>
      </c>
      <c r="I132" s="196">
        <v>2.48</v>
      </c>
      <c r="J132" s="196">
        <v>1.84</v>
      </c>
      <c r="K132" s="196">
        <v>0.91</v>
      </c>
      <c r="L132" s="196">
        <v>0.42</v>
      </c>
      <c r="W132" s="81"/>
    </row>
    <row r="133" spans="1:23" ht="9.9499999999999993" customHeight="1" x14ac:dyDescent="0.2">
      <c r="A133" s="124"/>
      <c r="B133" s="126" t="s">
        <v>53</v>
      </c>
      <c r="C133" s="196">
        <v>1.97</v>
      </c>
      <c r="D133" s="196">
        <v>2.2200000000000002</v>
      </c>
      <c r="E133" s="196">
        <v>2.2000000000000002</v>
      </c>
      <c r="F133" s="196">
        <v>2.08</v>
      </c>
      <c r="G133" s="196">
        <v>2.66</v>
      </c>
      <c r="H133" s="196">
        <v>3.16</v>
      </c>
      <c r="I133" s="196">
        <v>2.96</v>
      </c>
      <c r="J133" s="196">
        <v>2.4</v>
      </c>
      <c r="K133" s="196">
        <v>1.41</v>
      </c>
      <c r="L133" s="196">
        <v>0.85</v>
      </c>
      <c r="W133" s="122"/>
    </row>
    <row r="134" spans="1:23" s="4" customFormat="1" ht="9.9499999999999993" customHeight="1" x14ac:dyDescent="0.2">
      <c r="A134" s="127"/>
      <c r="B134" s="128" t="s">
        <v>54</v>
      </c>
      <c r="C134" s="197">
        <v>4.12</v>
      </c>
      <c r="D134" s="197">
        <v>4.67</v>
      </c>
      <c r="E134" s="197">
        <v>4.74</v>
      </c>
      <c r="F134" s="197">
        <v>4.34</v>
      </c>
      <c r="G134" s="197">
        <v>5.32</v>
      </c>
      <c r="H134" s="197">
        <v>6</v>
      </c>
      <c r="I134" s="197">
        <v>5.45</v>
      </c>
      <c r="J134" s="197">
        <v>4.24</v>
      </c>
      <c r="K134" s="197">
        <v>2.31</v>
      </c>
      <c r="L134" s="197">
        <v>1.27</v>
      </c>
      <c r="M134" s="111"/>
      <c r="N134" s="111"/>
      <c r="O134" s="111"/>
      <c r="P134" s="111"/>
      <c r="Q134" s="111"/>
      <c r="R134" s="111"/>
      <c r="S134" s="111"/>
      <c r="T134" s="111"/>
      <c r="U134" s="111"/>
      <c r="V134" s="111"/>
      <c r="W134" s="81"/>
    </row>
    <row r="135" spans="1:23" ht="12.75" customHeight="1" x14ac:dyDescent="0.2">
      <c r="A135" s="124">
        <v>2037</v>
      </c>
      <c r="B135" s="126" t="s">
        <v>52</v>
      </c>
      <c r="C135" s="196">
        <v>2.0299999999999998</v>
      </c>
      <c r="D135" s="196">
        <v>2.41</v>
      </c>
      <c r="E135" s="196">
        <v>2.56</v>
      </c>
      <c r="F135" s="196">
        <v>2.21</v>
      </c>
      <c r="G135" s="196">
        <v>2.57</v>
      </c>
      <c r="H135" s="196">
        <v>2.75</v>
      </c>
      <c r="I135" s="196">
        <v>2.4900000000000002</v>
      </c>
      <c r="J135" s="196">
        <v>1.88</v>
      </c>
      <c r="K135" s="196">
        <v>0.99</v>
      </c>
      <c r="L135" s="196">
        <v>0.42</v>
      </c>
      <c r="W135" s="81"/>
    </row>
    <row r="136" spans="1:23" ht="9.9499999999999993" customHeight="1" x14ac:dyDescent="0.2">
      <c r="A136" s="124"/>
      <c r="B136" s="126" t="s">
        <v>53</v>
      </c>
      <c r="C136" s="196">
        <v>1.82</v>
      </c>
      <c r="D136" s="196">
        <v>2.2000000000000002</v>
      </c>
      <c r="E136" s="196">
        <v>2.2400000000000002</v>
      </c>
      <c r="F136" s="196">
        <v>2.06</v>
      </c>
      <c r="G136" s="196">
        <v>2.5299999999999998</v>
      </c>
      <c r="H136" s="196">
        <v>3.01</v>
      </c>
      <c r="I136" s="196">
        <v>3.02</v>
      </c>
      <c r="J136" s="196">
        <v>2.41</v>
      </c>
      <c r="K136" s="196">
        <v>1.5</v>
      </c>
      <c r="L136" s="196">
        <v>0.85</v>
      </c>
      <c r="W136" s="122"/>
    </row>
    <row r="137" spans="1:23" s="4" customFormat="1" ht="9.9499999999999993" customHeight="1" x14ac:dyDescent="0.2">
      <c r="A137" s="127"/>
      <c r="B137" s="128" t="s">
        <v>54</v>
      </c>
      <c r="C137" s="197">
        <v>3.85</v>
      </c>
      <c r="D137" s="197">
        <v>4.62</v>
      </c>
      <c r="E137" s="197">
        <v>4.8</v>
      </c>
      <c r="F137" s="197">
        <v>4.28</v>
      </c>
      <c r="G137" s="197">
        <v>5.0999999999999996</v>
      </c>
      <c r="H137" s="197">
        <v>5.76</v>
      </c>
      <c r="I137" s="197">
        <v>5.51</v>
      </c>
      <c r="J137" s="197">
        <v>4.28</v>
      </c>
      <c r="K137" s="197">
        <v>2.48</v>
      </c>
      <c r="L137" s="197">
        <v>1.27</v>
      </c>
      <c r="M137" s="111"/>
      <c r="N137" s="111"/>
      <c r="O137" s="111"/>
      <c r="P137" s="111"/>
      <c r="Q137" s="111"/>
      <c r="R137" s="111"/>
      <c r="S137" s="111"/>
      <c r="T137" s="111"/>
      <c r="U137" s="111"/>
      <c r="V137" s="111"/>
      <c r="W137" s="81"/>
    </row>
    <row r="138" spans="1:23" ht="12.75" customHeight="1" x14ac:dyDescent="0.2">
      <c r="A138" s="124">
        <v>2038</v>
      </c>
      <c r="B138" s="126" t="s">
        <v>52</v>
      </c>
      <c r="C138" s="196">
        <v>1.91</v>
      </c>
      <c r="D138" s="196">
        <v>2.38</v>
      </c>
      <c r="E138" s="196">
        <v>2.5099999999999998</v>
      </c>
      <c r="F138" s="196">
        <v>2.2799999999999998</v>
      </c>
      <c r="G138" s="196">
        <v>2.48</v>
      </c>
      <c r="H138" s="196">
        <v>2.63</v>
      </c>
      <c r="I138" s="196">
        <v>2.5299999999999998</v>
      </c>
      <c r="J138" s="196">
        <v>1.86</v>
      </c>
      <c r="K138" s="196">
        <v>1.06</v>
      </c>
      <c r="L138" s="196">
        <v>0.43</v>
      </c>
      <c r="W138" s="81"/>
    </row>
    <row r="139" spans="1:23" ht="9.9499999999999993" customHeight="1" x14ac:dyDescent="0.2">
      <c r="A139" s="124"/>
      <c r="B139" s="126" t="s">
        <v>53</v>
      </c>
      <c r="C139" s="196">
        <v>1.69</v>
      </c>
      <c r="D139" s="196">
        <v>2.17</v>
      </c>
      <c r="E139" s="196">
        <v>2.2400000000000002</v>
      </c>
      <c r="F139" s="196">
        <v>2.08</v>
      </c>
      <c r="G139" s="196">
        <v>2.4</v>
      </c>
      <c r="H139" s="196">
        <v>2.87</v>
      </c>
      <c r="I139" s="196">
        <v>3.06</v>
      </c>
      <c r="J139" s="196">
        <v>2.38</v>
      </c>
      <c r="K139" s="196">
        <v>1.6</v>
      </c>
      <c r="L139" s="196">
        <v>0.86</v>
      </c>
      <c r="W139" s="122"/>
    </row>
    <row r="140" spans="1:23" s="4" customFormat="1" ht="9.9499999999999993" customHeight="1" x14ac:dyDescent="0.2">
      <c r="A140" s="127"/>
      <c r="B140" s="128" t="s">
        <v>54</v>
      </c>
      <c r="C140" s="197">
        <v>3.6</v>
      </c>
      <c r="D140" s="197">
        <v>4.55</v>
      </c>
      <c r="E140" s="197">
        <v>4.74</v>
      </c>
      <c r="F140" s="197">
        <v>4.3600000000000003</v>
      </c>
      <c r="G140" s="197">
        <v>4.87</v>
      </c>
      <c r="H140" s="197">
        <v>5.5</v>
      </c>
      <c r="I140" s="197">
        <v>5.6</v>
      </c>
      <c r="J140" s="197">
        <v>4.24</v>
      </c>
      <c r="K140" s="197">
        <v>2.66</v>
      </c>
      <c r="L140" s="197">
        <v>1.3</v>
      </c>
      <c r="M140" s="111"/>
      <c r="N140" s="111"/>
      <c r="O140" s="111"/>
      <c r="P140" s="111"/>
      <c r="Q140" s="111"/>
      <c r="R140" s="111"/>
      <c r="S140" s="111"/>
      <c r="T140" s="111"/>
      <c r="U140" s="111"/>
      <c r="V140" s="111"/>
      <c r="W140" s="81"/>
    </row>
    <row r="141" spans="1:23" ht="12.75" customHeight="1" x14ac:dyDescent="0.2">
      <c r="A141" s="124">
        <v>2039</v>
      </c>
      <c r="B141" s="126" t="s">
        <v>52</v>
      </c>
      <c r="C141" s="196">
        <v>1.82</v>
      </c>
      <c r="D141" s="196">
        <v>2.34</v>
      </c>
      <c r="E141" s="196">
        <v>2.5099999999999998</v>
      </c>
      <c r="F141" s="196">
        <v>2.3199999999999998</v>
      </c>
      <c r="G141" s="196">
        <v>2.35</v>
      </c>
      <c r="H141" s="196">
        <v>2.54</v>
      </c>
      <c r="I141" s="196">
        <v>2.5299999999999998</v>
      </c>
      <c r="J141" s="196">
        <v>1.86</v>
      </c>
      <c r="K141" s="196">
        <v>1.1100000000000001</v>
      </c>
      <c r="L141" s="196">
        <v>0.46</v>
      </c>
      <c r="W141" s="81"/>
    </row>
    <row r="142" spans="1:23" ht="9.9499999999999993" customHeight="1" x14ac:dyDescent="0.2">
      <c r="A142" s="124"/>
      <c r="B142" s="126" t="s">
        <v>53</v>
      </c>
      <c r="C142" s="196">
        <v>1.56</v>
      </c>
      <c r="D142" s="196">
        <v>2.16</v>
      </c>
      <c r="E142" s="196">
        <v>2.2200000000000002</v>
      </c>
      <c r="F142" s="196">
        <v>2.08</v>
      </c>
      <c r="G142" s="196">
        <v>2.2799999999999998</v>
      </c>
      <c r="H142" s="196">
        <v>2.75</v>
      </c>
      <c r="I142" s="196">
        <v>3.02</v>
      </c>
      <c r="J142" s="196">
        <v>2.44</v>
      </c>
      <c r="K142" s="196">
        <v>1.64</v>
      </c>
      <c r="L142" s="196">
        <v>0.89</v>
      </c>
      <c r="W142" s="122"/>
    </row>
    <row r="143" spans="1:23" s="4" customFormat="1" ht="9.9499999999999993" customHeight="1" x14ac:dyDescent="0.2">
      <c r="A143" s="127"/>
      <c r="B143" s="128" t="s">
        <v>54</v>
      </c>
      <c r="C143" s="197">
        <v>3.38</v>
      </c>
      <c r="D143" s="197">
        <v>4.5</v>
      </c>
      <c r="E143" s="197">
        <v>4.7300000000000004</v>
      </c>
      <c r="F143" s="197">
        <v>4.4000000000000004</v>
      </c>
      <c r="G143" s="197">
        <v>4.63</v>
      </c>
      <c r="H143" s="197">
        <v>5.29</v>
      </c>
      <c r="I143" s="197">
        <v>5.55</v>
      </c>
      <c r="J143" s="197">
        <v>4.3</v>
      </c>
      <c r="K143" s="197">
        <v>2.76</v>
      </c>
      <c r="L143" s="197">
        <v>1.36</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1.75</v>
      </c>
      <c r="D144" s="196">
        <v>2.27</v>
      </c>
      <c r="E144" s="196">
        <v>2.4700000000000002</v>
      </c>
      <c r="F144" s="196">
        <v>2.4</v>
      </c>
      <c r="G144" s="196">
        <v>2.23</v>
      </c>
      <c r="H144" s="196">
        <v>2.46</v>
      </c>
      <c r="I144" s="196">
        <v>2.4900000000000002</v>
      </c>
      <c r="J144" s="196">
        <v>1.89</v>
      </c>
      <c r="K144" s="196">
        <v>1.1599999999999999</v>
      </c>
      <c r="L144" s="196">
        <v>0.5</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1.46</v>
      </c>
      <c r="D145" s="196">
        <v>2.11</v>
      </c>
      <c r="E145" s="196">
        <v>2.23</v>
      </c>
      <c r="F145" s="196">
        <v>2.15</v>
      </c>
      <c r="G145" s="196">
        <v>2.12</v>
      </c>
      <c r="H145" s="196">
        <v>2.65</v>
      </c>
      <c r="I145" s="196">
        <v>2.97</v>
      </c>
      <c r="J145" s="196">
        <v>2.4700000000000002</v>
      </c>
      <c r="K145" s="196">
        <v>1.65</v>
      </c>
      <c r="L145" s="196">
        <v>0.96</v>
      </c>
      <c r="M145" s="111"/>
      <c r="N145" s="111"/>
      <c r="O145" s="111"/>
      <c r="P145" s="111"/>
      <c r="Q145" s="111"/>
      <c r="R145" s="111"/>
      <c r="S145" s="111"/>
      <c r="T145" s="111"/>
      <c r="U145" s="111"/>
      <c r="V145" s="111"/>
      <c r="W145" s="122"/>
    </row>
    <row r="146" spans="1:23" s="4" customFormat="1" ht="9.75" customHeight="1" x14ac:dyDescent="0.2">
      <c r="A146" s="127"/>
      <c r="B146" s="128" t="s">
        <v>54</v>
      </c>
      <c r="C146" s="197">
        <v>3.21</v>
      </c>
      <c r="D146" s="197">
        <v>4.38</v>
      </c>
      <c r="E146" s="197">
        <v>4.7</v>
      </c>
      <c r="F146" s="197">
        <v>4.55</v>
      </c>
      <c r="G146" s="197">
        <v>4.3600000000000003</v>
      </c>
      <c r="H146" s="197">
        <v>5.1100000000000003</v>
      </c>
      <c r="I146" s="197">
        <v>5.46</v>
      </c>
      <c r="J146" s="197">
        <v>4.3600000000000003</v>
      </c>
      <c r="K146" s="197">
        <v>2.8</v>
      </c>
      <c r="L146" s="197">
        <v>1.47</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98" orientation="portrait" r:id="rId1"/>
  <headerFooter alignWithMargins="0">
    <oddHeader>&amp;C&amp;9- &amp;P -</oddHeader>
  </headerFooter>
  <rowBreaks count="1" manualBreakCount="1">
    <brk id="73" max="16383" man="1"/>
  </row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314</v>
      </c>
      <c r="B1" s="297"/>
      <c r="C1" s="297"/>
      <c r="D1" s="297"/>
      <c r="E1" s="297"/>
      <c r="F1" s="297"/>
      <c r="G1" s="297"/>
      <c r="H1" s="297"/>
      <c r="I1" s="297"/>
      <c r="J1" s="297"/>
      <c r="K1" s="297"/>
      <c r="L1" s="297"/>
      <c r="M1" s="297"/>
    </row>
    <row r="2" spans="1:24" x14ac:dyDescent="0.2">
      <c r="A2" s="298" t="s">
        <v>420</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6.82</v>
      </c>
      <c r="D8" s="196">
        <v>0.61</v>
      </c>
      <c r="E8" s="196">
        <v>0.33</v>
      </c>
      <c r="F8" s="196">
        <v>1.03</v>
      </c>
      <c r="G8" s="196">
        <v>1.41</v>
      </c>
      <c r="H8" s="196">
        <v>2.82</v>
      </c>
      <c r="I8" s="196">
        <v>2.1</v>
      </c>
      <c r="J8" s="196">
        <v>1.34</v>
      </c>
      <c r="K8" s="196">
        <v>5.12</v>
      </c>
      <c r="L8" s="196">
        <v>1.03</v>
      </c>
      <c r="M8" s="196">
        <v>0.68</v>
      </c>
    </row>
    <row r="9" spans="1:24" ht="9.9499999999999993" customHeight="1" x14ac:dyDescent="0.2">
      <c r="A9" s="124"/>
      <c r="B9" s="126" t="s">
        <v>53</v>
      </c>
      <c r="C9" s="196">
        <v>6.35</v>
      </c>
      <c r="D9" s="196">
        <v>0.56999999999999995</v>
      </c>
      <c r="E9" s="196">
        <v>0.36</v>
      </c>
      <c r="F9" s="196">
        <v>0.96</v>
      </c>
      <c r="G9" s="196">
        <v>1.41</v>
      </c>
      <c r="H9" s="196">
        <v>2.64</v>
      </c>
      <c r="I9" s="196">
        <v>1.82</v>
      </c>
      <c r="J9" s="196">
        <v>1.23</v>
      </c>
      <c r="K9" s="196">
        <v>4.84</v>
      </c>
      <c r="L9" s="196">
        <v>0.91</v>
      </c>
      <c r="M9" s="196">
        <v>0.6</v>
      </c>
    </row>
    <row r="10" spans="1:24" s="4" customFormat="1" ht="9.9499999999999993" customHeight="1" x14ac:dyDescent="0.2">
      <c r="A10" s="127"/>
      <c r="B10" s="128" t="s">
        <v>54</v>
      </c>
      <c r="C10" s="197">
        <v>13.17</v>
      </c>
      <c r="D10" s="197">
        <v>1.18</v>
      </c>
      <c r="E10" s="197">
        <v>0.69</v>
      </c>
      <c r="F10" s="197">
        <v>1.99</v>
      </c>
      <c r="G10" s="197">
        <v>2.82</v>
      </c>
      <c r="H10" s="197">
        <v>5.46</v>
      </c>
      <c r="I10" s="197">
        <v>3.92</v>
      </c>
      <c r="J10" s="197">
        <v>2.57</v>
      </c>
      <c r="K10" s="197">
        <v>9.9499999999999993</v>
      </c>
      <c r="L10" s="197">
        <v>1.94</v>
      </c>
      <c r="M10" s="197">
        <v>1.28</v>
      </c>
      <c r="N10" s="111"/>
      <c r="O10" s="111"/>
      <c r="P10" s="111"/>
      <c r="Q10" s="111"/>
      <c r="R10" s="111"/>
      <c r="S10" s="111"/>
      <c r="T10" s="111"/>
      <c r="U10" s="111"/>
      <c r="V10" s="111"/>
      <c r="W10" s="111"/>
      <c r="X10" s="111"/>
    </row>
    <row r="11" spans="1:24" ht="12.75" customHeight="1" x14ac:dyDescent="0.2">
      <c r="A11" s="124">
        <v>2020</v>
      </c>
      <c r="B11" s="126" t="s">
        <v>52</v>
      </c>
      <c r="C11" s="196">
        <v>6.77</v>
      </c>
      <c r="D11" s="196">
        <v>0.6</v>
      </c>
      <c r="E11" s="196">
        <v>0.32</v>
      </c>
      <c r="F11" s="196">
        <v>1.04</v>
      </c>
      <c r="G11" s="196">
        <v>1.39</v>
      </c>
      <c r="H11" s="196">
        <v>2.8</v>
      </c>
      <c r="I11" s="196">
        <v>2.08</v>
      </c>
      <c r="J11" s="196">
        <v>1.35</v>
      </c>
      <c r="K11" s="196">
        <v>5.0999999999999996</v>
      </c>
      <c r="L11" s="196">
        <v>1.02</v>
      </c>
      <c r="M11" s="196">
        <v>0.65</v>
      </c>
    </row>
    <row r="12" spans="1:24" ht="9.9499999999999993" customHeight="1" x14ac:dyDescent="0.2">
      <c r="A12" s="124"/>
      <c r="B12" s="126" t="s">
        <v>53</v>
      </c>
      <c r="C12" s="196">
        <v>6.26</v>
      </c>
      <c r="D12" s="196">
        <v>0.55000000000000004</v>
      </c>
      <c r="E12" s="196">
        <v>0.3</v>
      </c>
      <c r="F12" s="196">
        <v>0.99</v>
      </c>
      <c r="G12" s="196">
        <v>1.36</v>
      </c>
      <c r="H12" s="196">
        <v>2.66</v>
      </c>
      <c r="I12" s="196">
        <v>1.91</v>
      </c>
      <c r="J12" s="196">
        <v>1.1499999999999999</v>
      </c>
      <c r="K12" s="196">
        <v>4.8</v>
      </c>
      <c r="L12" s="196">
        <v>0.88</v>
      </c>
      <c r="M12" s="196">
        <v>0.57999999999999996</v>
      </c>
    </row>
    <row r="13" spans="1:24" s="4" customFormat="1" ht="9.9499999999999993" customHeight="1" x14ac:dyDescent="0.2">
      <c r="A13" s="127"/>
      <c r="B13" s="128" t="s">
        <v>54</v>
      </c>
      <c r="C13" s="197">
        <v>13.03</v>
      </c>
      <c r="D13" s="197">
        <v>1.1499999999999999</v>
      </c>
      <c r="E13" s="197">
        <v>0.61</v>
      </c>
      <c r="F13" s="197">
        <v>2.0299999999999998</v>
      </c>
      <c r="G13" s="197">
        <v>2.75</v>
      </c>
      <c r="H13" s="197">
        <v>5.46</v>
      </c>
      <c r="I13" s="197">
        <v>3.99</v>
      </c>
      <c r="J13" s="197">
        <v>2.5</v>
      </c>
      <c r="K13" s="197">
        <v>9.9</v>
      </c>
      <c r="L13" s="197">
        <v>1.9</v>
      </c>
      <c r="M13" s="197">
        <v>1.23</v>
      </c>
      <c r="N13" s="111"/>
      <c r="O13" s="111"/>
      <c r="P13" s="111"/>
      <c r="Q13" s="111"/>
      <c r="R13" s="111"/>
      <c r="S13" s="111"/>
      <c r="T13" s="111"/>
      <c r="U13" s="111"/>
      <c r="V13" s="111"/>
      <c r="W13" s="111"/>
      <c r="X13" s="111"/>
    </row>
    <row r="14" spans="1:24" ht="12.75" customHeight="1" x14ac:dyDescent="0.2">
      <c r="A14" s="124">
        <v>2021</v>
      </c>
      <c r="B14" s="126" t="s">
        <v>52</v>
      </c>
      <c r="C14" s="196">
        <v>6.71</v>
      </c>
      <c r="D14" s="196">
        <v>0.57999999999999996</v>
      </c>
      <c r="E14" s="196">
        <v>0.31</v>
      </c>
      <c r="F14" s="196">
        <v>1.01</v>
      </c>
      <c r="G14" s="196">
        <v>1.4</v>
      </c>
      <c r="H14" s="196">
        <v>2.79</v>
      </c>
      <c r="I14" s="196">
        <v>2.1</v>
      </c>
      <c r="J14" s="196">
        <v>1.32</v>
      </c>
      <c r="K14" s="196">
        <v>5.04</v>
      </c>
      <c r="L14" s="196">
        <v>1.04</v>
      </c>
      <c r="M14" s="196">
        <v>0.63</v>
      </c>
    </row>
    <row r="15" spans="1:24" ht="9.9499999999999993" customHeight="1" x14ac:dyDescent="0.2">
      <c r="A15" s="124"/>
      <c r="B15" s="126" t="s">
        <v>53</v>
      </c>
      <c r="C15" s="196">
        <v>6.17</v>
      </c>
      <c r="D15" s="196">
        <v>0.54</v>
      </c>
      <c r="E15" s="196">
        <v>0.28000000000000003</v>
      </c>
      <c r="F15" s="196">
        <v>0.98</v>
      </c>
      <c r="G15" s="196">
        <v>1.35</v>
      </c>
      <c r="H15" s="196">
        <v>2.67</v>
      </c>
      <c r="I15" s="196">
        <v>1.91</v>
      </c>
      <c r="J15" s="196">
        <v>1.1200000000000001</v>
      </c>
      <c r="K15" s="196">
        <v>4.76</v>
      </c>
      <c r="L15" s="196">
        <v>0.87</v>
      </c>
      <c r="M15" s="196">
        <v>0.55000000000000004</v>
      </c>
    </row>
    <row r="16" spans="1:24" s="4" customFormat="1" ht="9.9499999999999993" customHeight="1" x14ac:dyDescent="0.2">
      <c r="A16" s="127"/>
      <c r="B16" s="128" t="s">
        <v>54</v>
      </c>
      <c r="C16" s="197">
        <v>12.88</v>
      </c>
      <c r="D16" s="197">
        <v>1.1200000000000001</v>
      </c>
      <c r="E16" s="197">
        <v>0.59</v>
      </c>
      <c r="F16" s="197">
        <v>1.99</v>
      </c>
      <c r="G16" s="197">
        <v>2.74</v>
      </c>
      <c r="H16" s="197">
        <v>5.45</v>
      </c>
      <c r="I16" s="197">
        <v>4.01</v>
      </c>
      <c r="J16" s="197">
        <v>2.44</v>
      </c>
      <c r="K16" s="197">
        <v>9.8000000000000007</v>
      </c>
      <c r="L16" s="197">
        <v>1.9</v>
      </c>
      <c r="M16" s="197">
        <v>1.18</v>
      </c>
      <c r="N16" s="111"/>
      <c r="O16" s="111"/>
      <c r="P16" s="111"/>
      <c r="Q16" s="111"/>
      <c r="R16" s="111"/>
      <c r="S16" s="111"/>
      <c r="T16" s="111"/>
      <c r="U16" s="111"/>
      <c r="V16" s="111"/>
      <c r="W16" s="111"/>
      <c r="X16" s="111"/>
    </row>
    <row r="17" spans="1:24" ht="12.75" customHeight="1" x14ac:dyDescent="0.2">
      <c r="A17" s="124">
        <v>2022</v>
      </c>
      <c r="B17" s="126" t="s">
        <v>52</v>
      </c>
      <c r="C17" s="196">
        <v>6.67</v>
      </c>
      <c r="D17" s="196">
        <v>0.56000000000000005</v>
      </c>
      <c r="E17" s="196">
        <v>0.3</v>
      </c>
      <c r="F17" s="196">
        <v>0.97</v>
      </c>
      <c r="G17" s="196">
        <v>1.4</v>
      </c>
      <c r="H17" s="196">
        <v>2.78</v>
      </c>
      <c r="I17" s="196">
        <v>2.09</v>
      </c>
      <c r="J17" s="196">
        <v>1.34</v>
      </c>
      <c r="K17" s="196">
        <v>4.97</v>
      </c>
      <c r="L17" s="196">
        <v>1.03</v>
      </c>
      <c r="M17" s="196">
        <v>0.67</v>
      </c>
    </row>
    <row r="18" spans="1:24" ht="9.9499999999999993" customHeight="1" x14ac:dyDescent="0.2">
      <c r="A18" s="124"/>
      <c r="B18" s="126" t="s">
        <v>53</v>
      </c>
      <c r="C18" s="196">
        <v>6.1</v>
      </c>
      <c r="D18" s="196">
        <v>0.52</v>
      </c>
      <c r="E18" s="196">
        <v>0.27</v>
      </c>
      <c r="F18" s="196">
        <v>0.93</v>
      </c>
      <c r="G18" s="196">
        <v>1.34</v>
      </c>
      <c r="H18" s="196">
        <v>2.68</v>
      </c>
      <c r="I18" s="196">
        <v>1.94</v>
      </c>
      <c r="J18" s="196">
        <v>1.0900000000000001</v>
      </c>
      <c r="K18" s="196">
        <v>4.71</v>
      </c>
      <c r="L18" s="196">
        <v>0.88</v>
      </c>
      <c r="M18" s="196">
        <v>0.51</v>
      </c>
    </row>
    <row r="19" spans="1:24" s="4" customFormat="1" ht="9.9499999999999993" customHeight="1" x14ac:dyDescent="0.2">
      <c r="A19" s="127"/>
      <c r="B19" s="128" t="s">
        <v>54</v>
      </c>
      <c r="C19" s="197">
        <v>12.76</v>
      </c>
      <c r="D19" s="197">
        <v>1.0900000000000001</v>
      </c>
      <c r="E19" s="197">
        <v>0.56999999999999995</v>
      </c>
      <c r="F19" s="197">
        <v>1.9</v>
      </c>
      <c r="G19" s="197">
        <v>2.74</v>
      </c>
      <c r="H19" s="197">
        <v>5.46</v>
      </c>
      <c r="I19" s="197">
        <v>4.03</v>
      </c>
      <c r="J19" s="197">
        <v>2.4300000000000002</v>
      </c>
      <c r="K19" s="197">
        <v>9.68</v>
      </c>
      <c r="L19" s="197">
        <v>1.91</v>
      </c>
      <c r="M19" s="197">
        <v>1.18</v>
      </c>
      <c r="N19" s="111"/>
      <c r="O19" s="111"/>
      <c r="P19" s="111"/>
      <c r="Q19" s="111"/>
      <c r="R19" s="111"/>
      <c r="S19" s="111"/>
      <c r="T19" s="111"/>
      <c r="U19" s="111"/>
      <c r="V19" s="111"/>
      <c r="W19" s="111"/>
      <c r="X19" s="111"/>
    </row>
    <row r="20" spans="1:24" ht="12.75" customHeight="1" x14ac:dyDescent="0.2">
      <c r="A20" s="124">
        <v>2023</v>
      </c>
      <c r="B20" s="126" t="s">
        <v>52</v>
      </c>
      <c r="C20" s="196">
        <v>6.6</v>
      </c>
      <c r="D20" s="196">
        <v>0.55000000000000004</v>
      </c>
      <c r="E20" s="196">
        <v>0.28999999999999998</v>
      </c>
      <c r="F20" s="196">
        <v>0.93</v>
      </c>
      <c r="G20" s="196">
        <v>1.38</v>
      </c>
      <c r="H20" s="196">
        <v>2.76</v>
      </c>
      <c r="I20" s="196">
        <v>2.09</v>
      </c>
      <c r="J20" s="196">
        <v>1.36</v>
      </c>
      <c r="K20" s="196">
        <v>4.88</v>
      </c>
      <c r="L20" s="196">
        <v>1.07</v>
      </c>
      <c r="M20" s="196">
        <v>0.65</v>
      </c>
    </row>
    <row r="21" spans="1:24" ht="9.9499999999999993" customHeight="1" x14ac:dyDescent="0.2">
      <c r="A21" s="124"/>
      <c r="B21" s="126" t="s">
        <v>53</v>
      </c>
      <c r="C21" s="196">
        <v>6.03</v>
      </c>
      <c r="D21" s="196">
        <v>0.51</v>
      </c>
      <c r="E21" s="196">
        <v>0.27</v>
      </c>
      <c r="F21" s="196">
        <v>0.85</v>
      </c>
      <c r="G21" s="196">
        <v>1.32</v>
      </c>
      <c r="H21" s="196">
        <v>2.7</v>
      </c>
      <c r="I21" s="196">
        <v>2</v>
      </c>
      <c r="J21" s="196">
        <v>1.08</v>
      </c>
      <c r="K21" s="196">
        <v>4.6500000000000004</v>
      </c>
      <c r="L21" s="196">
        <v>0.87</v>
      </c>
      <c r="M21" s="196">
        <v>0.51</v>
      </c>
    </row>
    <row r="22" spans="1:24" s="4" customFormat="1" ht="9.9499999999999993" customHeight="1" x14ac:dyDescent="0.2">
      <c r="A22" s="127"/>
      <c r="B22" s="128" t="s">
        <v>54</v>
      </c>
      <c r="C22" s="197">
        <v>12.63</v>
      </c>
      <c r="D22" s="197">
        <v>1.05</v>
      </c>
      <c r="E22" s="197">
        <v>0.56000000000000005</v>
      </c>
      <c r="F22" s="197">
        <v>1.78</v>
      </c>
      <c r="G22" s="197">
        <v>2.7</v>
      </c>
      <c r="H22" s="197">
        <v>5.47</v>
      </c>
      <c r="I22" s="197">
        <v>4.09</v>
      </c>
      <c r="J22" s="197">
        <v>2.44</v>
      </c>
      <c r="K22" s="197">
        <v>9.5299999999999994</v>
      </c>
      <c r="L22" s="197">
        <v>1.94</v>
      </c>
      <c r="M22" s="197">
        <v>1.1599999999999999</v>
      </c>
      <c r="N22" s="111"/>
      <c r="O22" s="111"/>
      <c r="P22" s="111"/>
      <c r="Q22" s="111"/>
      <c r="R22" s="111"/>
      <c r="S22" s="111"/>
      <c r="T22" s="111"/>
      <c r="U22" s="111"/>
      <c r="V22" s="111"/>
      <c r="W22" s="111"/>
      <c r="X22" s="111"/>
    </row>
    <row r="23" spans="1:24" ht="12.75" customHeight="1" x14ac:dyDescent="0.2">
      <c r="A23" s="124">
        <v>2024</v>
      </c>
      <c r="B23" s="126" t="s">
        <v>52</v>
      </c>
      <c r="C23" s="196">
        <v>6.51</v>
      </c>
      <c r="D23" s="196">
        <v>0.53</v>
      </c>
      <c r="E23" s="196">
        <v>0.28000000000000003</v>
      </c>
      <c r="F23" s="196">
        <v>0.91</v>
      </c>
      <c r="G23" s="196">
        <v>1.37</v>
      </c>
      <c r="H23" s="196">
        <v>2.74</v>
      </c>
      <c r="I23" s="196">
        <v>2.06</v>
      </c>
      <c r="J23" s="196">
        <v>1.35</v>
      </c>
      <c r="K23" s="196">
        <v>4.8</v>
      </c>
      <c r="L23" s="196">
        <v>1.06</v>
      </c>
      <c r="M23" s="196">
        <v>0.64</v>
      </c>
    </row>
    <row r="24" spans="1:24" ht="9.9499999999999993" customHeight="1" x14ac:dyDescent="0.2">
      <c r="A24" s="124"/>
      <c r="B24" s="126" t="s">
        <v>53</v>
      </c>
      <c r="C24" s="196">
        <v>5.97</v>
      </c>
      <c r="D24" s="196">
        <v>0.49</v>
      </c>
      <c r="E24" s="196">
        <v>0.26</v>
      </c>
      <c r="F24" s="196">
        <v>0.82</v>
      </c>
      <c r="G24" s="196">
        <v>1.29</v>
      </c>
      <c r="H24" s="196">
        <v>2.63</v>
      </c>
      <c r="I24" s="196">
        <v>2.0099999999999998</v>
      </c>
      <c r="J24" s="196">
        <v>1.0900000000000001</v>
      </c>
      <c r="K24" s="196">
        <v>4.5599999999999996</v>
      </c>
      <c r="L24" s="196">
        <v>0.89</v>
      </c>
      <c r="M24" s="196">
        <v>0.52</v>
      </c>
    </row>
    <row r="25" spans="1:24" s="4" customFormat="1" ht="9.9499999999999993" customHeight="1" x14ac:dyDescent="0.2">
      <c r="A25" s="127"/>
      <c r="B25" s="128" t="s">
        <v>54</v>
      </c>
      <c r="C25" s="197">
        <v>12.48</v>
      </c>
      <c r="D25" s="197">
        <v>1.02</v>
      </c>
      <c r="E25" s="197">
        <v>0.54</v>
      </c>
      <c r="F25" s="197">
        <v>1.73</v>
      </c>
      <c r="G25" s="197">
        <v>2.66</v>
      </c>
      <c r="H25" s="197">
        <v>5.36</v>
      </c>
      <c r="I25" s="197">
        <v>4.07</v>
      </c>
      <c r="J25" s="197">
        <v>2.4500000000000002</v>
      </c>
      <c r="K25" s="197">
        <v>9.3699999999999992</v>
      </c>
      <c r="L25" s="197">
        <v>1.95</v>
      </c>
      <c r="M25" s="197">
        <v>1.1599999999999999</v>
      </c>
      <c r="N25" s="111"/>
      <c r="O25" s="111"/>
      <c r="P25" s="111"/>
      <c r="Q25" s="111"/>
      <c r="R25" s="111"/>
      <c r="S25" s="111"/>
      <c r="T25" s="111"/>
      <c r="U25" s="111"/>
      <c r="V25" s="111"/>
      <c r="W25" s="111"/>
      <c r="X25" s="111"/>
    </row>
    <row r="26" spans="1:24" ht="12.75" customHeight="1" x14ac:dyDescent="0.2">
      <c r="A26" s="124">
        <v>2025</v>
      </c>
      <c r="B26" s="126" t="s">
        <v>52</v>
      </c>
      <c r="C26" s="196">
        <v>6.44</v>
      </c>
      <c r="D26" s="196">
        <v>0.52</v>
      </c>
      <c r="E26" s="196">
        <v>0.27</v>
      </c>
      <c r="F26" s="196">
        <v>0.89</v>
      </c>
      <c r="G26" s="196">
        <v>1.33</v>
      </c>
      <c r="H26" s="196">
        <v>2.71</v>
      </c>
      <c r="I26" s="196">
        <v>2.06</v>
      </c>
      <c r="J26" s="196">
        <v>1.38</v>
      </c>
      <c r="K26" s="196">
        <v>4.72</v>
      </c>
      <c r="L26" s="196">
        <v>1.05</v>
      </c>
      <c r="M26" s="196">
        <v>0.67</v>
      </c>
    </row>
    <row r="27" spans="1:24" ht="9.9499999999999993" customHeight="1" x14ac:dyDescent="0.2">
      <c r="A27" s="124"/>
      <c r="B27" s="126" t="s">
        <v>53</v>
      </c>
      <c r="C27" s="196">
        <v>5.89</v>
      </c>
      <c r="D27" s="196">
        <v>0.48</v>
      </c>
      <c r="E27" s="196">
        <v>0.25</v>
      </c>
      <c r="F27" s="196">
        <v>0.8</v>
      </c>
      <c r="G27" s="196">
        <v>1.26</v>
      </c>
      <c r="H27" s="196">
        <v>2.58</v>
      </c>
      <c r="I27" s="196">
        <v>2</v>
      </c>
      <c r="J27" s="196">
        <v>1.1000000000000001</v>
      </c>
      <c r="K27" s="196">
        <v>4.43</v>
      </c>
      <c r="L27" s="196">
        <v>0.95</v>
      </c>
      <c r="M27" s="196">
        <v>0.5</v>
      </c>
    </row>
    <row r="28" spans="1:24" s="4" customFormat="1" ht="9.9499999999999993" customHeight="1" x14ac:dyDescent="0.2">
      <c r="A28" s="127"/>
      <c r="B28" s="128" t="s">
        <v>54</v>
      </c>
      <c r="C28" s="197">
        <v>12.33</v>
      </c>
      <c r="D28" s="197">
        <v>1</v>
      </c>
      <c r="E28" s="197">
        <v>0.53</v>
      </c>
      <c r="F28" s="197">
        <v>1.69</v>
      </c>
      <c r="G28" s="197">
        <v>2.59</v>
      </c>
      <c r="H28" s="197">
        <v>5.29</v>
      </c>
      <c r="I28" s="197">
        <v>4.05</v>
      </c>
      <c r="J28" s="197">
        <v>2.48</v>
      </c>
      <c r="K28" s="197">
        <v>9.15</v>
      </c>
      <c r="L28" s="197">
        <v>2.0099999999999998</v>
      </c>
      <c r="M28" s="197">
        <v>1.18</v>
      </c>
      <c r="N28" s="111"/>
      <c r="O28" s="111"/>
      <c r="P28" s="111"/>
      <c r="Q28" s="111"/>
      <c r="R28" s="111"/>
      <c r="S28" s="111"/>
      <c r="T28" s="111"/>
      <c r="U28" s="111"/>
      <c r="V28" s="111"/>
      <c r="W28" s="111"/>
      <c r="X28" s="111"/>
    </row>
    <row r="29" spans="1:24" ht="12.75" customHeight="1" x14ac:dyDescent="0.2">
      <c r="A29" s="124">
        <v>2026</v>
      </c>
      <c r="B29" s="126" t="s">
        <v>52</v>
      </c>
      <c r="C29" s="196">
        <v>6.34</v>
      </c>
      <c r="D29" s="196">
        <v>0.51</v>
      </c>
      <c r="E29" s="196">
        <v>0.27</v>
      </c>
      <c r="F29" s="196">
        <v>0.86</v>
      </c>
      <c r="G29" s="196">
        <v>1.28</v>
      </c>
      <c r="H29" s="196">
        <v>2.66</v>
      </c>
      <c r="I29" s="196">
        <v>2.06</v>
      </c>
      <c r="J29" s="196">
        <v>1.37</v>
      </c>
      <c r="K29" s="196">
        <v>4.6399999999999997</v>
      </c>
      <c r="L29" s="196">
        <v>1.03</v>
      </c>
      <c r="M29" s="196">
        <v>0.67</v>
      </c>
    </row>
    <row r="30" spans="1:24" ht="9.9499999999999993" customHeight="1" x14ac:dyDescent="0.2">
      <c r="A30" s="124"/>
      <c r="B30" s="126" t="s">
        <v>53</v>
      </c>
      <c r="C30" s="196">
        <v>5.82</v>
      </c>
      <c r="D30" s="196">
        <v>0.47</v>
      </c>
      <c r="E30" s="196">
        <v>0.25</v>
      </c>
      <c r="F30" s="196">
        <v>0.78</v>
      </c>
      <c r="G30" s="196">
        <v>1.21</v>
      </c>
      <c r="H30" s="196">
        <v>2.5299999999999998</v>
      </c>
      <c r="I30" s="196">
        <v>1.96</v>
      </c>
      <c r="J30" s="196">
        <v>1.1599999999999999</v>
      </c>
      <c r="K30" s="196">
        <v>4.34</v>
      </c>
      <c r="L30" s="196">
        <v>0.96</v>
      </c>
      <c r="M30" s="196">
        <v>0.51</v>
      </c>
    </row>
    <row r="31" spans="1:24" s="4" customFormat="1" ht="9.9499999999999993" customHeight="1" x14ac:dyDescent="0.2">
      <c r="A31" s="127"/>
      <c r="B31" s="128" t="s">
        <v>54</v>
      </c>
      <c r="C31" s="197">
        <v>12.16</v>
      </c>
      <c r="D31" s="197">
        <v>0.97</v>
      </c>
      <c r="E31" s="197">
        <v>0.51</v>
      </c>
      <c r="F31" s="197">
        <v>1.64</v>
      </c>
      <c r="G31" s="197">
        <v>2.4900000000000002</v>
      </c>
      <c r="H31" s="197">
        <v>5.19</v>
      </c>
      <c r="I31" s="197">
        <v>4.0199999999999996</v>
      </c>
      <c r="J31" s="197">
        <v>2.5299999999999998</v>
      </c>
      <c r="K31" s="197">
        <v>8.98</v>
      </c>
      <c r="L31" s="197">
        <v>1.99</v>
      </c>
      <c r="M31" s="197">
        <v>1.19</v>
      </c>
      <c r="N31" s="111"/>
      <c r="O31" s="111"/>
      <c r="P31" s="111"/>
      <c r="Q31" s="111"/>
      <c r="R31" s="111"/>
      <c r="S31" s="111"/>
      <c r="T31" s="111"/>
      <c r="U31" s="111"/>
      <c r="V31" s="111"/>
      <c r="W31" s="111"/>
      <c r="X31" s="111"/>
    </row>
    <row r="32" spans="1:24" ht="12.75" customHeight="1" x14ac:dyDescent="0.2">
      <c r="A32" s="124">
        <v>2027</v>
      </c>
      <c r="B32" s="126" t="s">
        <v>52</v>
      </c>
      <c r="C32" s="196">
        <v>6.24</v>
      </c>
      <c r="D32" s="196">
        <v>0.49</v>
      </c>
      <c r="E32" s="196">
        <v>0.26</v>
      </c>
      <c r="F32" s="196">
        <v>0.84</v>
      </c>
      <c r="G32" s="196">
        <v>1.24</v>
      </c>
      <c r="H32" s="196">
        <v>2.6</v>
      </c>
      <c r="I32" s="196">
        <v>2.06</v>
      </c>
      <c r="J32" s="196">
        <v>1.35</v>
      </c>
      <c r="K32" s="196">
        <v>4.54</v>
      </c>
      <c r="L32" s="196">
        <v>1.03</v>
      </c>
      <c r="M32" s="196">
        <v>0.67</v>
      </c>
    </row>
    <row r="33" spans="1:24" ht="9.9499999999999993" customHeight="1" x14ac:dyDescent="0.2">
      <c r="A33" s="124"/>
      <c r="B33" s="126" t="s">
        <v>53</v>
      </c>
      <c r="C33" s="196">
        <v>5.74</v>
      </c>
      <c r="D33" s="196">
        <v>0.46</v>
      </c>
      <c r="E33" s="196">
        <v>0.24</v>
      </c>
      <c r="F33" s="196">
        <v>0.76</v>
      </c>
      <c r="G33" s="196">
        <v>1.1299999999999999</v>
      </c>
      <c r="H33" s="196">
        <v>2.4300000000000002</v>
      </c>
      <c r="I33" s="196">
        <v>1.98</v>
      </c>
      <c r="J33" s="196">
        <v>1.17</v>
      </c>
      <c r="K33" s="196">
        <v>4.25</v>
      </c>
      <c r="L33" s="196">
        <v>0.96</v>
      </c>
      <c r="M33" s="196">
        <v>0.53</v>
      </c>
    </row>
    <row r="34" spans="1:24" s="4" customFormat="1" ht="9.9499999999999993" customHeight="1" x14ac:dyDescent="0.2">
      <c r="A34" s="127"/>
      <c r="B34" s="128" t="s">
        <v>54</v>
      </c>
      <c r="C34" s="197">
        <v>11.98</v>
      </c>
      <c r="D34" s="197">
        <v>0.95</v>
      </c>
      <c r="E34" s="197">
        <v>0.5</v>
      </c>
      <c r="F34" s="197">
        <v>1.6</v>
      </c>
      <c r="G34" s="197">
        <v>2.37</v>
      </c>
      <c r="H34" s="197">
        <v>5.03</v>
      </c>
      <c r="I34" s="197">
        <v>4.03</v>
      </c>
      <c r="J34" s="197">
        <v>2.52</v>
      </c>
      <c r="K34" s="197">
        <v>8.7899999999999991</v>
      </c>
      <c r="L34" s="197">
        <v>1.99</v>
      </c>
      <c r="M34" s="197">
        <v>1.2</v>
      </c>
      <c r="N34" s="111"/>
      <c r="O34" s="111"/>
      <c r="P34" s="111"/>
      <c r="Q34" s="111"/>
      <c r="R34" s="111"/>
      <c r="S34" s="111"/>
      <c r="T34" s="111"/>
      <c r="U34" s="111"/>
      <c r="V34" s="111"/>
      <c r="W34" s="111"/>
      <c r="X34" s="111"/>
    </row>
    <row r="35" spans="1:24" ht="12.75" customHeight="1" x14ac:dyDescent="0.2">
      <c r="A35" s="124">
        <v>2028</v>
      </c>
      <c r="B35" s="126" t="s">
        <v>52</v>
      </c>
      <c r="C35" s="196">
        <v>6.14</v>
      </c>
      <c r="D35" s="196">
        <v>0.49</v>
      </c>
      <c r="E35" s="196">
        <v>0.26</v>
      </c>
      <c r="F35" s="196">
        <v>0.82</v>
      </c>
      <c r="G35" s="196">
        <v>1.21</v>
      </c>
      <c r="H35" s="196">
        <v>2.56</v>
      </c>
      <c r="I35" s="196">
        <v>2.0299999999999998</v>
      </c>
      <c r="J35" s="196">
        <v>1.34</v>
      </c>
      <c r="K35" s="196">
        <v>4.4400000000000004</v>
      </c>
      <c r="L35" s="196">
        <v>1.04</v>
      </c>
      <c r="M35" s="196">
        <v>0.66</v>
      </c>
    </row>
    <row r="36" spans="1:24" ht="9.9499999999999993" customHeight="1" x14ac:dyDescent="0.2">
      <c r="A36" s="124"/>
      <c r="B36" s="126" t="s">
        <v>53</v>
      </c>
      <c r="C36" s="196">
        <v>5.64</v>
      </c>
      <c r="D36" s="196">
        <v>0.45</v>
      </c>
      <c r="E36" s="196">
        <v>0.24</v>
      </c>
      <c r="F36" s="196">
        <v>0.74</v>
      </c>
      <c r="G36" s="196">
        <v>1.1000000000000001</v>
      </c>
      <c r="H36" s="196">
        <v>2.36</v>
      </c>
      <c r="I36" s="196">
        <v>1.95</v>
      </c>
      <c r="J36" s="196">
        <v>1.18</v>
      </c>
      <c r="K36" s="196">
        <v>4.1100000000000003</v>
      </c>
      <c r="L36" s="196">
        <v>0.97</v>
      </c>
      <c r="M36" s="196">
        <v>0.56999999999999995</v>
      </c>
    </row>
    <row r="37" spans="1:24" s="4" customFormat="1" ht="9.9499999999999993" customHeight="1" x14ac:dyDescent="0.2">
      <c r="A37" s="127"/>
      <c r="B37" s="128" t="s">
        <v>54</v>
      </c>
      <c r="C37" s="197">
        <v>11.78</v>
      </c>
      <c r="D37" s="197">
        <v>0.94</v>
      </c>
      <c r="E37" s="197">
        <v>0.49</v>
      </c>
      <c r="F37" s="197">
        <v>1.56</v>
      </c>
      <c r="G37" s="197">
        <v>2.31</v>
      </c>
      <c r="H37" s="197">
        <v>4.92</v>
      </c>
      <c r="I37" s="197">
        <v>3.97</v>
      </c>
      <c r="J37" s="197">
        <v>2.52</v>
      </c>
      <c r="K37" s="197">
        <v>8.5500000000000007</v>
      </c>
      <c r="L37" s="197">
        <v>2</v>
      </c>
      <c r="M37" s="197">
        <v>1.23</v>
      </c>
      <c r="N37" s="111"/>
      <c r="O37" s="111"/>
      <c r="P37" s="111"/>
      <c r="Q37" s="111"/>
      <c r="R37" s="111"/>
      <c r="S37" s="111"/>
      <c r="T37" s="111"/>
      <c r="U37" s="111"/>
      <c r="V37" s="111"/>
      <c r="W37" s="111"/>
      <c r="X37" s="111"/>
    </row>
    <row r="38" spans="1:24" ht="12.75" customHeight="1" x14ac:dyDescent="0.2">
      <c r="A38" s="124">
        <v>2029</v>
      </c>
      <c r="B38" s="126" t="s">
        <v>52</v>
      </c>
      <c r="C38" s="196">
        <v>6.04</v>
      </c>
      <c r="D38" s="196">
        <v>0.48</v>
      </c>
      <c r="E38" s="196">
        <v>0.25</v>
      </c>
      <c r="F38" s="196">
        <v>0.8</v>
      </c>
      <c r="G38" s="196">
        <v>1.18</v>
      </c>
      <c r="H38" s="196">
        <v>2.4900000000000002</v>
      </c>
      <c r="I38" s="196">
        <v>1.98</v>
      </c>
      <c r="J38" s="196">
        <v>1.35</v>
      </c>
      <c r="K38" s="196">
        <v>4.37</v>
      </c>
      <c r="L38" s="196">
        <v>1.03</v>
      </c>
      <c r="M38" s="196">
        <v>0.65</v>
      </c>
    </row>
    <row r="39" spans="1:24" ht="9.9499999999999993" customHeight="1" x14ac:dyDescent="0.2">
      <c r="A39" s="124"/>
      <c r="B39" s="126" t="s">
        <v>53</v>
      </c>
      <c r="C39" s="196">
        <v>5.54</v>
      </c>
      <c r="D39" s="196">
        <v>0.45</v>
      </c>
      <c r="E39" s="196">
        <v>0.23</v>
      </c>
      <c r="F39" s="196">
        <v>0.72</v>
      </c>
      <c r="G39" s="196">
        <v>1.07</v>
      </c>
      <c r="H39" s="196">
        <v>2.31</v>
      </c>
      <c r="I39" s="196">
        <v>1.86</v>
      </c>
      <c r="J39" s="196">
        <v>1.21</v>
      </c>
      <c r="K39" s="196">
        <v>4.01</v>
      </c>
      <c r="L39" s="196">
        <v>0.97</v>
      </c>
      <c r="M39" s="196">
        <v>0.56000000000000005</v>
      </c>
    </row>
    <row r="40" spans="1:24" s="4" customFormat="1" ht="9.9499999999999993" customHeight="1" x14ac:dyDescent="0.2">
      <c r="A40" s="127"/>
      <c r="B40" s="128" t="s">
        <v>54</v>
      </c>
      <c r="C40" s="197">
        <v>11.58</v>
      </c>
      <c r="D40" s="197">
        <v>0.93</v>
      </c>
      <c r="E40" s="197">
        <v>0.48</v>
      </c>
      <c r="F40" s="197">
        <v>1.52</v>
      </c>
      <c r="G40" s="197">
        <v>2.25</v>
      </c>
      <c r="H40" s="197">
        <v>4.8</v>
      </c>
      <c r="I40" s="197">
        <v>3.85</v>
      </c>
      <c r="J40" s="197">
        <v>2.56</v>
      </c>
      <c r="K40" s="197">
        <v>8.3800000000000008</v>
      </c>
      <c r="L40" s="197">
        <v>1.99</v>
      </c>
      <c r="M40" s="197">
        <v>1.21</v>
      </c>
      <c r="N40" s="111"/>
      <c r="O40" s="111"/>
      <c r="P40" s="111"/>
      <c r="Q40" s="111"/>
      <c r="R40" s="111"/>
      <c r="S40" s="111"/>
      <c r="T40" s="111"/>
      <c r="U40" s="111"/>
      <c r="V40" s="111"/>
      <c r="W40" s="111"/>
      <c r="X40" s="111"/>
    </row>
    <row r="41" spans="1:24" ht="12.75" customHeight="1" x14ac:dyDescent="0.2">
      <c r="A41" s="124">
        <v>2030</v>
      </c>
      <c r="B41" s="126" t="s">
        <v>52</v>
      </c>
      <c r="C41" s="196">
        <v>5.95</v>
      </c>
      <c r="D41" s="196">
        <v>0.48</v>
      </c>
      <c r="E41" s="196">
        <v>0.25</v>
      </c>
      <c r="F41" s="196">
        <v>0.78</v>
      </c>
      <c r="G41" s="196">
        <v>1.1499999999999999</v>
      </c>
      <c r="H41" s="196">
        <v>2.42</v>
      </c>
      <c r="I41" s="196">
        <v>1.96</v>
      </c>
      <c r="J41" s="196">
        <v>1.33</v>
      </c>
      <c r="K41" s="196">
        <v>4.2699999999999996</v>
      </c>
      <c r="L41" s="196">
        <v>1.02</v>
      </c>
      <c r="M41" s="196">
        <v>0.65</v>
      </c>
    </row>
    <row r="42" spans="1:24" ht="9.9499999999999993" customHeight="1" x14ac:dyDescent="0.2">
      <c r="A42" s="124"/>
      <c r="B42" s="126" t="s">
        <v>53</v>
      </c>
      <c r="C42" s="196">
        <v>5.42</v>
      </c>
      <c r="D42" s="196">
        <v>0.44</v>
      </c>
      <c r="E42" s="196">
        <v>0.23</v>
      </c>
      <c r="F42" s="196">
        <v>0.71</v>
      </c>
      <c r="G42" s="196">
        <v>1.04</v>
      </c>
      <c r="H42" s="196">
        <v>2.23</v>
      </c>
      <c r="I42" s="196">
        <v>1.81</v>
      </c>
      <c r="J42" s="196">
        <v>1.18</v>
      </c>
      <c r="K42" s="196">
        <v>3.93</v>
      </c>
      <c r="L42" s="196">
        <v>0.95</v>
      </c>
      <c r="M42" s="196">
        <v>0.54</v>
      </c>
    </row>
    <row r="43" spans="1:24" s="4" customFormat="1" ht="9.9499999999999993" customHeight="1" x14ac:dyDescent="0.2">
      <c r="A43" s="127"/>
      <c r="B43" s="128" t="s">
        <v>54</v>
      </c>
      <c r="C43" s="197">
        <v>11.36</v>
      </c>
      <c r="D43" s="197">
        <v>0.92</v>
      </c>
      <c r="E43" s="197">
        <v>0.48</v>
      </c>
      <c r="F43" s="197">
        <v>1.49</v>
      </c>
      <c r="G43" s="197">
        <v>2.2000000000000002</v>
      </c>
      <c r="H43" s="197">
        <v>4.6500000000000004</v>
      </c>
      <c r="I43" s="197">
        <v>3.77</v>
      </c>
      <c r="J43" s="197">
        <v>2.5099999999999998</v>
      </c>
      <c r="K43" s="197">
        <v>8.1999999999999993</v>
      </c>
      <c r="L43" s="197">
        <v>1.97</v>
      </c>
      <c r="M43" s="197">
        <v>1.19</v>
      </c>
      <c r="N43" s="111"/>
      <c r="O43" s="111"/>
      <c r="P43" s="111"/>
      <c r="Q43" s="111"/>
      <c r="R43" s="111"/>
      <c r="S43" s="111"/>
      <c r="T43" s="111"/>
      <c r="U43" s="111"/>
      <c r="V43" s="111"/>
      <c r="W43" s="111"/>
      <c r="X43" s="111"/>
    </row>
    <row r="44" spans="1:24" ht="12.75" customHeight="1" x14ac:dyDescent="0.2">
      <c r="A44" s="124">
        <v>2031</v>
      </c>
      <c r="B44" s="126" t="s">
        <v>52</v>
      </c>
      <c r="C44" s="196">
        <v>5.86</v>
      </c>
      <c r="D44" s="196">
        <v>0.47</v>
      </c>
      <c r="E44" s="196">
        <v>0.24</v>
      </c>
      <c r="F44" s="196">
        <v>0.77</v>
      </c>
      <c r="G44" s="196">
        <v>1.1200000000000001</v>
      </c>
      <c r="H44" s="196">
        <v>2.35</v>
      </c>
      <c r="I44" s="196">
        <v>1.91</v>
      </c>
      <c r="J44" s="196">
        <v>1.34</v>
      </c>
      <c r="K44" s="196">
        <v>4.17</v>
      </c>
      <c r="L44" s="196">
        <v>1.02</v>
      </c>
      <c r="M44" s="196">
        <v>0.66</v>
      </c>
    </row>
    <row r="45" spans="1:24" ht="9.9499999999999993" customHeight="1" x14ac:dyDescent="0.2">
      <c r="A45" s="124"/>
      <c r="B45" s="126" t="s">
        <v>53</v>
      </c>
      <c r="C45" s="196">
        <v>5.32</v>
      </c>
      <c r="D45" s="196">
        <v>0.44</v>
      </c>
      <c r="E45" s="196">
        <v>0.23</v>
      </c>
      <c r="F45" s="196">
        <v>0.7</v>
      </c>
      <c r="G45" s="196">
        <v>1.02</v>
      </c>
      <c r="H45" s="196">
        <v>2.14</v>
      </c>
      <c r="I45" s="196">
        <v>1.78</v>
      </c>
      <c r="J45" s="196">
        <v>1.17</v>
      </c>
      <c r="K45" s="196">
        <v>3.84</v>
      </c>
      <c r="L45" s="196">
        <v>0.91</v>
      </c>
      <c r="M45" s="196">
        <v>0.56999999999999995</v>
      </c>
    </row>
    <row r="46" spans="1:24" s="4" customFormat="1" ht="9.9499999999999993" customHeight="1" x14ac:dyDescent="0.2">
      <c r="A46" s="127"/>
      <c r="B46" s="128" t="s">
        <v>54</v>
      </c>
      <c r="C46" s="197">
        <v>11.18</v>
      </c>
      <c r="D46" s="197">
        <v>0.91</v>
      </c>
      <c r="E46" s="197">
        <v>0.47</v>
      </c>
      <c r="F46" s="197">
        <v>1.47</v>
      </c>
      <c r="G46" s="197">
        <v>2.14</v>
      </c>
      <c r="H46" s="197">
        <v>4.49</v>
      </c>
      <c r="I46" s="197">
        <v>3.68</v>
      </c>
      <c r="J46" s="197">
        <v>2.5</v>
      </c>
      <c r="K46" s="197">
        <v>8.01</v>
      </c>
      <c r="L46" s="197">
        <v>1.94</v>
      </c>
      <c r="M46" s="197">
        <v>1.23</v>
      </c>
      <c r="N46" s="111"/>
      <c r="O46" s="111"/>
      <c r="P46" s="111"/>
      <c r="Q46" s="111"/>
      <c r="R46" s="111"/>
      <c r="S46" s="111"/>
      <c r="T46" s="111"/>
      <c r="U46" s="111"/>
      <c r="V46" s="111"/>
      <c r="W46" s="111"/>
      <c r="X46" s="111"/>
    </row>
    <row r="47" spans="1:24" ht="12.75" customHeight="1" x14ac:dyDescent="0.2">
      <c r="A47" s="124">
        <v>2032</v>
      </c>
      <c r="B47" s="126" t="s">
        <v>52</v>
      </c>
      <c r="C47" s="196">
        <v>5.77</v>
      </c>
      <c r="D47" s="196">
        <v>0.47</v>
      </c>
      <c r="E47" s="196">
        <v>0.24</v>
      </c>
      <c r="F47" s="196">
        <v>0.76</v>
      </c>
      <c r="G47" s="196">
        <v>1.1000000000000001</v>
      </c>
      <c r="H47" s="196">
        <v>2.2999999999999998</v>
      </c>
      <c r="I47" s="196">
        <v>1.85</v>
      </c>
      <c r="J47" s="196">
        <v>1.34</v>
      </c>
      <c r="K47" s="196">
        <v>4.09</v>
      </c>
      <c r="L47" s="196">
        <v>1.02</v>
      </c>
      <c r="M47" s="196">
        <v>0.65</v>
      </c>
    </row>
    <row r="48" spans="1:24" ht="9.9499999999999993" customHeight="1" x14ac:dyDescent="0.2">
      <c r="A48" s="124"/>
      <c r="B48" s="126" t="s">
        <v>53</v>
      </c>
      <c r="C48" s="196">
        <v>5.22</v>
      </c>
      <c r="D48" s="196">
        <v>0.44</v>
      </c>
      <c r="E48" s="196">
        <v>0.22</v>
      </c>
      <c r="F48" s="196">
        <v>0.69</v>
      </c>
      <c r="G48" s="196">
        <v>0.99</v>
      </c>
      <c r="H48" s="196">
        <v>2.09</v>
      </c>
      <c r="I48" s="196">
        <v>1.72</v>
      </c>
      <c r="J48" s="196">
        <v>1.1599999999999999</v>
      </c>
      <c r="K48" s="196">
        <v>3.72</v>
      </c>
      <c r="L48" s="196">
        <v>0.93</v>
      </c>
      <c r="M48" s="196">
        <v>0.56999999999999995</v>
      </c>
    </row>
    <row r="49" spans="1:24" s="4" customFormat="1" ht="9.9499999999999993" customHeight="1" x14ac:dyDescent="0.2">
      <c r="A49" s="127"/>
      <c r="B49" s="128" t="s">
        <v>54</v>
      </c>
      <c r="C49" s="197">
        <v>10.99</v>
      </c>
      <c r="D49" s="197">
        <v>0.91</v>
      </c>
      <c r="E49" s="197">
        <v>0.47</v>
      </c>
      <c r="F49" s="197">
        <v>1.45</v>
      </c>
      <c r="G49" s="197">
        <v>2.09</v>
      </c>
      <c r="H49" s="197">
        <v>4.38</v>
      </c>
      <c r="I49" s="197">
        <v>3.57</v>
      </c>
      <c r="J49" s="197">
        <v>2.5</v>
      </c>
      <c r="K49" s="197">
        <v>7.82</v>
      </c>
      <c r="L49" s="197">
        <v>1.96</v>
      </c>
      <c r="M49" s="197">
        <v>1.21</v>
      </c>
      <c r="N49" s="111"/>
      <c r="O49" s="111"/>
      <c r="P49" s="111"/>
      <c r="Q49" s="111"/>
      <c r="R49" s="111"/>
      <c r="S49" s="111"/>
      <c r="T49" s="111"/>
      <c r="U49" s="111"/>
      <c r="V49" s="111"/>
      <c r="W49" s="111"/>
      <c r="X49" s="111"/>
    </row>
    <row r="50" spans="1:24" ht="12.75" customHeight="1" x14ac:dyDescent="0.2">
      <c r="A50" s="124">
        <v>2033</v>
      </c>
      <c r="B50" s="126" t="s">
        <v>52</v>
      </c>
      <c r="C50" s="196">
        <v>5.67</v>
      </c>
      <c r="D50" s="196">
        <v>0.47</v>
      </c>
      <c r="E50" s="196">
        <v>0.24</v>
      </c>
      <c r="F50" s="196">
        <v>0.75</v>
      </c>
      <c r="G50" s="196">
        <v>1.08</v>
      </c>
      <c r="H50" s="196">
        <v>2.25</v>
      </c>
      <c r="I50" s="196">
        <v>1.8</v>
      </c>
      <c r="J50" s="196">
        <v>1.32</v>
      </c>
      <c r="K50" s="196">
        <v>4.03</v>
      </c>
      <c r="L50" s="196">
        <v>1</v>
      </c>
      <c r="M50" s="196">
        <v>0.64</v>
      </c>
    </row>
    <row r="51" spans="1:24" ht="9.9499999999999993" customHeight="1" x14ac:dyDescent="0.2">
      <c r="A51" s="124"/>
      <c r="B51" s="126" t="s">
        <v>53</v>
      </c>
      <c r="C51" s="196">
        <v>5.0999999999999996</v>
      </c>
      <c r="D51" s="196">
        <v>0.44</v>
      </c>
      <c r="E51" s="196">
        <v>0.22</v>
      </c>
      <c r="F51" s="196">
        <v>0.68</v>
      </c>
      <c r="G51" s="196">
        <v>0.98</v>
      </c>
      <c r="H51" s="196">
        <v>2.04</v>
      </c>
      <c r="I51" s="196">
        <v>1.64</v>
      </c>
      <c r="J51" s="196">
        <v>1.1499999999999999</v>
      </c>
      <c r="K51" s="196">
        <v>3.66</v>
      </c>
      <c r="L51" s="196">
        <v>0.92</v>
      </c>
      <c r="M51" s="196">
        <v>0.53</v>
      </c>
    </row>
    <row r="52" spans="1:24" s="4" customFormat="1" ht="9.9499999999999993" customHeight="1" x14ac:dyDescent="0.2">
      <c r="A52" s="127"/>
      <c r="B52" s="128" t="s">
        <v>54</v>
      </c>
      <c r="C52" s="197">
        <v>10.77</v>
      </c>
      <c r="D52" s="197">
        <v>0.91</v>
      </c>
      <c r="E52" s="197">
        <v>0.46</v>
      </c>
      <c r="F52" s="197">
        <v>1.43</v>
      </c>
      <c r="G52" s="197">
        <v>2.0499999999999998</v>
      </c>
      <c r="H52" s="197">
        <v>4.29</v>
      </c>
      <c r="I52" s="197">
        <v>3.44</v>
      </c>
      <c r="J52" s="197">
        <v>2.48</v>
      </c>
      <c r="K52" s="197">
        <v>7.69</v>
      </c>
      <c r="L52" s="197">
        <v>1.92</v>
      </c>
      <c r="M52" s="197">
        <v>1.17</v>
      </c>
      <c r="N52" s="111"/>
      <c r="O52" s="111"/>
      <c r="P52" s="111"/>
      <c r="Q52" s="111"/>
      <c r="R52" s="111"/>
      <c r="S52" s="111"/>
      <c r="T52" s="111"/>
      <c r="U52" s="111"/>
      <c r="V52" s="111"/>
      <c r="W52" s="111"/>
      <c r="X52" s="111"/>
    </row>
    <row r="53" spans="1:24" ht="12.75" customHeight="1" x14ac:dyDescent="0.2">
      <c r="A53" s="124">
        <v>2034</v>
      </c>
      <c r="B53" s="126" t="s">
        <v>52</v>
      </c>
      <c r="C53" s="196">
        <v>5.59</v>
      </c>
      <c r="D53" s="196">
        <v>0.47</v>
      </c>
      <c r="E53" s="196">
        <v>0.24</v>
      </c>
      <c r="F53" s="196">
        <v>0.75</v>
      </c>
      <c r="G53" s="196">
        <v>1.06</v>
      </c>
      <c r="H53" s="196">
        <v>2.21</v>
      </c>
      <c r="I53" s="196">
        <v>1.76</v>
      </c>
      <c r="J53" s="196">
        <v>1.31</v>
      </c>
      <c r="K53" s="196">
        <v>3.97</v>
      </c>
      <c r="L53" s="196">
        <v>0.97</v>
      </c>
      <c r="M53" s="196">
        <v>0.66</v>
      </c>
    </row>
    <row r="54" spans="1:24" ht="9.9499999999999993" customHeight="1" x14ac:dyDescent="0.2">
      <c r="A54" s="124"/>
      <c r="B54" s="126" t="s">
        <v>53</v>
      </c>
      <c r="C54" s="196">
        <v>5.01</v>
      </c>
      <c r="D54" s="196">
        <v>0.44</v>
      </c>
      <c r="E54" s="196">
        <v>0.22</v>
      </c>
      <c r="F54" s="196">
        <v>0.67</v>
      </c>
      <c r="G54" s="196">
        <v>0.96</v>
      </c>
      <c r="H54" s="196">
        <v>2</v>
      </c>
      <c r="I54" s="196">
        <v>1.59</v>
      </c>
      <c r="J54" s="196">
        <v>1.1299999999999999</v>
      </c>
      <c r="K54" s="196">
        <v>3.61</v>
      </c>
      <c r="L54" s="196">
        <v>0.88</v>
      </c>
      <c r="M54" s="196">
        <v>0.53</v>
      </c>
    </row>
    <row r="55" spans="1:24" s="4" customFormat="1" ht="9.9499999999999993" customHeight="1" x14ac:dyDescent="0.2">
      <c r="A55" s="127"/>
      <c r="B55" s="128" t="s">
        <v>54</v>
      </c>
      <c r="C55" s="197">
        <v>10.61</v>
      </c>
      <c r="D55" s="197">
        <v>0.91</v>
      </c>
      <c r="E55" s="197">
        <v>0.46</v>
      </c>
      <c r="F55" s="197">
        <v>1.42</v>
      </c>
      <c r="G55" s="197">
        <v>2.02</v>
      </c>
      <c r="H55" s="197">
        <v>4.21</v>
      </c>
      <c r="I55" s="197">
        <v>3.35</v>
      </c>
      <c r="J55" s="197">
        <v>2.44</v>
      </c>
      <c r="K55" s="197">
        <v>7.58</v>
      </c>
      <c r="L55" s="197">
        <v>1.84</v>
      </c>
      <c r="M55" s="197">
        <v>1.19</v>
      </c>
      <c r="N55" s="111"/>
      <c r="O55" s="111"/>
      <c r="P55" s="111"/>
      <c r="Q55" s="111"/>
      <c r="R55" s="111"/>
      <c r="S55" s="111"/>
      <c r="T55" s="111"/>
      <c r="U55" s="111"/>
      <c r="V55" s="111"/>
      <c r="W55" s="111"/>
      <c r="X55" s="111"/>
    </row>
    <row r="56" spans="1:24" ht="12.75" customHeight="1" x14ac:dyDescent="0.2">
      <c r="A56" s="124">
        <v>2035</v>
      </c>
      <c r="B56" s="126" t="s">
        <v>52</v>
      </c>
      <c r="C56" s="196">
        <v>5.51</v>
      </c>
      <c r="D56" s="196">
        <v>0.47</v>
      </c>
      <c r="E56" s="196">
        <v>0.24</v>
      </c>
      <c r="F56" s="196">
        <v>0.75</v>
      </c>
      <c r="G56" s="196">
        <v>1.05</v>
      </c>
      <c r="H56" s="196">
        <v>2.17</v>
      </c>
      <c r="I56" s="196">
        <v>1.72</v>
      </c>
      <c r="J56" s="196">
        <v>1.28</v>
      </c>
      <c r="K56" s="196">
        <v>3.92</v>
      </c>
      <c r="L56" s="196">
        <v>0.94</v>
      </c>
      <c r="M56" s="196">
        <v>0.65</v>
      </c>
    </row>
    <row r="57" spans="1:24" ht="9.9499999999999993" customHeight="1" x14ac:dyDescent="0.2">
      <c r="A57" s="124"/>
      <c r="B57" s="126" t="s">
        <v>53</v>
      </c>
      <c r="C57" s="196">
        <v>4.9400000000000004</v>
      </c>
      <c r="D57" s="196">
        <v>0.44</v>
      </c>
      <c r="E57" s="196">
        <v>0.22</v>
      </c>
      <c r="F57" s="196">
        <v>0.67</v>
      </c>
      <c r="G57" s="196">
        <v>0.95</v>
      </c>
      <c r="H57" s="196">
        <v>1.96</v>
      </c>
      <c r="I57" s="196">
        <v>1.56</v>
      </c>
      <c r="J57" s="196">
        <v>1.1000000000000001</v>
      </c>
      <c r="K57" s="196">
        <v>3.56</v>
      </c>
      <c r="L57" s="196">
        <v>0.82</v>
      </c>
      <c r="M57" s="196">
        <v>0.55000000000000004</v>
      </c>
    </row>
    <row r="58" spans="1:24" s="4" customFormat="1" ht="9.9499999999999993" customHeight="1" x14ac:dyDescent="0.2">
      <c r="A58" s="127"/>
      <c r="B58" s="128" t="s">
        <v>54</v>
      </c>
      <c r="C58" s="197">
        <v>10.44</v>
      </c>
      <c r="D58" s="197">
        <v>0.91</v>
      </c>
      <c r="E58" s="197">
        <v>0.46</v>
      </c>
      <c r="F58" s="197">
        <v>1.42</v>
      </c>
      <c r="G58" s="197">
        <v>1.99</v>
      </c>
      <c r="H58" s="197">
        <v>4.13</v>
      </c>
      <c r="I58" s="197">
        <v>3.28</v>
      </c>
      <c r="J58" s="197">
        <v>2.38</v>
      </c>
      <c r="K58" s="197">
        <v>7.48</v>
      </c>
      <c r="L58" s="197">
        <v>1.76</v>
      </c>
      <c r="M58" s="197">
        <v>1.2</v>
      </c>
      <c r="N58" s="111"/>
      <c r="O58" s="111"/>
      <c r="P58" s="111"/>
      <c r="Q58" s="111"/>
      <c r="R58" s="111"/>
      <c r="S58" s="111"/>
      <c r="T58" s="111"/>
      <c r="U58" s="111"/>
      <c r="V58" s="111"/>
      <c r="W58" s="111"/>
      <c r="X58" s="111"/>
    </row>
    <row r="59" spans="1:24" ht="12.75" customHeight="1" x14ac:dyDescent="0.2">
      <c r="A59" s="124">
        <v>2036</v>
      </c>
      <c r="B59" s="126" t="s">
        <v>52</v>
      </c>
      <c r="C59" s="196">
        <v>5.42</v>
      </c>
      <c r="D59" s="196">
        <v>0.47</v>
      </c>
      <c r="E59" s="196">
        <v>0.24</v>
      </c>
      <c r="F59" s="196">
        <v>0.74</v>
      </c>
      <c r="G59" s="196">
        <v>1.04</v>
      </c>
      <c r="H59" s="196">
        <v>2.13</v>
      </c>
      <c r="I59" s="196">
        <v>1.69</v>
      </c>
      <c r="J59" s="196">
        <v>1.24</v>
      </c>
      <c r="K59" s="196">
        <v>3.88</v>
      </c>
      <c r="L59" s="196">
        <v>0.92</v>
      </c>
      <c r="M59" s="196">
        <v>0.63</v>
      </c>
    </row>
    <row r="60" spans="1:24" ht="9.9499999999999993" customHeight="1" x14ac:dyDescent="0.2">
      <c r="A60" s="124"/>
      <c r="B60" s="126" t="s">
        <v>53</v>
      </c>
      <c r="C60" s="196">
        <v>4.8499999999999996</v>
      </c>
      <c r="D60" s="196">
        <v>0.44</v>
      </c>
      <c r="E60" s="196">
        <v>0.22</v>
      </c>
      <c r="F60" s="196">
        <v>0.67</v>
      </c>
      <c r="G60" s="196">
        <v>0.94</v>
      </c>
      <c r="H60" s="196">
        <v>1.93</v>
      </c>
      <c r="I60" s="196">
        <v>1.53</v>
      </c>
      <c r="J60" s="196">
        <v>1.06</v>
      </c>
      <c r="K60" s="196">
        <v>3.52</v>
      </c>
      <c r="L60" s="196">
        <v>0.8</v>
      </c>
      <c r="M60" s="196">
        <v>0.53</v>
      </c>
    </row>
    <row r="61" spans="1:24" s="4" customFormat="1" ht="9.9499999999999993" customHeight="1" x14ac:dyDescent="0.2">
      <c r="A61" s="127"/>
      <c r="B61" s="128" t="s">
        <v>54</v>
      </c>
      <c r="C61" s="197">
        <v>10.27</v>
      </c>
      <c r="D61" s="197">
        <v>0.91</v>
      </c>
      <c r="E61" s="197">
        <v>0.46</v>
      </c>
      <c r="F61" s="197">
        <v>1.41</v>
      </c>
      <c r="G61" s="197">
        <v>1.97</v>
      </c>
      <c r="H61" s="197">
        <v>4.07</v>
      </c>
      <c r="I61" s="197">
        <v>3.21</v>
      </c>
      <c r="J61" s="197">
        <v>2.31</v>
      </c>
      <c r="K61" s="197">
        <v>7.4</v>
      </c>
      <c r="L61" s="197">
        <v>1.72</v>
      </c>
      <c r="M61" s="197">
        <v>1.1599999999999999</v>
      </c>
      <c r="N61" s="111"/>
      <c r="O61" s="111"/>
      <c r="P61" s="111"/>
      <c r="Q61" s="111"/>
      <c r="R61" s="111"/>
      <c r="S61" s="111"/>
      <c r="T61" s="111"/>
      <c r="U61" s="111"/>
      <c r="V61" s="111"/>
      <c r="W61" s="111"/>
      <c r="X61" s="111"/>
    </row>
    <row r="62" spans="1:24" ht="12.75" customHeight="1" x14ac:dyDescent="0.2">
      <c r="A62" s="124">
        <v>2037</v>
      </c>
      <c r="B62" s="126" t="s">
        <v>52</v>
      </c>
      <c r="C62" s="196">
        <v>5.35</v>
      </c>
      <c r="D62" s="196">
        <v>0.47</v>
      </c>
      <c r="E62" s="196">
        <v>0.24</v>
      </c>
      <c r="F62" s="196">
        <v>0.74</v>
      </c>
      <c r="G62" s="196">
        <v>1.03</v>
      </c>
      <c r="H62" s="196">
        <v>2.11</v>
      </c>
      <c r="I62" s="196">
        <v>1.65</v>
      </c>
      <c r="J62" s="196">
        <v>1.21</v>
      </c>
      <c r="K62" s="196">
        <v>3.84</v>
      </c>
      <c r="L62" s="196">
        <v>0.9</v>
      </c>
      <c r="M62" s="196">
        <v>0.61</v>
      </c>
    </row>
    <row r="63" spans="1:24" ht="9.9499999999999993" customHeight="1" x14ac:dyDescent="0.2">
      <c r="A63" s="124"/>
      <c r="B63" s="126" t="s">
        <v>53</v>
      </c>
      <c r="C63" s="196">
        <v>4.7699999999999996</v>
      </c>
      <c r="D63" s="196">
        <v>0.44</v>
      </c>
      <c r="E63" s="196">
        <v>0.22</v>
      </c>
      <c r="F63" s="196">
        <v>0.67</v>
      </c>
      <c r="G63" s="196">
        <v>0.93</v>
      </c>
      <c r="H63" s="196">
        <v>1.91</v>
      </c>
      <c r="I63" s="196">
        <v>1.5</v>
      </c>
      <c r="J63" s="196">
        <v>1.02</v>
      </c>
      <c r="K63" s="196">
        <v>3.49</v>
      </c>
      <c r="L63" s="196">
        <v>0.78</v>
      </c>
      <c r="M63" s="196">
        <v>0.49</v>
      </c>
    </row>
    <row r="64" spans="1:24" s="4" customFormat="1" ht="9.9499999999999993" customHeight="1" x14ac:dyDescent="0.2">
      <c r="A64" s="127"/>
      <c r="B64" s="128" t="s">
        <v>54</v>
      </c>
      <c r="C64" s="197">
        <v>10.119999999999999</v>
      </c>
      <c r="D64" s="197">
        <v>0.91</v>
      </c>
      <c r="E64" s="197">
        <v>0.46</v>
      </c>
      <c r="F64" s="197">
        <v>1.41</v>
      </c>
      <c r="G64" s="197">
        <v>1.96</v>
      </c>
      <c r="H64" s="197">
        <v>4.01</v>
      </c>
      <c r="I64" s="197">
        <v>3.15</v>
      </c>
      <c r="J64" s="197">
        <v>2.23</v>
      </c>
      <c r="K64" s="197">
        <v>7.33</v>
      </c>
      <c r="L64" s="197">
        <v>1.68</v>
      </c>
      <c r="M64" s="197">
        <v>1.1000000000000001</v>
      </c>
      <c r="N64" s="111"/>
      <c r="O64" s="111"/>
      <c r="P64" s="111"/>
      <c r="Q64" s="111"/>
      <c r="R64" s="111"/>
      <c r="S64" s="111"/>
      <c r="T64" s="111"/>
      <c r="U64" s="111"/>
      <c r="V64" s="111"/>
      <c r="W64" s="111"/>
      <c r="X64" s="111"/>
    </row>
    <row r="65" spans="1:24" ht="12.75" customHeight="1" x14ac:dyDescent="0.2">
      <c r="A65" s="124">
        <v>2038</v>
      </c>
      <c r="B65" s="126" t="s">
        <v>52</v>
      </c>
      <c r="C65" s="196">
        <v>5.29</v>
      </c>
      <c r="D65" s="196">
        <v>0.47</v>
      </c>
      <c r="E65" s="196">
        <v>0.24</v>
      </c>
      <c r="F65" s="196">
        <v>0.74</v>
      </c>
      <c r="G65" s="196">
        <v>1.02</v>
      </c>
      <c r="H65" s="196">
        <v>2.09</v>
      </c>
      <c r="I65" s="196">
        <v>1.63</v>
      </c>
      <c r="J65" s="196">
        <v>1.19</v>
      </c>
      <c r="K65" s="196">
        <v>3.82</v>
      </c>
      <c r="L65" s="196">
        <v>0.88</v>
      </c>
      <c r="M65" s="196">
        <v>0.59</v>
      </c>
    </row>
    <row r="66" spans="1:24" ht="9.9499999999999993" customHeight="1" x14ac:dyDescent="0.2">
      <c r="A66" s="124"/>
      <c r="B66" s="126" t="s">
        <v>53</v>
      </c>
      <c r="C66" s="196">
        <v>4.71</v>
      </c>
      <c r="D66" s="196">
        <v>0.44</v>
      </c>
      <c r="E66" s="196">
        <v>0.22</v>
      </c>
      <c r="F66" s="196">
        <v>0.67</v>
      </c>
      <c r="G66" s="196">
        <v>0.92</v>
      </c>
      <c r="H66" s="196">
        <v>1.89</v>
      </c>
      <c r="I66" s="196">
        <v>1.47</v>
      </c>
      <c r="J66" s="196">
        <v>0.99</v>
      </c>
      <c r="K66" s="196">
        <v>3.46</v>
      </c>
      <c r="L66" s="196">
        <v>0.77</v>
      </c>
      <c r="M66" s="196">
        <v>0.48</v>
      </c>
    </row>
    <row r="67" spans="1:24" s="4" customFormat="1" ht="9.9499999999999993" customHeight="1" x14ac:dyDescent="0.2">
      <c r="A67" s="127"/>
      <c r="B67" s="128" t="s">
        <v>54</v>
      </c>
      <c r="C67" s="197">
        <v>10</v>
      </c>
      <c r="D67" s="197">
        <v>0.91</v>
      </c>
      <c r="E67" s="197">
        <v>0.46</v>
      </c>
      <c r="F67" s="197">
        <v>1.41</v>
      </c>
      <c r="G67" s="197">
        <v>1.95</v>
      </c>
      <c r="H67" s="197">
        <v>3.97</v>
      </c>
      <c r="I67" s="197">
        <v>3.1</v>
      </c>
      <c r="J67" s="197">
        <v>2.1800000000000002</v>
      </c>
      <c r="K67" s="197">
        <v>7.28</v>
      </c>
      <c r="L67" s="197">
        <v>1.65</v>
      </c>
      <c r="M67" s="197">
        <v>1.07</v>
      </c>
      <c r="N67" s="111"/>
      <c r="O67" s="111"/>
      <c r="P67" s="111"/>
      <c r="Q67" s="111"/>
      <c r="R67" s="111"/>
      <c r="S67" s="111"/>
      <c r="T67" s="111"/>
      <c r="U67" s="111"/>
      <c r="V67" s="111"/>
      <c r="W67" s="111"/>
      <c r="X67" s="111"/>
    </row>
    <row r="68" spans="1:24" ht="12.75" customHeight="1" x14ac:dyDescent="0.2">
      <c r="A68" s="124">
        <v>2039</v>
      </c>
      <c r="B68" s="126" t="s">
        <v>52</v>
      </c>
      <c r="C68" s="196">
        <v>5.24</v>
      </c>
      <c r="D68" s="196">
        <v>0.47</v>
      </c>
      <c r="E68" s="196">
        <v>0.24</v>
      </c>
      <c r="F68" s="196">
        <v>0.74</v>
      </c>
      <c r="G68" s="196">
        <v>1.02</v>
      </c>
      <c r="H68" s="196">
        <v>2.0699999999999998</v>
      </c>
      <c r="I68" s="196">
        <v>1.6</v>
      </c>
      <c r="J68" s="196">
        <v>1.1599999999999999</v>
      </c>
      <c r="K68" s="196">
        <v>3.79</v>
      </c>
      <c r="L68" s="196">
        <v>0.86</v>
      </c>
      <c r="M68" s="196">
        <v>0.57999999999999996</v>
      </c>
    </row>
    <row r="69" spans="1:24" ht="9.9499999999999993" customHeight="1" x14ac:dyDescent="0.2">
      <c r="A69" s="124"/>
      <c r="B69" s="126" t="s">
        <v>53</v>
      </c>
      <c r="C69" s="196">
        <v>4.67</v>
      </c>
      <c r="D69" s="196">
        <v>0.44</v>
      </c>
      <c r="E69" s="196">
        <v>0.22</v>
      </c>
      <c r="F69" s="196">
        <v>0.67</v>
      </c>
      <c r="G69" s="196">
        <v>0.92</v>
      </c>
      <c r="H69" s="196">
        <v>1.87</v>
      </c>
      <c r="I69" s="196">
        <v>1.45</v>
      </c>
      <c r="J69" s="196">
        <v>0.97</v>
      </c>
      <c r="K69" s="196">
        <v>3.44</v>
      </c>
      <c r="L69" s="196">
        <v>0.75</v>
      </c>
      <c r="M69" s="196">
        <v>0.47</v>
      </c>
    </row>
    <row r="70" spans="1:24" s="4" customFormat="1" ht="9.9499999999999993" customHeight="1" x14ac:dyDescent="0.2">
      <c r="A70" s="127"/>
      <c r="B70" s="128" t="s">
        <v>54</v>
      </c>
      <c r="C70" s="197">
        <v>9.91</v>
      </c>
      <c r="D70" s="197">
        <v>0.9</v>
      </c>
      <c r="E70" s="197">
        <v>0.46</v>
      </c>
      <c r="F70" s="197">
        <v>1.41</v>
      </c>
      <c r="G70" s="197">
        <v>1.94</v>
      </c>
      <c r="H70" s="197">
        <v>3.94</v>
      </c>
      <c r="I70" s="197">
        <v>3.05</v>
      </c>
      <c r="J70" s="197">
        <v>2.14</v>
      </c>
      <c r="K70" s="197">
        <v>7.24</v>
      </c>
      <c r="L70" s="197">
        <v>1.61</v>
      </c>
      <c r="M70" s="197">
        <v>1.05</v>
      </c>
      <c r="N70" s="111"/>
      <c r="O70" s="111"/>
      <c r="P70" s="111"/>
      <c r="Q70" s="111"/>
      <c r="R70" s="111"/>
      <c r="S70" s="111"/>
      <c r="T70" s="111"/>
      <c r="U70" s="111"/>
      <c r="V70" s="111"/>
      <c r="W70" s="111"/>
      <c r="X70" s="111"/>
    </row>
    <row r="71" spans="1:24" ht="12.75" customHeight="1" x14ac:dyDescent="0.2">
      <c r="A71" s="124">
        <v>2040</v>
      </c>
      <c r="B71" s="126" t="s">
        <v>52</v>
      </c>
      <c r="C71" s="196">
        <v>5.2</v>
      </c>
      <c r="D71" s="196">
        <v>0.47</v>
      </c>
      <c r="E71" s="196">
        <v>0.24</v>
      </c>
      <c r="F71" s="196">
        <v>0.74</v>
      </c>
      <c r="G71" s="196">
        <v>1.02</v>
      </c>
      <c r="H71" s="196">
        <v>2.06</v>
      </c>
      <c r="I71" s="196">
        <v>1.58</v>
      </c>
      <c r="J71" s="196">
        <v>1.1399999999999999</v>
      </c>
      <c r="K71" s="196">
        <v>3.78</v>
      </c>
      <c r="L71" s="196">
        <v>0.85</v>
      </c>
      <c r="M71" s="196">
        <v>0.56999999999999995</v>
      </c>
    </row>
    <row r="72" spans="1:24" ht="9.9499999999999993" customHeight="1" x14ac:dyDescent="0.2">
      <c r="A72" s="124"/>
      <c r="B72" s="126" t="s">
        <v>53</v>
      </c>
      <c r="C72" s="196">
        <v>4.63</v>
      </c>
      <c r="D72" s="196">
        <v>0.43</v>
      </c>
      <c r="E72" s="196">
        <v>0.22</v>
      </c>
      <c r="F72" s="196">
        <v>0.67</v>
      </c>
      <c r="G72" s="196">
        <v>0.92</v>
      </c>
      <c r="H72" s="196">
        <v>1.86</v>
      </c>
      <c r="I72" s="196">
        <v>1.43</v>
      </c>
      <c r="J72" s="196">
        <v>0.95</v>
      </c>
      <c r="K72" s="196">
        <v>3.43</v>
      </c>
      <c r="L72" s="196">
        <v>0.74</v>
      </c>
      <c r="M72" s="196">
        <v>0.46</v>
      </c>
    </row>
    <row r="73" spans="1:24" s="4" customFormat="1" ht="9.9499999999999993" customHeight="1" x14ac:dyDescent="0.2">
      <c r="A73" s="127"/>
      <c r="B73" s="128" t="s">
        <v>54</v>
      </c>
      <c r="C73" s="197">
        <v>9.82</v>
      </c>
      <c r="D73" s="197">
        <v>0.9</v>
      </c>
      <c r="E73" s="197">
        <v>0.46</v>
      </c>
      <c r="F73" s="197">
        <v>1.41</v>
      </c>
      <c r="G73" s="197">
        <v>1.94</v>
      </c>
      <c r="H73" s="197">
        <v>3.92</v>
      </c>
      <c r="I73" s="197">
        <v>3.01</v>
      </c>
      <c r="J73" s="197">
        <v>2.1</v>
      </c>
      <c r="K73" s="197">
        <v>7.2</v>
      </c>
      <c r="L73" s="197">
        <v>1.58</v>
      </c>
      <c r="M73" s="197">
        <v>1.04</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200" orientation="portrait" r:id="rId1"/>
  <headerFooter alignWithMargins="0">
    <oddHeader>&amp;C&amp;9- &amp;P -</oddHead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4"/>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314</v>
      </c>
      <c r="B1" s="297"/>
      <c r="C1" s="297"/>
      <c r="D1" s="297"/>
      <c r="E1" s="297"/>
      <c r="F1" s="297"/>
      <c r="G1" s="297"/>
      <c r="H1" s="297"/>
      <c r="I1" s="297"/>
      <c r="J1" s="297"/>
      <c r="K1" s="297"/>
      <c r="L1" s="111"/>
      <c r="M1" s="111"/>
      <c r="N1" s="111"/>
      <c r="O1" s="111"/>
      <c r="P1" s="111"/>
      <c r="Q1" s="111"/>
      <c r="R1" s="111"/>
      <c r="S1" s="111"/>
      <c r="T1" s="111"/>
    </row>
    <row r="2" spans="1:20" x14ac:dyDescent="0.2">
      <c r="A2" s="298" t="s">
        <v>443</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26.64</v>
      </c>
      <c r="D8" s="196">
        <v>25.26</v>
      </c>
      <c r="E8" s="196">
        <v>1</v>
      </c>
      <c r="F8" s="196">
        <v>1.81</v>
      </c>
      <c r="G8" s="196">
        <v>22.09</v>
      </c>
      <c r="H8" s="196">
        <v>12</v>
      </c>
      <c r="I8" s="196">
        <v>13.27</v>
      </c>
      <c r="J8" s="196">
        <v>7.87</v>
      </c>
      <c r="K8" s="196">
        <v>12.13</v>
      </c>
    </row>
    <row r="9" spans="1:20" ht="9.9499999999999993" customHeight="1" x14ac:dyDescent="0.2">
      <c r="A9" s="124"/>
      <c r="B9" s="126" t="s">
        <v>53</v>
      </c>
      <c r="C9" s="196">
        <v>24.47</v>
      </c>
      <c r="D9" s="196">
        <v>23.08</v>
      </c>
      <c r="E9" s="196">
        <v>0.94</v>
      </c>
      <c r="F9" s="196">
        <v>1.46</v>
      </c>
      <c r="G9" s="196">
        <v>20.399999999999999</v>
      </c>
      <c r="H9" s="196">
        <v>10.33</v>
      </c>
      <c r="I9" s="196">
        <v>12.75</v>
      </c>
      <c r="J9" s="196">
        <v>6.73</v>
      </c>
      <c r="K9" s="196">
        <v>11.3</v>
      </c>
    </row>
    <row r="10" spans="1:20" s="4" customFormat="1" ht="9.9499999999999993" customHeight="1" x14ac:dyDescent="0.2">
      <c r="A10" s="127"/>
      <c r="B10" s="128" t="s">
        <v>54</v>
      </c>
      <c r="C10" s="197">
        <v>51.11</v>
      </c>
      <c r="D10" s="197">
        <v>48.34</v>
      </c>
      <c r="E10" s="197">
        <v>1.94</v>
      </c>
      <c r="F10" s="197">
        <v>3.27</v>
      </c>
      <c r="G10" s="197">
        <v>42.48</v>
      </c>
      <c r="H10" s="197">
        <v>22.32</v>
      </c>
      <c r="I10" s="197">
        <v>26.02</v>
      </c>
      <c r="J10" s="197">
        <v>14.61</v>
      </c>
      <c r="K10" s="197">
        <v>23.43</v>
      </c>
      <c r="L10" s="111"/>
      <c r="M10" s="111"/>
      <c r="N10" s="111"/>
      <c r="O10" s="111"/>
      <c r="P10" s="111"/>
      <c r="Q10" s="111"/>
      <c r="R10" s="111"/>
      <c r="S10" s="111"/>
      <c r="T10" s="111"/>
    </row>
    <row r="11" spans="1:20" ht="12.75" customHeight="1" x14ac:dyDescent="0.2">
      <c r="A11" s="124">
        <v>2020</v>
      </c>
      <c r="B11" s="126" t="s">
        <v>52</v>
      </c>
      <c r="C11" s="196">
        <v>26.12</v>
      </c>
      <c r="D11" s="196">
        <v>24.74</v>
      </c>
      <c r="E11" s="196">
        <v>1.02</v>
      </c>
      <c r="F11" s="196">
        <v>1.82</v>
      </c>
      <c r="G11" s="196">
        <v>21.58</v>
      </c>
      <c r="H11" s="196">
        <v>11.84</v>
      </c>
      <c r="I11" s="196">
        <v>12.9</v>
      </c>
      <c r="J11" s="196">
        <v>7.63</v>
      </c>
      <c r="K11" s="196">
        <v>11.88</v>
      </c>
    </row>
    <row r="12" spans="1:20" ht="9.9499999999999993" customHeight="1" x14ac:dyDescent="0.2">
      <c r="A12" s="124"/>
      <c r="B12" s="126" t="s">
        <v>53</v>
      </c>
      <c r="C12" s="196">
        <v>23.94</v>
      </c>
      <c r="D12" s="196">
        <v>22.61</v>
      </c>
      <c r="E12" s="196">
        <v>0.87</v>
      </c>
      <c r="F12" s="196">
        <v>1.51</v>
      </c>
      <c r="G12" s="196">
        <v>19.920000000000002</v>
      </c>
      <c r="H12" s="196">
        <v>10.210000000000001</v>
      </c>
      <c r="I12" s="196">
        <v>12.4</v>
      </c>
      <c r="J12" s="196">
        <v>6.58</v>
      </c>
      <c r="K12" s="196">
        <v>11</v>
      </c>
    </row>
    <row r="13" spans="1:20" s="4" customFormat="1" ht="9.9499999999999993" customHeight="1" x14ac:dyDescent="0.2">
      <c r="A13" s="127"/>
      <c r="B13" s="128" t="s">
        <v>54</v>
      </c>
      <c r="C13" s="197">
        <v>50.06</v>
      </c>
      <c r="D13" s="197">
        <v>47.35</v>
      </c>
      <c r="E13" s="197">
        <v>1.88</v>
      </c>
      <c r="F13" s="197">
        <v>3.33</v>
      </c>
      <c r="G13" s="197">
        <v>41.5</v>
      </c>
      <c r="H13" s="197">
        <v>22.05</v>
      </c>
      <c r="I13" s="197">
        <v>25.3</v>
      </c>
      <c r="J13" s="197">
        <v>14.2</v>
      </c>
      <c r="K13" s="197">
        <v>22.88</v>
      </c>
      <c r="L13" s="111"/>
      <c r="M13" s="111"/>
      <c r="N13" s="111"/>
      <c r="O13" s="111"/>
      <c r="P13" s="111"/>
      <c r="Q13" s="111"/>
      <c r="R13" s="111"/>
      <c r="S13" s="111"/>
      <c r="T13" s="111"/>
    </row>
    <row r="14" spans="1:20" ht="12.75" customHeight="1" x14ac:dyDescent="0.2">
      <c r="A14" s="124">
        <v>2021</v>
      </c>
      <c r="B14" s="126" t="s">
        <v>52</v>
      </c>
      <c r="C14" s="196">
        <v>25.61</v>
      </c>
      <c r="D14" s="196">
        <v>24.26</v>
      </c>
      <c r="E14" s="196">
        <v>1.01</v>
      </c>
      <c r="F14" s="196">
        <v>1.8</v>
      </c>
      <c r="G14" s="196">
        <v>21.09</v>
      </c>
      <c r="H14" s="196">
        <v>11.69</v>
      </c>
      <c r="I14" s="196">
        <v>12.58</v>
      </c>
      <c r="J14" s="196">
        <v>7.38</v>
      </c>
      <c r="K14" s="196">
        <v>11.61</v>
      </c>
    </row>
    <row r="15" spans="1:20" ht="9.9499999999999993" customHeight="1" x14ac:dyDescent="0.2">
      <c r="A15" s="124"/>
      <c r="B15" s="126" t="s">
        <v>53</v>
      </c>
      <c r="C15" s="196">
        <v>23.44</v>
      </c>
      <c r="D15" s="196">
        <v>22.07</v>
      </c>
      <c r="E15" s="196">
        <v>0.85</v>
      </c>
      <c r="F15" s="196">
        <v>1.51</v>
      </c>
      <c r="G15" s="196">
        <v>19.420000000000002</v>
      </c>
      <c r="H15" s="196">
        <v>10.01</v>
      </c>
      <c r="I15" s="196">
        <v>12.05</v>
      </c>
      <c r="J15" s="196">
        <v>6.4</v>
      </c>
      <c r="K15" s="196">
        <v>10.67</v>
      </c>
    </row>
    <row r="16" spans="1:20" s="4" customFormat="1" ht="9.9499999999999993" customHeight="1" x14ac:dyDescent="0.2">
      <c r="A16" s="127"/>
      <c r="B16" s="128" t="s">
        <v>54</v>
      </c>
      <c r="C16" s="197">
        <v>49.06</v>
      </c>
      <c r="D16" s="197">
        <v>46.33</v>
      </c>
      <c r="E16" s="197">
        <v>1.86</v>
      </c>
      <c r="F16" s="197">
        <v>3.31</v>
      </c>
      <c r="G16" s="197">
        <v>40.51</v>
      </c>
      <c r="H16" s="197">
        <v>21.7</v>
      </c>
      <c r="I16" s="197">
        <v>24.63</v>
      </c>
      <c r="J16" s="197">
        <v>13.78</v>
      </c>
      <c r="K16" s="197">
        <v>22.28</v>
      </c>
      <c r="L16" s="111"/>
      <c r="M16" s="111"/>
      <c r="N16" s="111"/>
      <c r="O16" s="111"/>
      <c r="P16" s="111"/>
      <c r="Q16" s="111"/>
      <c r="R16" s="111"/>
      <c r="S16" s="111"/>
      <c r="T16" s="111"/>
    </row>
    <row r="17" spans="1:20" ht="12.75" customHeight="1" x14ac:dyDescent="0.2">
      <c r="A17" s="124">
        <v>2022</v>
      </c>
      <c r="B17" s="126" t="s">
        <v>52</v>
      </c>
      <c r="C17" s="196">
        <v>25.12</v>
      </c>
      <c r="D17" s="196">
        <v>23.76</v>
      </c>
      <c r="E17" s="196">
        <v>1.03</v>
      </c>
      <c r="F17" s="196">
        <v>1.77</v>
      </c>
      <c r="G17" s="196">
        <v>20.61</v>
      </c>
      <c r="H17" s="196">
        <v>11.51</v>
      </c>
      <c r="I17" s="196">
        <v>12.25</v>
      </c>
      <c r="J17" s="196">
        <v>7.14</v>
      </c>
      <c r="K17" s="196">
        <v>11.34</v>
      </c>
    </row>
    <row r="18" spans="1:20" ht="9.9499999999999993" customHeight="1" x14ac:dyDescent="0.2">
      <c r="A18" s="124"/>
      <c r="B18" s="126" t="s">
        <v>53</v>
      </c>
      <c r="C18" s="196">
        <v>22.96</v>
      </c>
      <c r="D18" s="196">
        <v>21.58</v>
      </c>
      <c r="E18" s="196">
        <v>0.84</v>
      </c>
      <c r="F18" s="196">
        <v>1.47</v>
      </c>
      <c r="G18" s="196">
        <v>18.97</v>
      </c>
      <c r="H18" s="196">
        <v>9.81</v>
      </c>
      <c r="I18" s="196">
        <v>11.77</v>
      </c>
      <c r="J18" s="196">
        <v>6.18</v>
      </c>
      <c r="K18" s="196">
        <v>10.36</v>
      </c>
    </row>
    <row r="19" spans="1:20" s="4" customFormat="1" ht="9.9499999999999993" customHeight="1" x14ac:dyDescent="0.2">
      <c r="A19" s="127"/>
      <c r="B19" s="128" t="s">
        <v>54</v>
      </c>
      <c r="C19" s="197">
        <v>48.08</v>
      </c>
      <c r="D19" s="197">
        <v>45.34</v>
      </c>
      <c r="E19" s="197">
        <v>1.86</v>
      </c>
      <c r="F19" s="197">
        <v>3.24</v>
      </c>
      <c r="G19" s="197">
        <v>39.58</v>
      </c>
      <c r="H19" s="197">
        <v>21.31</v>
      </c>
      <c r="I19" s="197">
        <v>24.02</v>
      </c>
      <c r="J19" s="197">
        <v>13.32</v>
      </c>
      <c r="K19" s="197">
        <v>21.7</v>
      </c>
      <c r="L19" s="111"/>
      <c r="M19" s="111"/>
      <c r="N19" s="111"/>
      <c r="O19" s="111"/>
      <c r="P19" s="111"/>
      <c r="Q19" s="111"/>
      <c r="R19" s="111"/>
      <c r="S19" s="111"/>
      <c r="T19" s="111"/>
    </row>
    <row r="20" spans="1:20" ht="12.75" customHeight="1" x14ac:dyDescent="0.2">
      <c r="A20" s="124">
        <v>2023</v>
      </c>
      <c r="B20" s="126" t="s">
        <v>52</v>
      </c>
      <c r="C20" s="196">
        <v>24.66</v>
      </c>
      <c r="D20" s="196">
        <v>23.33</v>
      </c>
      <c r="E20" s="196">
        <v>1.02</v>
      </c>
      <c r="F20" s="196">
        <v>1.77</v>
      </c>
      <c r="G20" s="196">
        <v>20.18</v>
      </c>
      <c r="H20" s="196">
        <v>11.23</v>
      </c>
      <c r="I20" s="196">
        <v>12.1</v>
      </c>
      <c r="J20" s="196">
        <v>6.93</v>
      </c>
      <c r="K20" s="196">
        <v>11.06</v>
      </c>
    </row>
    <row r="21" spans="1:20" ht="9.9499999999999993" customHeight="1" x14ac:dyDescent="0.2">
      <c r="A21" s="124"/>
      <c r="B21" s="126" t="s">
        <v>53</v>
      </c>
      <c r="C21" s="196">
        <v>22.45</v>
      </c>
      <c r="D21" s="196">
        <v>21.11</v>
      </c>
      <c r="E21" s="196">
        <v>0.84</v>
      </c>
      <c r="F21" s="196">
        <v>1.43</v>
      </c>
      <c r="G21" s="196">
        <v>18.54</v>
      </c>
      <c r="H21" s="196">
        <v>9.59</v>
      </c>
      <c r="I21" s="196">
        <v>11.52</v>
      </c>
      <c r="J21" s="196">
        <v>5.97</v>
      </c>
      <c r="K21" s="196">
        <v>10.06</v>
      </c>
    </row>
    <row r="22" spans="1:20" s="4" customFormat="1" ht="9.9499999999999993" customHeight="1" x14ac:dyDescent="0.2">
      <c r="A22" s="127"/>
      <c r="B22" s="128" t="s">
        <v>54</v>
      </c>
      <c r="C22" s="197">
        <v>47.11</v>
      </c>
      <c r="D22" s="197">
        <v>44.44</v>
      </c>
      <c r="E22" s="197">
        <v>1.86</v>
      </c>
      <c r="F22" s="197">
        <v>3.2</v>
      </c>
      <c r="G22" s="197">
        <v>38.72</v>
      </c>
      <c r="H22" s="197">
        <v>20.83</v>
      </c>
      <c r="I22" s="197">
        <v>23.62</v>
      </c>
      <c r="J22" s="197">
        <v>12.89</v>
      </c>
      <c r="K22" s="197">
        <v>21.12</v>
      </c>
      <c r="L22" s="111"/>
      <c r="M22" s="111"/>
      <c r="N22" s="111"/>
      <c r="O22" s="111"/>
      <c r="P22" s="111"/>
      <c r="Q22" s="111"/>
      <c r="R22" s="111"/>
      <c r="S22" s="111"/>
      <c r="T22" s="111"/>
    </row>
    <row r="23" spans="1:20" ht="12.75" customHeight="1" x14ac:dyDescent="0.2">
      <c r="A23" s="124">
        <v>2024</v>
      </c>
      <c r="B23" s="126" t="s">
        <v>52</v>
      </c>
      <c r="C23" s="196">
        <v>24.16</v>
      </c>
      <c r="D23" s="196">
        <v>22.86</v>
      </c>
      <c r="E23" s="196">
        <v>1.05</v>
      </c>
      <c r="F23" s="196">
        <v>1.71</v>
      </c>
      <c r="G23" s="196">
        <v>19.75</v>
      </c>
      <c r="H23" s="196">
        <v>11.04</v>
      </c>
      <c r="I23" s="196">
        <v>11.82</v>
      </c>
      <c r="J23" s="196">
        <v>6.74</v>
      </c>
      <c r="K23" s="196">
        <v>10.8</v>
      </c>
    </row>
    <row r="24" spans="1:20" ht="9.9499999999999993" customHeight="1" x14ac:dyDescent="0.2">
      <c r="A24" s="124"/>
      <c r="B24" s="126" t="s">
        <v>53</v>
      </c>
      <c r="C24" s="196">
        <v>22</v>
      </c>
      <c r="D24" s="196">
        <v>20.6</v>
      </c>
      <c r="E24" s="196">
        <v>0.84</v>
      </c>
      <c r="F24" s="196">
        <v>1.41</v>
      </c>
      <c r="G24" s="196">
        <v>18.03</v>
      </c>
      <c r="H24" s="196">
        <v>9.42</v>
      </c>
      <c r="I24" s="196">
        <v>11.18</v>
      </c>
      <c r="J24" s="196">
        <v>5.79</v>
      </c>
      <c r="K24" s="196">
        <v>9.76</v>
      </c>
    </row>
    <row r="25" spans="1:20" s="4" customFormat="1" ht="9.9499999999999993" customHeight="1" x14ac:dyDescent="0.2">
      <c r="A25" s="127"/>
      <c r="B25" s="128" t="s">
        <v>54</v>
      </c>
      <c r="C25" s="197">
        <v>46.16</v>
      </c>
      <c r="D25" s="197">
        <v>43.46</v>
      </c>
      <c r="E25" s="197">
        <v>1.89</v>
      </c>
      <c r="F25" s="197">
        <v>3.12</v>
      </c>
      <c r="G25" s="197">
        <v>37.78</v>
      </c>
      <c r="H25" s="197">
        <v>20.46</v>
      </c>
      <c r="I25" s="197">
        <v>23</v>
      </c>
      <c r="J25" s="197">
        <v>12.53</v>
      </c>
      <c r="K25" s="197">
        <v>20.57</v>
      </c>
      <c r="L25" s="111"/>
      <c r="M25" s="111"/>
      <c r="N25" s="111"/>
      <c r="O25" s="111"/>
      <c r="P25" s="111"/>
      <c r="Q25" s="111"/>
      <c r="R25" s="111"/>
      <c r="S25" s="111"/>
      <c r="T25" s="111"/>
    </row>
    <row r="26" spans="1:20" ht="12.75" customHeight="1" x14ac:dyDescent="0.2">
      <c r="A26" s="124">
        <v>2025</v>
      </c>
      <c r="B26" s="126" t="s">
        <v>52</v>
      </c>
      <c r="C26" s="196">
        <v>23.73</v>
      </c>
      <c r="D26" s="196">
        <v>22.37</v>
      </c>
      <c r="E26" s="196">
        <v>1.05</v>
      </c>
      <c r="F26" s="196">
        <v>1.71</v>
      </c>
      <c r="G26" s="196">
        <v>19.260000000000002</v>
      </c>
      <c r="H26" s="196">
        <v>10.78</v>
      </c>
      <c r="I26" s="196">
        <v>11.58</v>
      </c>
      <c r="J26" s="196">
        <v>6.51</v>
      </c>
      <c r="K26" s="196">
        <v>10.59</v>
      </c>
    </row>
    <row r="27" spans="1:20" ht="9.9499999999999993" customHeight="1" x14ac:dyDescent="0.2">
      <c r="A27" s="124"/>
      <c r="B27" s="126" t="s">
        <v>53</v>
      </c>
      <c r="C27" s="196">
        <v>21.6</v>
      </c>
      <c r="D27" s="196">
        <v>20.16</v>
      </c>
      <c r="E27" s="196">
        <v>0.86</v>
      </c>
      <c r="F27" s="196">
        <v>1.38</v>
      </c>
      <c r="G27" s="196">
        <v>17.57</v>
      </c>
      <c r="H27" s="196">
        <v>9.2799999999999994</v>
      </c>
      <c r="I27" s="196">
        <v>10.88</v>
      </c>
      <c r="J27" s="196">
        <v>5.59</v>
      </c>
      <c r="K27" s="196">
        <v>9.5399999999999991</v>
      </c>
    </row>
    <row r="28" spans="1:20" s="4" customFormat="1" ht="9.9499999999999993" customHeight="1" x14ac:dyDescent="0.2">
      <c r="A28" s="127"/>
      <c r="B28" s="128" t="s">
        <v>54</v>
      </c>
      <c r="C28" s="197">
        <v>45.33</v>
      </c>
      <c r="D28" s="197">
        <v>42.53</v>
      </c>
      <c r="E28" s="197">
        <v>1.91</v>
      </c>
      <c r="F28" s="197">
        <v>3.08</v>
      </c>
      <c r="G28" s="197">
        <v>36.83</v>
      </c>
      <c r="H28" s="197">
        <v>20.059999999999999</v>
      </c>
      <c r="I28" s="197">
        <v>22.46</v>
      </c>
      <c r="J28" s="197">
        <v>12.1</v>
      </c>
      <c r="K28" s="197">
        <v>20.13</v>
      </c>
      <c r="L28" s="111"/>
      <c r="M28" s="111"/>
      <c r="N28" s="111"/>
      <c r="O28" s="111"/>
      <c r="P28" s="111"/>
      <c r="Q28" s="111"/>
      <c r="R28" s="111"/>
      <c r="S28" s="111"/>
      <c r="T28" s="111"/>
    </row>
    <row r="29" spans="1:20" ht="12.75" customHeight="1" x14ac:dyDescent="0.2">
      <c r="A29" s="124">
        <v>2026</v>
      </c>
      <c r="B29" s="126" t="s">
        <v>52</v>
      </c>
      <c r="C29" s="196">
        <v>23.26</v>
      </c>
      <c r="D29" s="196">
        <v>21.87</v>
      </c>
      <c r="E29" s="196">
        <v>1.04</v>
      </c>
      <c r="F29" s="196">
        <v>1.71</v>
      </c>
      <c r="G29" s="196">
        <v>18.79</v>
      </c>
      <c r="H29" s="196">
        <v>10.55</v>
      </c>
      <c r="I29" s="196">
        <v>11.32</v>
      </c>
      <c r="J29" s="196">
        <v>6.34</v>
      </c>
      <c r="K29" s="196">
        <v>10.39</v>
      </c>
    </row>
    <row r="30" spans="1:20" ht="9.9499999999999993" customHeight="1" x14ac:dyDescent="0.2">
      <c r="A30" s="124"/>
      <c r="B30" s="126" t="s">
        <v>53</v>
      </c>
      <c r="C30" s="196">
        <v>21.09</v>
      </c>
      <c r="D30" s="196">
        <v>19.649999999999999</v>
      </c>
      <c r="E30" s="196">
        <v>0.92</v>
      </c>
      <c r="F30" s="196">
        <v>1.35</v>
      </c>
      <c r="G30" s="196">
        <v>17.07</v>
      </c>
      <c r="H30" s="196">
        <v>9.09</v>
      </c>
      <c r="I30" s="196">
        <v>10.56</v>
      </c>
      <c r="J30" s="196">
        <v>5.4</v>
      </c>
      <c r="K30" s="196">
        <v>9.33</v>
      </c>
    </row>
    <row r="31" spans="1:20" s="4" customFormat="1" ht="9.9499999999999993" customHeight="1" x14ac:dyDescent="0.2">
      <c r="A31" s="127"/>
      <c r="B31" s="128" t="s">
        <v>54</v>
      </c>
      <c r="C31" s="197">
        <v>44.35</v>
      </c>
      <c r="D31" s="197">
        <v>41.52</v>
      </c>
      <c r="E31" s="197">
        <v>1.96</v>
      </c>
      <c r="F31" s="197">
        <v>3.05</v>
      </c>
      <c r="G31" s="197">
        <v>35.86</v>
      </c>
      <c r="H31" s="197">
        <v>19.64</v>
      </c>
      <c r="I31" s="197">
        <v>21.88</v>
      </c>
      <c r="J31" s="197">
        <v>11.74</v>
      </c>
      <c r="K31" s="197">
        <v>19.72</v>
      </c>
      <c r="L31" s="111"/>
      <c r="M31" s="111"/>
      <c r="N31" s="111"/>
      <c r="O31" s="111"/>
      <c r="P31" s="111"/>
      <c r="Q31" s="111"/>
      <c r="R31" s="111"/>
      <c r="S31" s="111"/>
      <c r="T31" s="111"/>
    </row>
    <row r="32" spans="1:20" ht="12.75" customHeight="1" x14ac:dyDescent="0.2">
      <c r="A32" s="124">
        <v>2027</v>
      </c>
      <c r="B32" s="126" t="s">
        <v>52</v>
      </c>
      <c r="C32" s="196">
        <v>22.78</v>
      </c>
      <c r="D32" s="196">
        <v>21.4</v>
      </c>
      <c r="E32" s="196">
        <v>1.02</v>
      </c>
      <c r="F32" s="196">
        <v>1.72</v>
      </c>
      <c r="G32" s="196">
        <v>18.309999999999999</v>
      </c>
      <c r="H32" s="196">
        <v>10.34</v>
      </c>
      <c r="I32" s="196">
        <v>11.06</v>
      </c>
      <c r="J32" s="196">
        <v>6.18</v>
      </c>
      <c r="K32" s="196">
        <v>10.220000000000001</v>
      </c>
    </row>
    <row r="33" spans="1:20" ht="9.9499999999999993" customHeight="1" x14ac:dyDescent="0.2">
      <c r="A33" s="124"/>
      <c r="B33" s="126" t="s">
        <v>53</v>
      </c>
      <c r="C33" s="196">
        <v>20.62</v>
      </c>
      <c r="D33" s="196">
        <v>19.149999999999999</v>
      </c>
      <c r="E33" s="196">
        <v>0.92</v>
      </c>
      <c r="F33" s="196">
        <v>1.34</v>
      </c>
      <c r="G33" s="196">
        <v>16.57</v>
      </c>
      <c r="H33" s="196">
        <v>8.8800000000000008</v>
      </c>
      <c r="I33" s="196">
        <v>10.27</v>
      </c>
      <c r="J33" s="196">
        <v>5.21</v>
      </c>
      <c r="K33" s="196">
        <v>9.18</v>
      </c>
    </row>
    <row r="34" spans="1:20" s="4" customFormat="1" ht="9.9499999999999993" customHeight="1" x14ac:dyDescent="0.2">
      <c r="A34" s="127"/>
      <c r="B34" s="128" t="s">
        <v>54</v>
      </c>
      <c r="C34" s="197">
        <v>43.4</v>
      </c>
      <c r="D34" s="197">
        <v>40.549999999999997</v>
      </c>
      <c r="E34" s="197">
        <v>1.94</v>
      </c>
      <c r="F34" s="197">
        <v>3.06</v>
      </c>
      <c r="G34" s="197">
        <v>34.89</v>
      </c>
      <c r="H34" s="197">
        <v>19.22</v>
      </c>
      <c r="I34" s="197">
        <v>21.33</v>
      </c>
      <c r="J34" s="197">
        <v>11.38</v>
      </c>
      <c r="K34" s="197">
        <v>19.399999999999999</v>
      </c>
      <c r="L34" s="111"/>
      <c r="M34" s="111"/>
      <c r="N34" s="111"/>
      <c r="O34" s="111"/>
      <c r="P34" s="111"/>
      <c r="Q34" s="111"/>
      <c r="R34" s="111"/>
      <c r="S34" s="111"/>
      <c r="T34" s="111"/>
    </row>
    <row r="35" spans="1:20" ht="12.75" customHeight="1" x14ac:dyDescent="0.2">
      <c r="A35" s="124">
        <v>2028</v>
      </c>
      <c r="B35" s="126" t="s">
        <v>52</v>
      </c>
      <c r="C35" s="196">
        <v>22.32</v>
      </c>
      <c r="D35" s="196">
        <v>20.95</v>
      </c>
      <c r="E35" s="196">
        <v>1.02</v>
      </c>
      <c r="F35" s="196">
        <v>1.72</v>
      </c>
      <c r="G35" s="196">
        <v>17.86</v>
      </c>
      <c r="H35" s="196">
        <v>10.15</v>
      </c>
      <c r="I35" s="196">
        <v>10.8</v>
      </c>
      <c r="J35" s="196">
        <v>6.03</v>
      </c>
      <c r="K35" s="196">
        <v>10.07</v>
      </c>
    </row>
    <row r="36" spans="1:20" ht="9.9499999999999993" customHeight="1" x14ac:dyDescent="0.2">
      <c r="A36" s="124"/>
      <c r="B36" s="126" t="s">
        <v>53</v>
      </c>
      <c r="C36" s="196">
        <v>20.16</v>
      </c>
      <c r="D36" s="196">
        <v>18.71</v>
      </c>
      <c r="E36" s="196">
        <v>0.92</v>
      </c>
      <c r="F36" s="196">
        <v>1.35</v>
      </c>
      <c r="G36" s="196">
        <v>16.09</v>
      </c>
      <c r="H36" s="196">
        <v>8.74</v>
      </c>
      <c r="I36" s="196">
        <v>9.98</v>
      </c>
      <c r="J36" s="196">
        <v>5.0599999999999996</v>
      </c>
      <c r="K36" s="196">
        <v>9</v>
      </c>
    </row>
    <row r="37" spans="1:20" s="4" customFormat="1" ht="9.9499999999999993" customHeight="1" x14ac:dyDescent="0.2">
      <c r="A37" s="127"/>
      <c r="B37" s="128" t="s">
        <v>54</v>
      </c>
      <c r="C37" s="197">
        <v>42.48</v>
      </c>
      <c r="D37" s="197">
        <v>39.659999999999997</v>
      </c>
      <c r="E37" s="197">
        <v>1.94</v>
      </c>
      <c r="F37" s="197">
        <v>3.07</v>
      </c>
      <c r="G37" s="197">
        <v>33.950000000000003</v>
      </c>
      <c r="H37" s="197">
        <v>18.89</v>
      </c>
      <c r="I37" s="197">
        <v>20.78</v>
      </c>
      <c r="J37" s="197">
        <v>11.09</v>
      </c>
      <c r="K37" s="197">
        <v>19.079999999999998</v>
      </c>
      <c r="L37" s="111"/>
      <c r="M37" s="111"/>
      <c r="N37" s="111"/>
      <c r="O37" s="111"/>
      <c r="P37" s="111"/>
      <c r="Q37" s="111"/>
      <c r="R37" s="111"/>
      <c r="S37" s="111"/>
      <c r="T37" s="111"/>
    </row>
    <row r="38" spans="1:20" ht="12.75" customHeight="1" x14ac:dyDescent="0.2">
      <c r="A38" s="124">
        <v>2029</v>
      </c>
      <c r="B38" s="126" t="s">
        <v>52</v>
      </c>
      <c r="C38" s="196">
        <v>21.85</v>
      </c>
      <c r="D38" s="196">
        <v>20.51</v>
      </c>
      <c r="E38" s="196">
        <v>1.02</v>
      </c>
      <c r="F38" s="196">
        <v>1.71</v>
      </c>
      <c r="G38" s="196">
        <v>17.45</v>
      </c>
      <c r="H38" s="196">
        <v>9.9499999999999993</v>
      </c>
      <c r="I38" s="196">
        <v>10.56</v>
      </c>
      <c r="J38" s="196">
        <v>5.91</v>
      </c>
      <c r="K38" s="196">
        <v>9.9</v>
      </c>
    </row>
    <row r="39" spans="1:20" ht="9.9499999999999993" customHeight="1" x14ac:dyDescent="0.2">
      <c r="A39" s="124"/>
      <c r="B39" s="126" t="s">
        <v>53</v>
      </c>
      <c r="C39" s="196">
        <v>19.670000000000002</v>
      </c>
      <c r="D39" s="196">
        <v>18.28</v>
      </c>
      <c r="E39" s="196">
        <v>0.93</v>
      </c>
      <c r="F39" s="196">
        <v>1.39</v>
      </c>
      <c r="G39" s="196">
        <v>15.65</v>
      </c>
      <c r="H39" s="196">
        <v>8.59</v>
      </c>
      <c r="I39" s="196">
        <v>9.69</v>
      </c>
      <c r="J39" s="196">
        <v>4.92</v>
      </c>
      <c r="K39" s="196">
        <v>8.85</v>
      </c>
    </row>
    <row r="40" spans="1:20" s="4" customFormat="1" ht="9.9499999999999993" customHeight="1" x14ac:dyDescent="0.2">
      <c r="A40" s="127"/>
      <c r="B40" s="128" t="s">
        <v>54</v>
      </c>
      <c r="C40" s="197">
        <v>41.52</v>
      </c>
      <c r="D40" s="197">
        <v>38.79</v>
      </c>
      <c r="E40" s="197">
        <v>1.95</v>
      </c>
      <c r="F40" s="197">
        <v>3.1</v>
      </c>
      <c r="G40" s="197">
        <v>33.1</v>
      </c>
      <c r="H40" s="197">
        <v>18.54</v>
      </c>
      <c r="I40" s="197">
        <v>20.260000000000002</v>
      </c>
      <c r="J40" s="197">
        <v>10.83</v>
      </c>
      <c r="K40" s="197">
        <v>18.739999999999998</v>
      </c>
      <c r="L40" s="111"/>
      <c r="M40" s="111"/>
      <c r="N40" s="111"/>
      <c r="O40" s="111"/>
      <c r="P40" s="111"/>
      <c r="Q40" s="111"/>
      <c r="R40" s="111"/>
      <c r="S40" s="111"/>
      <c r="T40" s="111"/>
    </row>
    <row r="41" spans="1:20" ht="12.75" customHeight="1" x14ac:dyDescent="0.2">
      <c r="A41" s="124">
        <v>2030</v>
      </c>
      <c r="B41" s="126" t="s">
        <v>52</v>
      </c>
      <c r="C41" s="196">
        <v>21.42</v>
      </c>
      <c r="D41" s="196">
        <v>20.13</v>
      </c>
      <c r="E41" s="196">
        <v>1.02</v>
      </c>
      <c r="F41" s="196">
        <v>1.71</v>
      </c>
      <c r="G41" s="196">
        <v>17.059999999999999</v>
      </c>
      <c r="H41" s="196">
        <v>9.76</v>
      </c>
      <c r="I41" s="196">
        <v>10.37</v>
      </c>
      <c r="J41" s="196">
        <v>5.8</v>
      </c>
      <c r="K41" s="196">
        <v>9.73</v>
      </c>
    </row>
    <row r="42" spans="1:20" ht="9.9499999999999993" customHeight="1" x14ac:dyDescent="0.2">
      <c r="A42" s="124"/>
      <c r="B42" s="126" t="s">
        <v>53</v>
      </c>
      <c r="C42" s="196">
        <v>19.190000000000001</v>
      </c>
      <c r="D42" s="196">
        <v>17.87</v>
      </c>
      <c r="E42" s="196">
        <v>0.93</v>
      </c>
      <c r="F42" s="196">
        <v>1.39</v>
      </c>
      <c r="G42" s="196">
        <v>15.26</v>
      </c>
      <c r="H42" s="196">
        <v>8.39</v>
      </c>
      <c r="I42" s="196">
        <v>9.48</v>
      </c>
      <c r="J42" s="196">
        <v>4.84</v>
      </c>
      <c r="K42" s="196">
        <v>8.69</v>
      </c>
    </row>
    <row r="43" spans="1:20" s="4" customFormat="1" ht="9.9499999999999993" customHeight="1" x14ac:dyDescent="0.2">
      <c r="A43" s="127"/>
      <c r="B43" s="128" t="s">
        <v>54</v>
      </c>
      <c r="C43" s="197">
        <v>40.6</v>
      </c>
      <c r="D43" s="197">
        <v>38</v>
      </c>
      <c r="E43" s="197">
        <v>1.94</v>
      </c>
      <c r="F43" s="197">
        <v>3.1</v>
      </c>
      <c r="G43" s="197">
        <v>32.32</v>
      </c>
      <c r="H43" s="197">
        <v>18.16</v>
      </c>
      <c r="I43" s="197">
        <v>19.84</v>
      </c>
      <c r="J43" s="197">
        <v>10.64</v>
      </c>
      <c r="K43" s="197">
        <v>18.420000000000002</v>
      </c>
      <c r="L43" s="111"/>
      <c r="M43" s="111"/>
      <c r="N43" s="111"/>
      <c r="O43" s="111"/>
      <c r="P43" s="111"/>
      <c r="Q43" s="111"/>
      <c r="R43" s="111"/>
      <c r="S43" s="111"/>
      <c r="T43" s="111"/>
    </row>
    <row r="44" spans="1:20" ht="12.75" customHeight="1" x14ac:dyDescent="0.2">
      <c r="A44" s="124">
        <v>2031</v>
      </c>
      <c r="B44" s="126" t="s">
        <v>52</v>
      </c>
      <c r="C44" s="196">
        <v>21.03</v>
      </c>
      <c r="D44" s="196">
        <v>19.8</v>
      </c>
      <c r="E44" s="196">
        <v>1.01</v>
      </c>
      <c r="F44" s="196">
        <v>1.71</v>
      </c>
      <c r="G44" s="196">
        <v>16.73</v>
      </c>
      <c r="H44" s="196">
        <v>9.61</v>
      </c>
      <c r="I44" s="196">
        <v>10.19</v>
      </c>
      <c r="J44" s="196">
        <v>5.77</v>
      </c>
      <c r="K44" s="196">
        <v>9.4700000000000006</v>
      </c>
    </row>
    <row r="45" spans="1:20" ht="9.9499999999999993" customHeight="1" x14ac:dyDescent="0.2">
      <c r="A45" s="124"/>
      <c r="B45" s="126" t="s">
        <v>53</v>
      </c>
      <c r="C45" s="196">
        <v>18.760000000000002</v>
      </c>
      <c r="D45" s="196">
        <v>17.510000000000002</v>
      </c>
      <c r="E45" s="196">
        <v>0.91</v>
      </c>
      <c r="F45" s="196">
        <v>1.4</v>
      </c>
      <c r="G45" s="196">
        <v>14.89</v>
      </c>
      <c r="H45" s="196">
        <v>8.23</v>
      </c>
      <c r="I45" s="196">
        <v>9.2799999999999994</v>
      </c>
      <c r="J45" s="196">
        <v>4.8099999999999996</v>
      </c>
      <c r="K45" s="196">
        <v>8.49</v>
      </c>
    </row>
    <row r="46" spans="1:20" s="4" customFormat="1" ht="9.9499999999999993" customHeight="1" x14ac:dyDescent="0.2">
      <c r="A46" s="127"/>
      <c r="B46" s="128" t="s">
        <v>54</v>
      </c>
      <c r="C46" s="197">
        <v>39.79</v>
      </c>
      <c r="D46" s="197">
        <v>37.31</v>
      </c>
      <c r="E46" s="197">
        <v>1.92</v>
      </c>
      <c r="F46" s="197">
        <v>3.11</v>
      </c>
      <c r="G46" s="197">
        <v>31.61</v>
      </c>
      <c r="H46" s="197">
        <v>17.84</v>
      </c>
      <c r="I46" s="197">
        <v>19.47</v>
      </c>
      <c r="J46" s="197">
        <v>10.58</v>
      </c>
      <c r="K46" s="197">
        <v>17.96</v>
      </c>
      <c r="L46" s="111"/>
      <c r="M46" s="111"/>
      <c r="N46" s="111"/>
      <c r="O46" s="111"/>
      <c r="P46" s="111"/>
      <c r="Q46" s="111"/>
      <c r="R46" s="111"/>
      <c r="S46" s="111"/>
      <c r="T46" s="111"/>
    </row>
    <row r="47" spans="1:20" ht="12.75" customHeight="1" x14ac:dyDescent="0.2">
      <c r="A47" s="124">
        <v>2032</v>
      </c>
      <c r="B47" s="126" t="s">
        <v>52</v>
      </c>
      <c r="C47" s="196">
        <v>20.65</v>
      </c>
      <c r="D47" s="196">
        <v>19.489999999999998</v>
      </c>
      <c r="E47" s="196">
        <v>1.01</v>
      </c>
      <c r="F47" s="196">
        <v>1.71</v>
      </c>
      <c r="G47" s="196">
        <v>16.43</v>
      </c>
      <c r="H47" s="196">
        <v>9.4499999999999993</v>
      </c>
      <c r="I47" s="196">
        <v>10.039999999999999</v>
      </c>
      <c r="J47" s="196">
        <v>5.76</v>
      </c>
      <c r="K47" s="196">
        <v>9.2899999999999991</v>
      </c>
    </row>
    <row r="48" spans="1:20" ht="9.9499999999999993" customHeight="1" x14ac:dyDescent="0.2">
      <c r="A48" s="124"/>
      <c r="B48" s="126" t="s">
        <v>53</v>
      </c>
      <c r="C48" s="196">
        <v>18.399999999999999</v>
      </c>
      <c r="D48" s="196">
        <v>17.21</v>
      </c>
      <c r="E48" s="196">
        <v>0.88</v>
      </c>
      <c r="F48" s="196">
        <v>1.43</v>
      </c>
      <c r="G48" s="196">
        <v>14.57</v>
      </c>
      <c r="H48" s="196">
        <v>8.08</v>
      </c>
      <c r="I48" s="196">
        <v>9.1300000000000008</v>
      </c>
      <c r="J48" s="196">
        <v>4.8</v>
      </c>
      <c r="K48" s="196">
        <v>8.32</v>
      </c>
    </row>
    <row r="49" spans="1:20" s="4" customFormat="1" ht="9.9499999999999993" customHeight="1" x14ac:dyDescent="0.2">
      <c r="A49" s="127"/>
      <c r="B49" s="128" t="s">
        <v>54</v>
      </c>
      <c r="C49" s="197">
        <v>39.049999999999997</v>
      </c>
      <c r="D49" s="197">
        <v>36.700000000000003</v>
      </c>
      <c r="E49" s="197">
        <v>1.89</v>
      </c>
      <c r="F49" s="197">
        <v>3.14</v>
      </c>
      <c r="G49" s="197">
        <v>31</v>
      </c>
      <c r="H49" s="197">
        <v>17.53</v>
      </c>
      <c r="I49" s="197">
        <v>19.170000000000002</v>
      </c>
      <c r="J49" s="197">
        <v>10.56</v>
      </c>
      <c r="K49" s="197">
        <v>17.600000000000001</v>
      </c>
      <c r="L49" s="111"/>
      <c r="M49" s="111"/>
      <c r="N49" s="111"/>
      <c r="O49" s="111"/>
      <c r="P49" s="111"/>
      <c r="Q49" s="111"/>
      <c r="R49" s="111"/>
      <c r="S49" s="111"/>
      <c r="T49" s="111"/>
    </row>
    <row r="50" spans="1:20" ht="12.75" customHeight="1" x14ac:dyDescent="0.2">
      <c r="A50" s="124">
        <v>2033</v>
      </c>
      <c r="B50" s="126" t="s">
        <v>52</v>
      </c>
      <c r="C50" s="196">
        <v>20.309999999999999</v>
      </c>
      <c r="D50" s="196">
        <v>19.2</v>
      </c>
      <c r="E50" s="196">
        <v>1.01</v>
      </c>
      <c r="F50" s="196">
        <v>1.69</v>
      </c>
      <c r="G50" s="196">
        <v>16.170000000000002</v>
      </c>
      <c r="H50" s="196">
        <v>9.3000000000000007</v>
      </c>
      <c r="I50" s="196">
        <v>9.91</v>
      </c>
      <c r="J50" s="196">
        <v>5.76</v>
      </c>
      <c r="K50" s="196">
        <v>9.14</v>
      </c>
    </row>
    <row r="51" spans="1:20" ht="9.9499999999999993" customHeight="1" x14ac:dyDescent="0.2">
      <c r="A51" s="124"/>
      <c r="B51" s="126" t="s">
        <v>53</v>
      </c>
      <c r="C51" s="196">
        <v>18.02</v>
      </c>
      <c r="D51" s="196">
        <v>16.89</v>
      </c>
      <c r="E51" s="196">
        <v>0.9</v>
      </c>
      <c r="F51" s="196">
        <v>1.43</v>
      </c>
      <c r="G51" s="196">
        <v>14.27</v>
      </c>
      <c r="H51" s="196">
        <v>7.92</v>
      </c>
      <c r="I51" s="196">
        <v>8.9700000000000006</v>
      </c>
      <c r="J51" s="196">
        <v>4.84</v>
      </c>
      <c r="K51" s="196">
        <v>8.15</v>
      </c>
    </row>
    <row r="52" spans="1:20" s="4" customFormat="1" ht="9.9499999999999993" customHeight="1" x14ac:dyDescent="0.2">
      <c r="A52" s="127"/>
      <c r="B52" s="128" t="s">
        <v>54</v>
      </c>
      <c r="C52" s="197">
        <v>38.33</v>
      </c>
      <c r="D52" s="197">
        <v>36.090000000000003</v>
      </c>
      <c r="E52" s="197">
        <v>1.91</v>
      </c>
      <c r="F52" s="197">
        <v>3.13</v>
      </c>
      <c r="G52" s="197">
        <v>30.44</v>
      </c>
      <c r="H52" s="197">
        <v>17.22</v>
      </c>
      <c r="I52" s="197">
        <v>18.87</v>
      </c>
      <c r="J52" s="197">
        <v>10.6</v>
      </c>
      <c r="K52" s="197">
        <v>17.29</v>
      </c>
      <c r="L52" s="111"/>
      <c r="M52" s="111"/>
      <c r="N52" s="111"/>
      <c r="O52" s="111"/>
      <c r="P52" s="111"/>
      <c r="Q52" s="111"/>
      <c r="R52" s="111"/>
      <c r="S52" s="111"/>
      <c r="T52" s="111"/>
    </row>
    <row r="53" spans="1:20" ht="12.75" customHeight="1" x14ac:dyDescent="0.2">
      <c r="A53" s="124">
        <v>2034</v>
      </c>
      <c r="B53" s="126" t="s">
        <v>52</v>
      </c>
      <c r="C53" s="196">
        <v>20</v>
      </c>
      <c r="D53" s="196">
        <v>18.91</v>
      </c>
      <c r="E53" s="196">
        <v>0.99</v>
      </c>
      <c r="F53" s="196">
        <v>1.7</v>
      </c>
      <c r="G53" s="196">
        <v>15.91</v>
      </c>
      <c r="H53" s="196">
        <v>9.16</v>
      </c>
      <c r="I53" s="196">
        <v>9.75</v>
      </c>
      <c r="J53" s="196">
        <v>5.75</v>
      </c>
      <c r="K53" s="196">
        <v>9.02</v>
      </c>
    </row>
    <row r="54" spans="1:20" ht="9.9499999999999993" customHeight="1" x14ac:dyDescent="0.2">
      <c r="A54" s="124"/>
      <c r="B54" s="126" t="s">
        <v>53</v>
      </c>
      <c r="C54" s="196">
        <v>17.68</v>
      </c>
      <c r="D54" s="196">
        <v>16.579999999999998</v>
      </c>
      <c r="E54" s="196">
        <v>0.88</v>
      </c>
      <c r="F54" s="196">
        <v>1.42</v>
      </c>
      <c r="G54" s="196">
        <v>14</v>
      </c>
      <c r="H54" s="196">
        <v>7.76</v>
      </c>
      <c r="I54" s="196">
        <v>8.82</v>
      </c>
      <c r="J54" s="196">
        <v>4.8499999999999996</v>
      </c>
      <c r="K54" s="196">
        <v>7.99</v>
      </c>
    </row>
    <row r="55" spans="1:20" s="4" customFormat="1" ht="9.9499999999999993" customHeight="1" x14ac:dyDescent="0.2">
      <c r="A55" s="127"/>
      <c r="B55" s="128" t="s">
        <v>54</v>
      </c>
      <c r="C55" s="197">
        <v>37.68</v>
      </c>
      <c r="D55" s="197">
        <v>35.49</v>
      </c>
      <c r="E55" s="197">
        <v>1.87</v>
      </c>
      <c r="F55" s="197">
        <v>3.12</v>
      </c>
      <c r="G55" s="197">
        <v>29.91</v>
      </c>
      <c r="H55" s="197">
        <v>16.920000000000002</v>
      </c>
      <c r="I55" s="197">
        <v>18.57</v>
      </c>
      <c r="J55" s="197">
        <v>10.59</v>
      </c>
      <c r="K55" s="197">
        <v>17.010000000000002</v>
      </c>
      <c r="L55" s="111"/>
      <c r="M55" s="111"/>
      <c r="N55" s="111"/>
      <c r="O55" s="111"/>
      <c r="P55" s="111"/>
      <c r="Q55" s="111"/>
      <c r="R55" s="111"/>
      <c r="S55" s="111"/>
      <c r="T55" s="111"/>
    </row>
    <row r="56" spans="1:20" ht="12.75" customHeight="1" x14ac:dyDescent="0.2">
      <c r="A56" s="124">
        <v>2035</v>
      </c>
      <c r="B56" s="126" t="s">
        <v>52</v>
      </c>
      <c r="C56" s="196">
        <v>19.72</v>
      </c>
      <c r="D56" s="196">
        <v>18.64</v>
      </c>
      <c r="E56" s="196">
        <v>0.96</v>
      </c>
      <c r="F56" s="196">
        <v>1.7</v>
      </c>
      <c r="G56" s="196">
        <v>15.67</v>
      </c>
      <c r="H56" s="196">
        <v>9.0399999999999991</v>
      </c>
      <c r="I56" s="196">
        <v>9.6</v>
      </c>
      <c r="J56" s="196">
        <v>5.74</v>
      </c>
      <c r="K56" s="196">
        <v>8.92</v>
      </c>
    </row>
    <row r="57" spans="1:20" ht="9.9499999999999993" customHeight="1" x14ac:dyDescent="0.2">
      <c r="A57" s="124"/>
      <c r="B57" s="126" t="s">
        <v>53</v>
      </c>
      <c r="C57" s="196">
        <v>17.350000000000001</v>
      </c>
      <c r="D57" s="196">
        <v>16.29</v>
      </c>
      <c r="E57" s="196">
        <v>0.84</v>
      </c>
      <c r="F57" s="196">
        <v>1.41</v>
      </c>
      <c r="G57" s="196">
        <v>13.76</v>
      </c>
      <c r="H57" s="196">
        <v>7.61</v>
      </c>
      <c r="I57" s="196">
        <v>8.68</v>
      </c>
      <c r="J57" s="196">
        <v>4.8499999999999996</v>
      </c>
      <c r="K57" s="196">
        <v>7.9</v>
      </c>
    </row>
    <row r="58" spans="1:20" s="4" customFormat="1" ht="9.9499999999999993" customHeight="1" x14ac:dyDescent="0.2">
      <c r="A58" s="127"/>
      <c r="B58" s="128" t="s">
        <v>54</v>
      </c>
      <c r="C58" s="197">
        <v>37.07</v>
      </c>
      <c r="D58" s="197">
        <v>34.93</v>
      </c>
      <c r="E58" s="197">
        <v>1.8</v>
      </c>
      <c r="F58" s="197">
        <v>3.11</v>
      </c>
      <c r="G58" s="197">
        <v>29.43</v>
      </c>
      <c r="H58" s="197">
        <v>16.649999999999999</v>
      </c>
      <c r="I58" s="197">
        <v>18.28</v>
      </c>
      <c r="J58" s="197">
        <v>10.58</v>
      </c>
      <c r="K58" s="197">
        <v>16.82</v>
      </c>
      <c r="L58" s="111"/>
      <c r="M58" s="111"/>
      <c r="N58" s="111"/>
      <c r="O58" s="111"/>
      <c r="P58" s="111"/>
      <c r="Q58" s="111"/>
      <c r="R58" s="111"/>
      <c r="S58" s="111"/>
      <c r="T58" s="111"/>
    </row>
    <row r="59" spans="1:20" ht="12.75" customHeight="1" x14ac:dyDescent="0.2">
      <c r="A59" s="124">
        <v>2036</v>
      </c>
      <c r="B59" s="126" t="s">
        <v>52</v>
      </c>
      <c r="C59" s="196">
        <v>19.43</v>
      </c>
      <c r="D59" s="196">
        <v>18.350000000000001</v>
      </c>
      <c r="E59" s="196">
        <v>0.93</v>
      </c>
      <c r="F59" s="196">
        <v>1.7</v>
      </c>
      <c r="G59" s="196">
        <v>15.42</v>
      </c>
      <c r="H59" s="196">
        <v>8.98</v>
      </c>
      <c r="I59" s="196">
        <v>9.3699999999999992</v>
      </c>
      <c r="J59" s="196">
        <v>5.74</v>
      </c>
      <c r="K59" s="196">
        <v>8.82</v>
      </c>
    </row>
    <row r="60" spans="1:20" ht="9.9499999999999993" customHeight="1" x14ac:dyDescent="0.2">
      <c r="A60" s="124"/>
      <c r="B60" s="126" t="s">
        <v>53</v>
      </c>
      <c r="C60" s="196">
        <v>17.05</v>
      </c>
      <c r="D60" s="196">
        <v>16.03</v>
      </c>
      <c r="E60" s="196">
        <v>0.79</v>
      </c>
      <c r="F60" s="196">
        <v>1.43</v>
      </c>
      <c r="G60" s="196">
        <v>13.55</v>
      </c>
      <c r="H60" s="196">
        <v>7.55</v>
      </c>
      <c r="I60" s="196">
        <v>8.48</v>
      </c>
      <c r="J60" s="196">
        <v>4.84</v>
      </c>
      <c r="K60" s="196">
        <v>7.78</v>
      </c>
    </row>
    <row r="61" spans="1:20" s="4" customFormat="1" ht="9.9499999999999993" customHeight="1" x14ac:dyDescent="0.2">
      <c r="A61" s="127"/>
      <c r="B61" s="128" t="s">
        <v>54</v>
      </c>
      <c r="C61" s="197">
        <v>36.479999999999997</v>
      </c>
      <c r="D61" s="197">
        <v>34.39</v>
      </c>
      <c r="E61" s="197">
        <v>1.72</v>
      </c>
      <c r="F61" s="197">
        <v>3.12</v>
      </c>
      <c r="G61" s="197">
        <v>28.97</v>
      </c>
      <c r="H61" s="197">
        <v>16.53</v>
      </c>
      <c r="I61" s="197">
        <v>17.86</v>
      </c>
      <c r="J61" s="197">
        <v>10.58</v>
      </c>
      <c r="K61" s="197">
        <v>16.59</v>
      </c>
      <c r="L61" s="111"/>
      <c r="M61" s="111"/>
      <c r="N61" s="111"/>
      <c r="O61" s="111"/>
      <c r="P61" s="111"/>
      <c r="Q61" s="111"/>
      <c r="R61" s="111"/>
      <c r="S61" s="111"/>
      <c r="T61" s="111"/>
    </row>
    <row r="62" spans="1:20" ht="12.75" customHeight="1" x14ac:dyDescent="0.2">
      <c r="A62" s="124">
        <v>2037</v>
      </c>
      <c r="B62" s="126" t="s">
        <v>52</v>
      </c>
      <c r="C62" s="196">
        <v>19.16</v>
      </c>
      <c r="D62" s="196">
        <v>18.14</v>
      </c>
      <c r="E62" s="196">
        <v>0.91</v>
      </c>
      <c r="F62" s="196">
        <v>1.68</v>
      </c>
      <c r="G62" s="196">
        <v>15.25</v>
      </c>
      <c r="H62" s="196">
        <v>8.93</v>
      </c>
      <c r="I62" s="196">
        <v>9.2100000000000009</v>
      </c>
      <c r="J62" s="196">
        <v>5.71</v>
      </c>
      <c r="K62" s="196">
        <v>8.6999999999999993</v>
      </c>
    </row>
    <row r="63" spans="1:20" ht="9.9499999999999993" customHeight="1" x14ac:dyDescent="0.2">
      <c r="A63" s="124"/>
      <c r="B63" s="126" t="s">
        <v>53</v>
      </c>
      <c r="C63" s="196">
        <v>16.760000000000002</v>
      </c>
      <c r="D63" s="196">
        <v>15.83</v>
      </c>
      <c r="E63" s="196">
        <v>0.77</v>
      </c>
      <c r="F63" s="196">
        <v>1.41</v>
      </c>
      <c r="G63" s="196">
        <v>13.39</v>
      </c>
      <c r="H63" s="196">
        <v>7.5</v>
      </c>
      <c r="I63" s="196">
        <v>8.33</v>
      </c>
      <c r="J63" s="196">
        <v>4.8499999999999996</v>
      </c>
      <c r="K63" s="196">
        <v>7.64</v>
      </c>
    </row>
    <row r="64" spans="1:20" s="4" customFormat="1" ht="9.9499999999999993" customHeight="1" x14ac:dyDescent="0.2">
      <c r="A64" s="127"/>
      <c r="B64" s="128" t="s">
        <v>54</v>
      </c>
      <c r="C64" s="197">
        <v>35.92</v>
      </c>
      <c r="D64" s="197">
        <v>33.97</v>
      </c>
      <c r="E64" s="197">
        <v>1.69</v>
      </c>
      <c r="F64" s="197">
        <v>3.09</v>
      </c>
      <c r="G64" s="197">
        <v>28.64</v>
      </c>
      <c r="H64" s="197">
        <v>16.43</v>
      </c>
      <c r="I64" s="197">
        <v>17.54</v>
      </c>
      <c r="J64" s="197">
        <v>10.56</v>
      </c>
      <c r="K64" s="197">
        <v>16.350000000000001</v>
      </c>
      <c r="L64" s="111"/>
      <c r="M64" s="111"/>
      <c r="N64" s="111"/>
      <c r="O64" s="111"/>
      <c r="P64" s="111"/>
      <c r="Q64" s="111"/>
      <c r="R64" s="111"/>
      <c r="S64" s="111"/>
      <c r="T64" s="111"/>
    </row>
    <row r="65" spans="1:20" ht="12.75" customHeight="1" x14ac:dyDescent="0.2">
      <c r="A65" s="124">
        <v>2038</v>
      </c>
      <c r="B65" s="126" t="s">
        <v>52</v>
      </c>
      <c r="C65" s="196">
        <v>18.88</v>
      </c>
      <c r="D65" s="196">
        <v>17.96</v>
      </c>
      <c r="E65" s="196">
        <v>0.89</v>
      </c>
      <c r="F65" s="196">
        <v>1.66</v>
      </c>
      <c r="G65" s="196">
        <v>15.12</v>
      </c>
      <c r="H65" s="196">
        <v>8.8800000000000008</v>
      </c>
      <c r="I65" s="196">
        <v>9.08</v>
      </c>
      <c r="J65" s="196">
        <v>5.69</v>
      </c>
      <c r="K65" s="196">
        <v>8.51</v>
      </c>
    </row>
    <row r="66" spans="1:20" ht="9.9499999999999993" customHeight="1" x14ac:dyDescent="0.2">
      <c r="A66" s="124"/>
      <c r="B66" s="126" t="s">
        <v>53</v>
      </c>
      <c r="C66" s="196">
        <v>16.510000000000002</v>
      </c>
      <c r="D66" s="196">
        <v>15.64</v>
      </c>
      <c r="E66" s="196">
        <v>0.76</v>
      </c>
      <c r="F66" s="196">
        <v>1.37</v>
      </c>
      <c r="G66" s="196">
        <v>13.25</v>
      </c>
      <c r="H66" s="196">
        <v>7.47</v>
      </c>
      <c r="I66" s="196">
        <v>8.17</v>
      </c>
      <c r="J66" s="196">
        <v>4.82</v>
      </c>
      <c r="K66" s="196">
        <v>7.49</v>
      </c>
    </row>
    <row r="67" spans="1:20" s="4" customFormat="1" ht="9.9499999999999993" customHeight="1" x14ac:dyDescent="0.2">
      <c r="A67" s="127"/>
      <c r="B67" s="128" t="s">
        <v>54</v>
      </c>
      <c r="C67" s="197">
        <v>35.39</v>
      </c>
      <c r="D67" s="197">
        <v>33.6</v>
      </c>
      <c r="E67" s="197">
        <v>1.65</v>
      </c>
      <c r="F67" s="197">
        <v>3.03</v>
      </c>
      <c r="G67" s="197">
        <v>28.38</v>
      </c>
      <c r="H67" s="197">
        <v>16.350000000000001</v>
      </c>
      <c r="I67" s="197">
        <v>17.260000000000002</v>
      </c>
      <c r="J67" s="197">
        <v>10.51</v>
      </c>
      <c r="K67" s="197">
        <v>16.010000000000002</v>
      </c>
      <c r="L67" s="111"/>
      <c r="M67" s="111"/>
      <c r="N67" s="111"/>
      <c r="O67" s="111"/>
      <c r="P67" s="111"/>
      <c r="Q67" s="111"/>
      <c r="R67" s="111"/>
      <c r="S67" s="111"/>
      <c r="T67" s="111"/>
    </row>
    <row r="68" spans="1:20" ht="12.75" customHeight="1" x14ac:dyDescent="0.2">
      <c r="A68" s="124">
        <v>2039</v>
      </c>
      <c r="B68" s="126" t="s">
        <v>52</v>
      </c>
      <c r="C68" s="196">
        <v>18.670000000000002</v>
      </c>
      <c r="D68" s="196">
        <v>17.809999999999999</v>
      </c>
      <c r="E68" s="196">
        <v>0.88</v>
      </c>
      <c r="F68" s="196">
        <v>1.64</v>
      </c>
      <c r="G68" s="196">
        <v>15.02</v>
      </c>
      <c r="H68" s="196">
        <v>8.83</v>
      </c>
      <c r="I68" s="196">
        <v>8.98</v>
      </c>
      <c r="J68" s="196">
        <v>5.65</v>
      </c>
      <c r="K68" s="196">
        <v>8.39</v>
      </c>
    </row>
    <row r="69" spans="1:20" ht="9.9499999999999993" customHeight="1" x14ac:dyDescent="0.2">
      <c r="A69" s="124"/>
      <c r="B69" s="126" t="s">
        <v>53</v>
      </c>
      <c r="C69" s="196">
        <v>16.309999999999999</v>
      </c>
      <c r="D69" s="196">
        <v>15.46</v>
      </c>
      <c r="E69" s="196">
        <v>0.74</v>
      </c>
      <c r="F69" s="196">
        <v>1.35</v>
      </c>
      <c r="G69" s="196">
        <v>13.12</v>
      </c>
      <c r="H69" s="196">
        <v>7.44</v>
      </c>
      <c r="I69" s="196">
        <v>8.0299999999999994</v>
      </c>
      <c r="J69" s="196">
        <v>4.8</v>
      </c>
      <c r="K69" s="196">
        <v>7.36</v>
      </c>
    </row>
    <row r="70" spans="1:20" s="4" customFormat="1" ht="9.9499999999999993" customHeight="1" x14ac:dyDescent="0.2">
      <c r="A70" s="127"/>
      <c r="B70" s="128" t="s">
        <v>54</v>
      </c>
      <c r="C70" s="197">
        <v>34.979999999999997</v>
      </c>
      <c r="D70" s="197">
        <v>33.270000000000003</v>
      </c>
      <c r="E70" s="197">
        <v>1.62</v>
      </c>
      <c r="F70" s="197">
        <v>2.99</v>
      </c>
      <c r="G70" s="197">
        <v>28.14</v>
      </c>
      <c r="H70" s="197">
        <v>16.260000000000002</v>
      </c>
      <c r="I70" s="197">
        <v>17.010000000000002</v>
      </c>
      <c r="J70" s="197">
        <v>10.45</v>
      </c>
      <c r="K70" s="197">
        <v>15.75</v>
      </c>
      <c r="L70" s="111"/>
      <c r="M70" s="111"/>
      <c r="N70" s="111"/>
      <c r="O70" s="111"/>
      <c r="P70" s="111"/>
      <c r="Q70" s="111"/>
      <c r="R70" s="111"/>
      <c r="S70" s="111"/>
      <c r="T70" s="111"/>
    </row>
    <row r="71" spans="1:20" ht="12.75" customHeight="1" x14ac:dyDescent="0.2">
      <c r="A71" s="124">
        <v>2040</v>
      </c>
      <c r="B71" s="126" t="s">
        <v>52</v>
      </c>
      <c r="C71" s="196">
        <v>18.5</v>
      </c>
      <c r="D71" s="196">
        <v>17.670000000000002</v>
      </c>
      <c r="E71" s="196">
        <v>0.86</v>
      </c>
      <c r="F71" s="196">
        <v>1.61</v>
      </c>
      <c r="G71" s="196">
        <v>14.92</v>
      </c>
      <c r="H71" s="196">
        <v>8.77</v>
      </c>
      <c r="I71" s="196">
        <v>8.9</v>
      </c>
      <c r="J71" s="196">
        <v>5.62</v>
      </c>
      <c r="K71" s="196">
        <v>8.23</v>
      </c>
    </row>
    <row r="72" spans="1:20" ht="9.9499999999999993" customHeight="1" x14ac:dyDescent="0.2">
      <c r="A72" s="124"/>
      <c r="B72" s="126" t="s">
        <v>53</v>
      </c>
      <c r="C72" s="196">
        <v>16.13</v>
      </c>
      <c r="D72" s="196">
        <v>15.34</v>
      </c>
      <c r="E72" s="196">
        <v>0.73</v>
      </c>
      <c r="F72" s="196">
        <v>1.33</v>
      </c>
      <c r="G72" s="196">
        <v>13.04</v>
      </c>
      <c r="H72" s="196">
        <v>7.4</v>
      </c>
      <c r="I72" s="196">
        <v>7.94</v>
      </c>
      <c r="J72" s="196">
        <v>4.7699999999999996</v>
      </c>
      <c r="K72" s="196">
        <v>7.22</v>
      </c>
    </row>
    <row r="73" spans="1:20" s="4" customFormat="1" ht="9.9499999999999993" customHeight="1" x14ac:dyDescent="0.2">
      <c r="A73" s="127"/>
      <c r="B73" s="128" t="s">
        <v>54</v>
      </c>
      <c r="C73" s="197">
        <v>34.619999999999997</v>
      </c>
      <c r="D73" s="197">
        <v>33.01</v>
      </c>
      <c r="E73" s="197">
        <v>1.59</v>
      </c>
      <c r="F73" s="197">
        <v>2.94</v>
      </c>
      <c r="G73" s="197">
        <v>27.96</v>
      </c>
      <c r="H73" s="197">
        <v>16.170000000000002</v>
      </c>
      <c r="I73" s="197">
        <v>16.84</v>
      </c>
      <c r="J73" s="197">
        <v>10.39</v>
      </c>
      <c r="K73" s="197">
        <v>15.45</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201" orientation="portrait" r:id="rId1"/>
  <headerFooter alignWithMargins="0">
    <oddHeader>&amp;C&amp;9- &amp;P -</oddHead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5"/>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314</v>
      </c>
      <c r="B1" s="297"/>
      <c r="C1" s="297"/>
      <c r="D1" s="297"/>
      <c r="E1" s="297"/>
      <c r="F1" s="297"/>
      <c r="G1" s="297"/>
      <c r="H1" s="297"/>
      <c r="I1" s="297"/>
    </row>
    <row r="2" spans="1:17" x14ac:dyDescent="0.2">
      <c r="A2" s="298" t="s">
        <v>467</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9.44</v>
      </c>
      <c r="D8" s="198">
        <v>5.09</v>
      </c>
      <c r="E8" s="198">
        <v>7.01</v>
      </c>
      <c r="F8" s="198">
        <v>3.49</v>
      </c>
      <c r="G8" s="198">
        <v>12.99</v>
      </c>
      <c r="H8" s="198">
        <v>8.06</v>
      </c>
      <c r="I8" s="198">
        <v>2.4300000000000002</v>
      </c>
    </row>
    <row r="9" spans="1:17" ht="9.9499999999999993" customHeight="1" x14ac:dyDescent="0.2">
      <c r="A9" s="124"/>
      <c r="B9" s="126" t="s">
        <v>53</v>
      </c>
      <c r="C9" s="198">
        <v>12.43</v>
      </c>
      <c r="D9" s="198">
        <v>5.55</v>
      </c>
      <c r="E9" s="198">
        <v>8.01</v>
      </c>
      <c r="F9" s="198">
        <v>4.92</v>
      </c>
      <c r="G9" s="198">
        <v>15.96</v>
      </c>
      <c r="H9" s="198">
        <v>11.04</v>
      </c>
      <c r="I9" s="198">
        <v>4.42</v>
      </c>
    </row>
    <row r="10" spans="1:17" s="4" customFormat="1" ht="9.9499999999999993" customHeight="1" x14ac:dyDescent="0.2">
      <c r="A10" s="127"/>
      <c r="B10" s="128" t="s">
        <v>54</v>
      </c>
      <c r="C10" s="199">
        <v>21.86</v>
      </c>
      <c r="D10" s="199">
        <v>10.64</v>
      </c>
      <c r="E10" s="199">
        <v>15.02</v>
      </c>
      <c r="F10" s="199">
        <v>8.41</v>
      </c>
      <c r="G10" s="199">
        <v>28.95</v>
      </c>
      <c r="H10" s="199">
        <v>19.100000000000001</v>
      </c>
      <c r="I10" s="199">
        <v>6.84</v>
      </c>
      <c r="J10" s="111"/>
      <c r="K10" s="111"/>
      <c r="L10" s="111"/>
      <c r="M10" s="111"/>
      <c r="N10" s="111"/>
      <c r="O10" s="111"/>
      <c r="P10" s="111"/>
      <c r="Q10" s="111"/>
    </row>
    <row r="11" spans="1:17" ht="12.75" customHeight="1" x14ac:dyDescent="0.2">
      <c r="A11" s="124">
        <v>2020</v>
      </c>
      <c r="B11" s="126" t="s">
        <v>52</v>
      </c>
      <c r="C11" s="198">
        <v>9.6199999999999992</v>
      </c>
      <c r="D11" s="198">
        <v>5.41</v>
      </c>
      <c r="E11" s="198">
        <v>7.04</v>
      </c>
      <c r="F11" s="198">
        <v>3.31</v>
      </c>
      <c r="G11" s="198">
        <v>13.19</v>
      </c>
      <c r="H11" s="198">
        <v>8.24</v>
      </c>
      <c r="I11" s="198">
        <v>2.58</v>
      </c>
    </row>
    <row r="12" spans="1:17" ht="9.9499999999999993" customHeight="1" x14ac:dyDescent="0.2">
      <c r="A12" s="124"/>
      <c r="B12" s="126" t="s">
        <v>53</v>
      </c>
      <c r="C12" s="198">
        <v>12.5</v>
      </c>
      <c r="D12" s="198">
        <v>5.84</v>
      </c>
      <c r="E12" s="198">
        <v>7.93</v>
      </c>
      <c r="F12" s="198">
        <v>4.62</v>
      </c>
      <c r="G12" s="198">
        <v>16.07</v>
      </c>
      <c r="H12" s="198">
        <v>11.17</v>
      </c>
      <c r="I12" s="198">
        <v>4.5599999999999996</v>
      </c>
    </row>
    <row r="13" spans="1:17" s="4" customFormat="1" ht="9.9499999999999993" customHeight="1" x14ac:dyDescent="0.2">
      <c r="A13" s="127"/>
      <c r="B13" s="128" t="s">
        <v>54</v>
      </c>
      <c r="C13" s="199">
        <v>22.12</v>
      </c>
      <c r="D13" s="199">
        <v>11.24</v>
      </c>
      <c r="E13" s="199">
        <v>14.97</v>
      </c>
      <c r="F13" s="199">
        <v>7.94</v>
      </c>
      <c r="G13" s="199">
        <v>29.25</v>
      </c>
      <c r="H13" s="199">
        <v>19.41</v>
      </c>
      <c r="I13" s="199">
        <v>7.15</v>
      </c>
      <c r="J13" s="111"/>
      <c r="K13" s="111"/>
      <c r="L13" s="111"/>
      <c r="M13" s="111"/>
      <c r="N13" s="111"/>
      <c r="O13" s="111"/>
      <c r="P13" s="111"/>
      <c r="Q13" s="111"/>
    </row>
    <row r="14" spans="1:17" ht="12.75" customHeight="1" x14ac:dyDescent="0.2">
      <c r="A14" s="124">
        <v>2021</v>
      </c>
      <c r="B14" s="126" t="s">
        <v>52</v>
      </c>
      <c r="C14" s="198">
        <v>9.7799999999999994</v>
      </c>
      <c r="D14" s="198">
        <v>5.62</v>
      </c>
      <c r="E14" s="198">
        <v>7.14</v>
      </c>
      <c r="F14" s="198">
        <v>3.18</v>
      </c>
      <c r="G14" s="198">
        <v>13.37</v>
      </c>
      <c r="H14" s="198">
        <v>8.42</v>
      </c>
      <c r="I14" s="198">
        <v>2.64</v>
      </c>
    </row>
    <row r="15" spans="1:17" ht="9.9499999999999993" customHeight="1" x14ac:dyDescent="0.2">
      <c r="A15" s="124"/>
      <c r="B15" s="126" t="s">
        <v>53</v>
      </c>
      <c r="C15" s="198">
        <v>12.61</v>
      </c>
      <c r="D15" s="198">
        <v>6.12</v>
      </c>
      <c r="E15" s="198">
        <v>8</v>
      </c>
      <c r="F15" s="198">
        <v>4.3899999999999997</v>
      </c>
      <c r="G15" s="198">
        <v>16.2</v>
      </c>
      <c r="H15" s="198">
        <v>11.23</v>
      </c>
      <c r="I15" s="198">
        <v>4.6100000000000003</v>
      </c>
    </row>
    <row r="16" spans="1:17" s="4" customFormat="1" ht="9.9499999999999993" customHeight="1" x14ac:dyDescent="0.2">
      <c r="A16" s="127"/>
      <c r="B16" s="128" t="s">
        <v>54</v>
      </c>
      <c r="C16" s="199">
        <v>22.38</v>
      </c>
      <c r="D16" s="199">
        <v>11.74</v>
      </c>
      <c r="E16" s="199">
        <v>15.14</v>
      </c>
      <c r="F16" s="199">
        <v>7.56</v>
      </c>
      <c r="G16" s="199">
        <v>29.57</v>
      </c>
      <c r="H16" s="199">
        <v>19.649999999999999</v>
      </c>
      <c r="I16" s="199">
        <v>7.25</v>
      </c>
      <c r="J16" s="111"/>
      <c r="K16" s="111"/>
      <c r="L16" s="111"/>
      <c r="M16" s="111"/>
      <c r="N16" s="111"/>
      <c r="O16" s="111"/>
      <c r="P16" s="111"/>
      <c r="Q16" s="111"/>
    </row>
    <row r="17" spans="1:17" ht="12.75" customHeight="1" x14ac:dyDescent="0.2">
      <c r="A17" s="124">
        <v>2022</v>
      </c>
      <c r="B17" s="126" t="s">
        <v>52</v>
      </c>
      <c r="C17" s="198">
        <v>9.9600000000000009</v>
      </c>
      <c r="D17" s="198">
        <v>5.84</v>
      </c>
      <c r="E17" s="198">
        <v>7.37</v>
      </c>
      <c r="F17" s="198">
        <v>3.09</v>
      </c>
      <c r="G17" s="198">
        <v>13.53</v>
      </c>
      <c r="H17" s="198">
        <v>8.59</v>
      </c>
      <c r="I17" s="198">
        <v>2.59</v>
      </c>
    </row>
    <row r="18" spans="1:17" ht="9.9499999999999993" customHeight="1" x14ac:dyDescent="0.2">
      <c r="A18" s="124"/>
      <c r="B18" s="126" t="s">
        <v>53</v>
      </c>
      <c r="C18" s="198">
        <v>12.68</v>
      </c>
      <c r="D18" s="198">
        <v>6.29</v>
      </c>
      <c r="E18" s="198">
        <v>8.19</v>
      </c>
      <c r="F18" s="198">
        <v>4.2300000000000004</v>
      </c>
      <c r="G18" s="198">
        <v>16.329999999999998</v>
      </c>
      <c r="H18" s="198">
        <v>11.3</v>
      </c>
      <c r="I18" s="198">
        <v>4.49</v>
      </c>
    </row>
    <row r="19" spans="1:17" s="4" customFormat="1" ht="9.9499999999999993" customHeight="1" x14ac:dyDescent="0.2">
      <c r="A19" s="127"/>
      <c r="B19" s="128" t="s">
        <v>54</v>
      </c>
      <c r="C19" s="199">
        <v>22.63</v>
      </c>
      <c r="D19" s="199">
        <v>12.13</v>
      </c>
      <c r="E19" s="199">
        <v>15.56</v>
      </c>
      <c r="F19" s="199">
        <v>7.31</v>
      </c>
      <c r="G19" s="199">
        <v>29.87</v>
      </c>
      <c r="H19" s="199">
        <v>19.89</v>
      </c>
      <c r="I19" s="199">
        <v>7.07</v>
      </c>
      <c r="J19" s="111"/>
      <c r="K19" s="111"/>
      <c r="L19" s="111"/>
      <c r="M19" s="111"/>
      <c r="N19" s="111"/>
      <c r="O19" s="111"/>
      <c r="P19" s="111"/>
      <c r="Q19" s="111"/>
    </row>
    <row r="20" spans="1:17" ht="12.75" customHeight="1" x14ac:dyDescent="0.2">
      <c r="A20" s="124">
        <v>2023</v>
      </c>
      <c r="B20" s="126" t="s">
        <v>52</v>
      </c>
      <c r="C20" s="198">
        <v>10.06</v>
      </c>
      <c r="D20" s="198">
        <v>5.96</v>
      </c>
      <c r="E20" s="198">
        <v>7.47</v>
      </c>
      <c r="F20" s="198">
        <v>2.99</v>
      </c>
      <c r="G20" s="198">
        <v>13.69</v>
      </c>
      <c r="H20" s="198">
        <v>8.74</v>
      </c>
      <c r="I20" s="198">
        <v>2.59</v>
      </c>
    </row>
    <row r="21" spans="1:17" ht="9.9499999999999993" customHeight="1" x14ac:dyDescent="0.2">
      <c r="A21" s="124"/>
      <c r="B21" s="126" t="s">
        <v>53</v>
      </c>
      <c r="C21" s="198">
        <v>12.74</v>
      </c>
      <c r="D21" s="198">
        <v>6.42</v>
      </c>
      <c r="E21" s="198">
        <v>8.34</v>
      </c>
      <c r="F21" s="198">
        <v>4.09</v>
      </c>
      <c r="G21" s="198">
        <v>16.45</v>
      </c>
      <c r="H21" s="198">
        <v>11.41</v>
      </c>
      <c r="I21" s="198">
        <v>4.4000000000000004</v>
      </c>
    </row>
    <row r="22" spans="1:17" s="4" customFormat="1" ht="9.9499999999999993" customHeight="1" x14ac:dyDescent="0.2">
      <c r="A22" s="127"/>
      <c r="B22" s="128" t="s">
        <v>54</v>
      </c>
      <c r="C22" s="199">
        <v>22.81</v>
      </c>
      <c r="D22" s="199">
        <v>12.38</v>
      </c>
      <c r="E22" s="199">
        <v>15.81</v>
      </c>
      <c r="F22" s="199">
        <v>7.08</v>
      </c>
      <c r="G22" s="199">
        <v>30.14</v>
      </c>
      <c r="H22" s="199">
        <v>20.14</v>
      </c>
      <c r="I22" s="199">
        <v>6.99</v>
      </c>
      <c r="J22" s="111"/>
      <c r="K22" s="111"/>
      <c r="L22" s="111"/>
      <c r="M22" s="111"/>
      <c r="N22" s="111"/>
      <c r="O22" s="111"/>
      <c r="P22" s="111"/>
      <c r="Q22" s="111"/>
    </row>
    <row r="23" spans="1:17" ht="12.75" customHeight="1" x14ac:dyDescent="0.2">
      <c r="A23" s="124">
        <v>2024</v>
      </c>
      <c r="B23" s="126" t="s">
        <v>52</v>
      </c>
      <c r="C23" s="198">
        <v>10.210000000000001</v>
      </c>
      <c r="D23" s="198">
        <v>6.04</v>
      </c>
      <c r="E23" s="198">
        <v>7.64</v>
      </c>
      <c r="F23" s="198">
        <v>2.97</v>
      </c>
      <c r="G23" s="198">
        <v>13.82</v>
      </c>
      <c r="H23" s="198">
        <v>8.91</v>
      </c>
      <c r="I23" s="198">
        <v>2.57</v>
      </c>
    </row>
    <row r="24" spans="1:17" ht="9.9499999999999993" customHeight="1" x14ac:dyDescent="0.2">
      <c r="A24" s="124"/>
      <c r="B24" s="126" t="s">
        <v>53</v>
      </c>
      <c r="C24" s="198">
        <v>12.88</v>
      </c>
      <c r="D24" s="198">
        <v>6.58</v>
      </c>
      <c r="E24" s="198">
        <v>8.5399999999999991</v>
      </c>
      <c r="F24" s="198">
        <v>3.95</v>
      </c>
      <c r="G24" s="198">
        <v>16.52</v>
      </c>
      <c r="H24" s="198">
        <v>11.48</v>
      </c>
      <c r="I24" s="198">
        <v>4.34</v>
      </c>
    </row>
    <row r="25" spans="1:17" s="4" customFormat="1" ht="9.9499999999999993" customHeight="1" x14ac:dyDescent="0.2">
      <c r="A25" s="127"/>
      <c r="B25" s="128" t="s">
        <v>54</v>
      </c>
      <c r="C25" s="199">
        <v>23.08</v>
      </c>
      <c r="D25" s="199">
        <v>12.62</v>
      </c>
      <c r="E25" s="199">
        <v>16.170000000000002</v>
      </c>
      <c r="F25" s="199">
        <v>6.92</v>
      </c>
      <c r="G25" s="199">
        <v>30.34</v>
      </c>
      <c r="H25" s="199">
        <v>20.38</v>
      </c>
      <c r="I25" s="199">
        <v>6.91</v>
      </c>
      <c r="J25" s="111"/>
      <c r="K25" s="111"/>
      <c r="L25" s="111"/>
      <c r="M25" s="111"/>
      <c r="N25" s="111"/>
      <c r="O25" s="111"/>
      <c r="P25" s="111"/>
      <c r="Q25" s="111"/>
    </row>
    <row r="26" spans="1:17" ht="12.75" customHeight="1" x14ac:dyDescent="0.2">
      <c r="A26" s="124">
        <v>2025</v>
      </c>
      <c r="B26" s="126" t="s">
        <v>52</v>
      </c>
      <c r="C26" s="198">
        <v>10.38</v>
      </c>
      <c r="D26" s="198">
        <v>6.13</v>
      </c>
      <c r="E26" s="198">
        <v>7.92</v>
      </c>
      <c r="F26" s="198">
        <v>2.97</v>
      </c>
      <c r="G26" s="198">
        <v>13.92</v>
      </c>
      <c r="H26" s="198">
        <v>9.01</v>
      </c>
      <c r="I26" s="198">
        <v>2.46</v>
      </c>
    </row>
    <row r="27" spans="1:17" ht="9.9499999999999993" customHeight="1" x14ac:dyDescent="0.2">
      <c r="A27" s="124"/>
      <c r="B27" s="126" t="s">
        <v>53</v>
      </c>
      <c r="C27" s="198">
        <v>12.99</v>
      </c>
      <c r="D27" s="198">
        <v>6.59</v>
      </c>
      <c r="E27" s="198">
        <v>8.83</v>
      </c>
      <c r="F27" s="198">
        <v>3.94</v>
      </c>
      <c r="G27" s="198">
        <v>16.559999999999999</v>
      </c>
      <c r="H27" s="198">
        <v>11.55</v>
      </c>
      <c r="I27" s="198">
        <v>4.16</v>
      </c>
    </row>
    <row r="28" spans="1:17" s="4" customFormat="1" ht="9.9499999999999993" customHeight="1" x14ac:dyDescent="0.2">
      <c r="A28" s="127"/>
      <c r="B28" s="128" t="s">
        <v>54</v>
      </c>
      <c r="C28" s="199">
        <v>23.36</v>
      </c>
      <c r="D28" s="199">
        <v>12.72</v>
      </c>
      <c r="E28" s="199">
        <v>16.75</v>
      </c>
      <c r="F28" s="199">
        <v>6.92</v>
      </c>
      <c r="G28" s="199">
        <v>30.47</v>
      </c>
      <c r="H28" s="199">
        <v>20.56</v>
      </c>
      <c r="I28" s="199">
        <v>6.61</v>
      </c>
      <c r="J28" s="111"/>
      <c r="K28" s="111"/>
      <c r="L28" s="111"/>
      <c r="M28" s="111"/>
      <c r="N28" s="111"/>
      <c r="O28" s="111"/>
      <c r="P28" s="111"/>
      <c r="Q28" s="111"/>
    </row>
    <row r="29" spans="1:17" ht="12.75" customHeight="1" x14ac:dyDescent="0.2">
      <c r="A29" s="124">
        <v>2026</v>
      </c>
      <c r="B29" s="126" t="s">
        <v>52</v>
      </c>
      <c r="C29" s="198">
        <v>10.54</v>
      </c>
      <c r="D29" s="198">
        <v>6.19</v>
      </c>
      <c r="E29" s="198">
        <v>8.14</v>
      </c>
      <c r="F29" s="198">
        <v>3.05</v>
      </c>
      <c r="G29" s="198">
        <v>13.97</v>
      </c>
      <c r="H29" s="198">
        <v>9.15</v>
      </c>
      <c r="I29" s="198">
        <v>2.4</v>
      </c>
    </row>
    <row r="30" spans="1:17" ht="9.9499999999999993" customHeight="1" x14ac:dyDescent="0.2">
      <c r="A30" s="124"/>
      <c r="B30" s="126" t="s">
        <v>53</v>
      </c>
      <c r="C30" s="198">
        <v>13.12</v>
      </c>
      <c r="D30" s="198">
        <v>6.66</v>
      </c>
      <c r="E30" s="198">
        <v>9.11</v>
      </c>
      <c r="F30" s="198">
        <v>3.99</v>
      </c>
      <c r="G30" s="198">
        <v>16.57</v>
      </c>
      <c r="H30" s="198">
        <v>11.69</v>
      </c>
      <c r="I30" s="198">
        <v>4.01</v>
      </c>
    </row>
    <row r="31" spans="1:17" s="4" customFormat="1" ht="9.9499999999999993" customHeight="1" x14ac:dyDescent="0.2">
      <c r="A31" s="127"/>
      <c r="B31" s="128" t="s">
        <v>54</v>
      </c>
      <c r="C31" s="199">
        <v>23.67</v>
      </c>
      <c r="D31" s="199">
        <v>12.85</v>
      </c>
      <c r="E31" s="199">
        <v>17.25</v>
      </c>
      <c r="F31" s="199">
        <v>7.04</v>
      </c>
      <c r="G31" s="199">
        <v>30.54</v>
      </c>
      <c r="H31" s="199">
        <v>20.84</v>
      </c>
      <c r="I31" s="199">
        <v>6.42</v>
      </c>
      <c r="J31" s="111"/>
      <c r="K31" s="111"/>
      <c r="L31" s="111"/>
      <c r="M31" s="111"/>
      <c r="N31" s="111"/>
      <c r="O31" s="111"/>
      <c r="P31" s="111"/>
      <c r="Q31" s="111"/>
    </row>
    <row r="32" spans="1:17" ht="12.75" customHeight="1" x14ac:dyDescent="0.2">
      <c r="A32" s="124">
        <v>2027</v>
      </c>
      <c r="B32" s="126" t="s">
        <v>52</v>
      </c>
      <c r="C32" s="198">
        <v>10.69</v>
      </c>
      <c r="D32" s="198">
        <v>6.22</v>
      </c>
      <c r="E32" s="198">
        <v>8.32</v>
      </c>
      <c r="F32" s="198">
        <v>3.21</v>
      </c>
      <c r="G32" s="198">
        <v>14</v>
      </c>
      <c r="H32" s="198">
        <v>9.32</v>
      </c>
      <c r="I32" s="198">
        <v>2.38</v>
      </c>
    </row>
    <row r="33" spans="1:17" ht="9.9499999999999993" customHeight="1" x14ac:dyDescent="0.2">
      <c r="A33" s="124"/>
      <c r="B33" s="126" t="s">
        <v>53</v>
      </c>
      <c r="C33" s="198">
        <v>13.27</v>
      </c>
      <c r="D33" s="198">
        <v>6.72</v>
      </c>
      <c r="E33" s="198">
        <v>9.32</v>
      </c>
      <c r="F33" s="198">
        <v>4.16</v>
      </c>
      <c r="G33" s="198">
        <v>16.55</v>
      </c>
      <c r="H33" s="198">
        <v>11.8</v>
      </c>
      <c r="I33" s="198">
        <v>3.95</v>
      </c>
    </row>
    <row r="34" spans="1:17" s="4" customFormat="1" ht="9.9499999999999993" customHeight="1" x14ac:dyDescent="0.2">
      <c r="A34" s="127"/>
      <c r="B34" s="128" t="s">
        <v>54</v>
      </c>
      <c r="C34" s="199">
        <v>23.96</v>
      </c>
      <c r="D34" s="199">
        <v>12.94</v>
      </c>
      <c r="E34" s="199">
        <v>17.64</v>
      </c>
      <c r="F34" s="199">
        <v>7.37</v>
      </c>
      <c r="G34" s="199">
        <v>30.55</v>
      </c>
      <c r="H34" s="199">
        <v>21.12</v>
      </c>
      <c r="I34" s="199">
        <v>6.32</v>
      </c>
      <c r="J34" s="111"/>
      <c r="K34" s="111"/>
      <c r="L34" s="111"/>
      <c r="M34" s="111"/>
      <c r="N34" s="111"/>
      <c r="O34" s="111"/>
      <c r="P34" s="111"/>
      <c r="Q34" s="111"/>
    </row>
    <row r="35" spans="1:17" ht="12.75" customHeight="1" x14ac:dyDescent="0.2">
      <c r="A35" s="124">
        <v>2028</v>
      </c>
      <c r="B35" s="126" t="s">
        <v>52</v>
      </c>
      <c r="C35" s="198">
        <v>10.85</v>
      </c>
      <c r="D35" s="198">
        <v>6.23</v>
      </c>
      <c r="E35" s="198">
        <v>8.4700000000000006</v>
      </c>
      <c r="F35" s="198">
        <v>3.36</v>
      </c>
      <c r="G35" s="198">
        <v>13.99</v>
      </c>
      <c r="H35" s="198">
        <v>9.48</v>
      </c>
      <c r="I35" s="198">
        <v>2.37</v>
      </c>
    </row>
    <row r="36" spans="1:17" ht="9.9499999999999993" customHeight="1" x14ac:dyDescent="0.2">
      <c r="A36" s="124"/>
      <c r="B36" s="126" t="s">
        <v>53</v>
      </c>
      <c r="C36" s="198">
        <v>13.4</v>
      </c>
      <c r="D36" s="198">
        <v>6.72</v>
      </c>
      <c r="E36" s="198">
        <v>9.48</v>
      </c>
      <c r="F36" s="198">
        <v>4.3499999999999996</v>
      </c>
      <c r="G36" s="198">
        <v>16.52</v>
      </c>
      <c r="H36" s="198">
        <v>11.95</v>
      </c>
      <c r="I36" s="198">
        <v>3.92</v>
      </c>
    </row>
    <row r="37" spans="1:17" s="4" customFormat="1" ht="9.9499999999999993" customHeight="1" x14ac:dyDescent="0.2">
      <c r="A37" s="127"/>
      <c r="B37" s="128" t="s">
        <v>54</v>
      </c>
      <c r="C37" s="199">
        <v>24.24</v>
      </c>
      <c r="D37" s="199">
        <v>12.95</v>
      </c>
      <c r="E37" s="199">
        <v>17.95</v>
      </c>
      <c r="F37" s="199">
        <v>7.71</v>
      </c>
      <c r="G37" s="199">
        <v>30.51</v>
      </c>
      <c r="H37" s="199">
        <v>21.43</v>
      </c>
      <c r="I37" s="199">
        <v>6.29</v>
      </c>
      <c r="J37" s="111"/>
      <c r="K37" s="111"/>
      <c r="L37" s="111"/>
      <c r="M37" s="111"/>
      <c r="N37" s="111"/>
      <c r="O37" s="111"/>
      <c r="P37" s="111"/>
      <c r="Q37" s="111"/>
    </row>
    <row r="38" spans="1:17" ht="12.75" customHeight="1" x14ac:dyDescent="0.2">
      <c r="A38" s="124">
        <v>2029</v>
      </c>
      <c r="B38" s="126" t="s">
        <v>52</v>
      </c>
      <c r="C38" s="198">
        <v>10.97</v>
      </c>
      <c r="D38" s="198">
        <v>6.2</v>
      </c>
      <c r="E38" s="198">
        <v>8.5299999999999994</v>
      </c>
      <c r="F38" s="198">
        <v>3.53</v>
      </c>
      <c r="G38" s="198">
        <v>14</v>
      </c>
      <c r="H38" s="198">
        <v>9.6300000000000008</v>
      </c>
      <c r="I38" s="198">
        <v>2.4300000000000002</v>
      </c>
    </row>
    <row r="39" spans="1:17" ht="9.9499999999999993" customHeight="1" x14ac:dyDescent="0.2">
      <c r="A39" s="124"/>
      <c r="B39" s="126" t="s">
        <v>53</v>
      </c>
      <c r="C39" s="198">
        <v>13.49</v>
      </c>
      <c r="D39" s="198">
        <v>6.73</v>
      </c>
      <c r="E39" s="198">
        <v>9.57</v>
      </c>
      <c r="F39" s="198">
        <v>4.47</v>
      </c>
      <c r="G39" s="198">
        <v>16.47</v>
      </c>
      <c r="H39" s="198">
        <v>12.1</v>
      </c>
      <c r="I39" s="198">
        <v>3.91</v>
      </c>
    </row>
    <row r="40" spans="1:17" s="4" customFormat="1" ht="9.9499999999999993" customHeight="1" x14ac:dyDescent="0.2">
      <c r="A40" s="127"/>
      <c r="B40" s="128" t="s">
        <v>54</v>
      </c>
      <c r="C40" s="199">
        <v>24.46</v>
      </c>
      <c r="D40" s="199">
        <v>12.93</v>
      </c>
      <c r="E40" s="199">
        <v>18.11</v>
      </c>
      <c r="F40" s="199">
        <v>8</v>
      </c>
      <c r="G40" s="199">
        <v>30.47</v>
      </c>
      <c r="H40" s="199">
        <v>21.73</v>
      </c>
      <c r="I40" s="199">
        <v>6.35</v>
      </c>
      <c r="J40" s="111"/>
      <c r="K40" s="111"/>
      <c r="L40" s="111"/>
      <c r="M40" s="111"/>
      <c r="N40" s="111"/>
      <c r="O40" s="111"/>
      <c r="P40" s="111"/>
      <c r="Q40" s="111"/>
    </row>
    <row r="41" spans="1:17" ht="12.75" customHeight="1" x14ac:dyDescent="0.2">
      <c r="A41" s="124">
        <v>2030</v>
      </c>
      <c r="B41" s="126" t="s">
        <v>52</v>
      </c>
      <c r="C41" s="198">
        <v>11.06</v>
      </c>
      <c r="D41" s="198">
        <v>6.15</v>
      </c>
      <c r="E41" s="198">
        <v>8.5500000000000007</v>
      </c>
      <c r="F41" s="198">
        <v>3.74</v>
      </c>
      <c r="G41" s="198">
        <v>13.98</v>
      </c>
      <c r="H41" s="198">
        <v>9.77</v>
      </c>
      <c r="I41" s="198">
        <v>2.5099999999999998</v>
      </c>
    </row>
    <row r="42" spans="1:17" ht="9.9499999999999993" customHeight="1" x14ac:dyDescent="0.2">
      <c r="A42" s="124"/>
      <c r="B42" s="126" t="s">
        <v>53</v>
      </c>
      <c r="C42" s="198">
        <v>13.55</v>
      </c>
      <c r="D42" s="198">
        <v>6.7</v>
      </c>
      <c r="E42" s="198">
        <v>9.5299999999999994</v>
      </c>
      <c r="F42" s="198">
        <v>4.6900000000000004</v>
      </c>
      <c r="G42" s="198">
        <v>16.41</v>
      </c>
      <c r="H42" s="198">
        <v>12.24</v>
      </c>
      <c r="I42" s="198">
        <v>4.03</v>
      </c>
    </row>
    <row r="43" spans="1:17" s="4" customFormat="1" ht="9.9499999999999993" customHeight="1" x14ac:dyDescent="0.2">
      <c r="A43" s="127"/>
      <c r="B43" s="128" t="s">
        <v>54</v>
      </c>
      <c r="C43" s="199">
        <v>24.61</v>
      </c>
      <c r="D43" s="199">
        <v>12.85</v>
      </c>
      <c r="E43" s="199">
        <v>18.079999999999998</v>
      </c>
      <c r="F43" s="199">
        <v>8.43</v>
      </c>
      <c r="G43" s="199">
        <v>30.39</v>
      </c>
      <c r="H43" s="199">
        <v>22.01</v>
      </c>
      <c r="I43" s="199">
        <v>6.54</v>
      </c>
      <c r="J43" s="111"/>
      <c r="K43" s="111"/>
      <c r="L43" s="111"/>
      <c r="M43" s="111"/>
      <c r="N43" s="111"/>
      <c r="O43" s="111"/>
      <c r="P43" s="111"/>
      <c r="Q43" s="111"/>
    </row>
    <row r="44" spans="1:17" ht="12.75" customHeight="1" x14ac:dyDescent="0.2">
      <c r="A44" s="124">
        <v>2031</v>
      </c>
      <c r="B44" s="126" t="s">
        <v>52</v>
      </c>
      <c r="C44" s="198">
        <v>11.12</v>
      </c>
      <c r="D44" s="198">
        <v>6.09</v>
      </c>
      <c r="E44" s="198">
        <v>8.52</v>
      </c>
      <c r="F44" s="198">
        <v>3.89</v>
      </c>
      <c r="G44" s="198">
        <v>13.99</v>
      </c>
      <c r="H44" s="198">
        <v>9.89</v>
      </c>
      <c r="I44" s="198">
        <v>2.6</v>
      </c>
    </row>
    <row r="45" spans="1:17" ht="9.9499999999999993" customHeight="1" x14ac:dyDescent="0.2">
      <c r="A45" s="124"/>
      <c r="B45" s="126" t="s">
        <v>53</v>
      </c>
      <c r="C45" s="198">
        <v>13.59</v>
      </c>
      <c r="D45" s="198">
        <v>6.6</v>
      </c>
      <c r="E45" s="198">
        <v>9.48</v>
      </c>
      <c r="F45" s="198">
        <v>4.91</v>
      </c>
      <c r="G45" s="198">
        <v>16.32</v>
      </c>
      <c r="H45" s="198">
        <v>12.34</v>
      </c>
      <c r="I45" s="198">
        <v>4.1100000000000003</v>
      </c>
    </row>
    <row r="46" spans="1:17" s="4" customFormat="1" ht="9.9499999999999993" customHeight="1" x14ac:dyDescent="0.2">
      <c r="A46" s="127"/>
      <c r="B46" s="128" t="s">
        <v>54</v>
      </c>
      <c r="C46" s="199">
        <v>24.71</v>
      </c>
      <c r="D46" s="199">
        <v>12.69</v>
      </c>
      <c r="E46" s="199">
        <v>18</v>
      </c>
      <c r="F46" s="199">
        <v>8.8000000000000007</v>
      </c>
      <c r="G46" s="199">
        <v>30.31</v>
      </c>
      <c r="H46" s="199">
        <v>22.23</v>
      </c>
      <c r="I46" s="199">
        <v>6.71</v>
      </c>
      <c r="J46" s="111"/>
      <c r="K46" s="111"/>
      <c r="L46" s="111"/>
      <c r="M46" s="111"/>
      <c r="N46" s="111"/>
      <c r="O46" s="111"/>
      <c r="P46" s="111"/>
      <c r="Q46" s="111"/>
    </row>
    <row r="47" spans="1:17" ht="12.75" customHeight="1" x14ac:dyDescent="0.2">
      <c r="A47" s="124">
        <v>2032</v>
      </c>
      <c r="B47" s="126" t="s">
        <v>52</v>
      </c>
      <c r="C47" s="198">
        <v>11.15</v>
      </c>
      <c r="D47" s="198">
        <v>5.97</v>
      </c>
      <c r="E47" s="198">
        <v>8.44</v>
      </c>
      <c r="F47" s="198">
        <v>4.04</v>
      </c>
      <c r="G47" s="198">
        <v>13.92</v>
      </c>
      <c r="H47" s="198">
        <v>9.98</v>
      </c>
      <c r="I47" s="198">
        <v>2.71</v>
      </c>
    </row>
    <row r="48" spans="1:17" ht="9.9499999999999993" customHeight="1" x14ac:dyDescent="0.2">
      <c r="A48" s="124"/>
      <c r="B48" s="126" t="s">
        <v>53</v>
      </c>
      <c r="C48" s="198">
        <v>13.59</v>
      </c>
      <c r="D48" s="198">
        <v>6.51</v>
      </c>
      <c r="E48" s="198">
        <v>9.39</v>
      </c>
      <c r="F48" s="198">
        <v>5.04</v>
      </c>
      <c r="G48" s="198">
        <v>16.190000000000001</v>
      </c>
      <c r="H48" s="198">
        <v>12.41</v>
      </c>
      <c r="I48" s="198">
        <v>4.21</v>
      </c>
    </row>
    <row r="49" spans="1:17" s="4" customFormat="1" ht="9.9499999999999993" customHeight="1" x14ac:dyDescent="0.2">
      <c r="A49" s="127"/>
      <c r="B49" s="128" t="s">
        <v>54</v>
      </c>
      <c r="C49" s="199">
        <v>24.74</v>
      </c>
      <c r="D49" s="199">
        <v>12.48</v>
      </c>
      <c r="E49" s="199">
        <v>17.829999999999998</v>
      </c>
      <c r="F49" s="199">
        <v>9.08</v>
      </c>
      <c r="G49" s="199">
        <v>30.11</v>
      </c>
      <c r="H49" s="199">
        <v>22.39</v>
      </c>
      <c r="I49" s="199">
        <v>6.92</v>
      </c>
      <c r="J49" s="111"/>
      <c r="K49" s="111"/>
      <c r="L49" s="111"/>
      <c r="M49" s="111"/>
      <c r="N49" s="111"/>
      <c r="O49" s="111"/>
      <c r="P49" s="111"/>
      <c r="Q49" s="111"/>
    </row>
    <row r="50" spans="1:17" ht="12.75" customHeight="1" x14ac:dyDescent="0.2">
      <c r="A50" s="124">
        <v>2033</v>
      </c>
      <c r="B50" s="126" t="s">
        <v>52</v>
      </c>
      <c r="C50" s="198">
        <v>11.15</v>
      </c>
      <c r="D50" s="198">
        <v>5.89</v>
      </c>
      <c r="E50" s="198">
        <v>8.32</v>
      </c>
      <c r="F50" s="198">
        <v>4.12</v>
      </c>
      <c r="G50" s="198">
        <v>13.81</v>
      </c>
      <c r="H50" s="198">
        <v>10.039999999999999</v>
      </c>
      <c r="I50" s="198">
        <v>2.83</v>
      </c>
    </row>
    <row r="51" spans="1:17" ht="9.9499999999999993" customHeight="1" x14ac:dyDescent="0.2">
      <c r="A51" s="124"/>
      <c r="B51" s="126" t="s">
        <v>53</v>
      </c>
      <c r="C51" s="198">
        <v>13.58</v>
      </c>
      <c r="D51" s="198">
        <v>6.4</v>
      </c>
      <c r="E51" s="198">
        <v>9.24</v>
      </c>
      <c r="F51" s="198">
        <v>5.13</v>
      </c>
      <c r="G51" s="198">
        <v>16.04</v>
      </c>
      <c r="H51" s="198">
        <v>12.45</v>
      </c>
      <c r="I51" s="198">
        <v>4.34</v>
      </c>
    </row>
    <row r="52" spans="1:17" s="4" customFormat="1" ht="9.9499999999999993" customHeight="1" x14ac:dyDescent="0.2">
      <c r="A52" s="127"/>
      <c r="B52" s="128" t="s">
        <v>54</v>
      </c>
      <c r="C52" s="199">
        <v>24.73</v>
      </c>
      <c r="D52" s="199">
        <v>12.29</v>
      </c>
      <c r="E52" s="199">
        <v>17.559999999999999</v>
      </c>
      <c r="F52" s="199">
        <v>9.26</v>
      </c>
      <c r="G52" s="199">
        <v>29.85</v>
      </c>
      <c r="H52" s="199">
        <v>22.49</v>
      </c>
      <c r="I52" s="199">
        <v>7.17</v>
      </c>
      <c r="J52" s="111"/>
      <c r="K52" s="111"/>
      <c r="L52" s="111"/>
      <c r="M52" s="111"/>
      <c r="N52" s="111"/>
      <c r="O52" s="111"/>
      <c r="P52" s="111"/>
      <c r="Q52" s="111"/>
    </row>
    <row r="53" spans="1:17" ht="12.75" customHeight="1" x14ac:dyDescent="0.2">
      <c r="A53" s="124">
        <v>2034</v>
      </c>
      <c r="B53" s="126" t="s">
        <v>52</v>
      </c>
      <c r="C53" s="198">
        <v>11.16</v>
      </c>
      <c r="D53" s="198">
        <v>5.78</v>
      </c>
      <c r="E53" s="198">
        <v>8.1999999999999993</v>
      </c>
      <c r="F53" s="198">
        <v>4.1900000000000004</v>
      </c>
      <c r="G53" s="198">
        <v>13.68</v>
      </c>
      <c r="H53" s="198">
        <v>10.07</v>
      </c>
      <c r="I53" s="198">
        <v>2.95</v>
      </c>
    </row>
    <row r="54" spans="1:17" ht="9.9499999999999993" customHeight="1" x14ac:dyDescent="0.2">
      <c r="A54" s="124"/>
      <c r="B54" s="126" t="s">
        <v>53</v>
      </c>
      <c r="C54" s="198">
        <v>13.56</v>
      </c>
      <c r="D54" s="198">
        <v>6.22</v>
      </c>
      <c r="E54" s="198">
        <v>9.1199999999999992</v>
      </c>
      <c r="F54" s="198">
        <v>5.27</v>
      </c>
      <c r="G54" s="198">
        <v>15.89</v>
      </c>
      <c r="H54" s="198">
        <v>12.46</v>
      </c>
      <c r="I54" s="198">
        <v>4.4400000000000004</v>
      </c>
    </row>
    <row r="55" spans="1:17" s="4" customFormat="1" ht="9.9499999999999993" customHeight="1" x14ac:dyDescent="0.2">
      <c r="A55" s="127"/>
      <c r="B55" s="128" t="s">
        <v>54</v>
      </c>
      <c r="C55" s="199">
        <v>24.71</v>
      </c>
      <c r="D55" s="199">
        <v>11.99</v>
      </c>
      <c r="E55" s="199">
        <v>17.32</v>
      </c>
      <c r="F55" s="199">
        <v>9.4600000000000009</v>
      </c>
      <c r="G55" s="199">
        <v>29.56</v>
      </c>
      <c r="H55" s="199">
        <v>22.52</v>
      </c>
      <c r="I55" s="199">
        <v>7.39</v>
      </c>
      <c r="J55" s="111"/>
      <c r="K55" s="111"/>
      <c r="L55" s="111"/>
      <c r="M55" s="111"/>
      <c r="N55" s="111"/>
      <c r="O55" s="111"/>
      <c r="P55" s="111"/>
      <c r="Q55" s="111"/>
    </row>
    <row r="56" spans="1:17" ht="12.75" customHeight="1" x14ac:dyDescent="0.2">
      <c r="A56" s="124">
        <v>2035</v>
      </c>
      <c r="B56" s="126" t="s">
        <v>52</v>
      </c>
      <c r="C56" s="198">
        <v>11.15</v>
      </c>
      <c r="D56" s="198">
        <v>5.63</v>
      </c>
      <c r="E56" s="198">
        <v>8.08</v>
      </c>
      <c r="F56" s="198">
        <v>4.2699999999999996</v>
      </c>
      <c r="G56" s="198">
        <v>13.54</v>
      </c>
      <c r="H56" s="198">
        <v>10.07</v>
      </c>
      <c r="I56" s="198">
        <v>3.07</v>
      </c>
    </row>
    <row r="57" spans="1:17" ht="9.9499999999999993" customHeight="1" x14ac:dyDescent="0.2">
      <c r="A57" s="124"/>
      <c r="B57" s="126" t="s">
        <v>53</v>
      </c>
      <c r="C57" s="198">
        <v>13.51</v>
      </c>
      <c r="D57" s="198">
        <v>6.04</v>
      </c>
      <c r="E57" s="198">
        <v>8.98</v>
      </c>
      <c r="F57" s="198">
        <v>5.29</v>
      </c>
      <c r="G57" s="198">
        <v>15.68</v>
      </c>
      <c r="H57" s="198">
        <v>12.45</v>
      </c>
      <c r="I57" s="198">
        <v>4.53</v>
      </c>
    </row>
    <row r="58" spans="1:17" s="4" customFormat="1" ht="9.9499999999999993" customHeight="1" x14ac:dyDescent="0.2">
      <c r="A58" s="127"/>
      <c r="B58" s="128" t="s">
        <v>54</v>
      </c>
      <c r="C58" s="199">
        <v>24.66</v>
      </c>
      <c r="D58" s="199">
        <v>11.67</v>
      </c>
      <c r="E58" s="199">
        <v>17.059999999999999</v>
      </c>
      <c r="F58" s="199">
        <v>9.56</v>
      </c>
      <c r="G58" s="199">
        <v>29.22</v>
      </c>
      <c r="H58" s="199">
        <v>22.52</v>
      </c>
      <c r="I58" s="199">
        <v>7.6</v>
      </c>
      <c r="J58" s="111"/>
      <c r="K58" s="111"/>
      <c r="L58" s="111"/>
      <c r="M58" s="111"/>
      <c r="N58" s="111"/>
      <c r="O58" s="111"/>
      <c r="P58" s="111"/>
      <c r="Q58" s="111"/>
    </row>
    <row r="59" spans="1:17" ht="12.75" customHeight="1" x14ac:dyDescent="0.2">
      <c r="A59" s="124">
        <v>2036</v>
      </c>
      <c r="B59" s="126" t="s">
        <v>52</v>
      </c>
      <c r="C59" s="198">
        <v>11.15</v>
      </c>
      <c r="D59" s="198">
        <v>5.5</v>
      </c>
      <c r="E59" s="198">
        <v>7.98</v>
      </c>
      <c r="F59" s="198">
        <v>4.33</v>
      </c>
      <c r="G59" s="198">
        <v>13.41</v>
      </c>
      <c r="H59" s="198">
        <v>10.08</v>
      </c>
      <c r="I59" s="198">
        <v>3.17</v>
      </c>
    </row>
    <row r="60" spans="1:17" ht="9.9499999999999993" customHeight="1" x14ac:dyDescent="0.2">
      <c r="A60" s="124"/>
      <c r="B60" s="126" t="s">
        <v>53</v>
      </c>
      <c r="C60" s="198">
        <v>13.44</v>
      </c>
      <c r="D60" s="198">
        <v>5.82</v>
      </c>
      <c r="E60" s="198">
        <v>8.7799999999999994</v>
      </c>
      <c r="F60" s="198">
        <v>5.36</v>
      </c>
      <c r="G60" s="198">
        <v>15.52</v>
      </c>
      <c r="H60" s="198">
        <v>12.42</v>
      </c>
      <c r="I60" s="198">
        <v>4.66</v>
      </c>
    </row>
    <row r="61" spans="1:17" s="4" customFormat="1" ht="9.9499999999999993" customHeight="1" x14ac:dyDescent="0.2">
      <c r="A61" s="127"/>
      <c r="B61" s="128" t="s">
        <v>54</v>
      </c>
      <c r="C61" s="199">
        <v>24.59</v>
      </c>
      <c r="D61" s="199">
        <v>11.32</v>
      </c>
      <c r="E61" s="199">
        <v>16.760000000000002</v>
      </c>
      <c r="F61" s="199">
        <v>9.69</v>
      </c>
      <c r="G61" s="199">
        <v>28.92</v>
      </c>
      <c r="H61" s="199">
        <v>22.5</v>
      </c>
      <c r="I61" s="199">
        <v>7.82</v>
      </c>
      <c r="J61" s="111"/>
      <c r="K61" s="111"/>
      <c r="L61" s="111"/>
      <c r="M61" s="111"/>
      <c r="N61" s="111"/>
      <c r="O61" s="111"/>
      <c r="P61" s="111"/>
      <c r="Q61" s="111"/>
    </row>
    <row r="62" spans="1:17" ht="12.75" customHeight="1" x14ac:dyDescent="0.2">
      <c r="A62" s="124">
        <v>2037</v>
      </c>
      <c r="B62" s="126" t="s">
        <v>52</v>
      </c>
      <c r="C62" s="198">
        <v>11.09</v>
      </c>
      <c r="D62" s="198">
        <v>5.32</v>
      </c>
      <c r="E62" s="198">
        <v>7.81</v>
      </c>
      <c r="F62" s="198">
        <v>4.3600000000000003</v>
      </c>
      <c r="G62" s="198">
        <v>13.3</v>
      </c>
      <c r="H62" s="198">
        <v>10.06</v>
      </c>
      <c r="I62" s="198">
        <v>3.28</v>
      </c>
    </row>
    <row r="63" spans="1:17" ht="9.9499999999999993" customHeight="1" x14ac:dyDescent="0.2">
      <c r="A63" s="124"/>
      <c r="B63" s="126" t="s">
        <v>53</v>
      </c>
      <c r="C63" s="198">
        <v>13.31</v>
      </c>
      <c r="D63" s="198">
        <v>5.54</v>
      </c>
      <c r="E63" s="198">
        <v>8.56</v>
      </c>
      <c r="F63" s="198">
        <v>5.43</v>
      </c>
      <c r="G63" s="198">
        <v>15.37</v>
      </c>
      <c r="H63" s="198">
        <v>12.38</v>
      </c>
      <c r="I63" s="198">
        <v>4.75</v>
      </c>
    </row>
    <row r="64" spans="1:17" s="4" customFormat="1" ht="9.9499999999999993" customHeight="1" x14ac:dyDescent="0.2">
      <c r="A64" s="127"/>
      <c r="B64" s="128" t="s">
        <v>54</v>
      </c>
      <c r="C64" s="199">
        <v>24.4</v>
      </c>
      <c r="D64" s="199">
        <v>10.86</v>
      </c>
      <c r="E64" s="199">
        <v>16.37</v>
      </c>
      <c r="F64" s="199">
        <v>9.7899999999999991</v>
      </c>
      <c r="G64" s="199">
        <v>28.68</v>
      </c>
      <c r="H64" s="199">
        <v>22.44</v>
      </c>
      <c r="I64" s="199">
        <v>8.0299999999999994</v>
      </c>
      <c r="J64" s="111"/>
      <c r="K64" s="111"/>
      <c r="L64" s="111"/>
      <c r="M64" s="111"/>
      <c r="N64" s="111"/>
      <c r="O64" s="111"/>
      <c r="P64" s="111"/>
      <c r="Q64" s="111"/>
    </row>
    <row r="65" spans="1:17" ht="12.75" customHeight="1" x14ac:dyDescent="0.2">
      <c r="A65" s="124">
        <v>2038</v>
      </c>
      <c r="B65" s="126" t="s">
        <v>52</v>
      </c>
      <c r="C65" s="198">
        <v>10.99</v>
      </c>
      <c r="D65" s="198">
        <v>5.1100000000000003</v>
      </c>
      <c r="E65" s="198">
        <v>7.64</v>
      </c>
      <c r="F65" s="198">
        <v>4.3899999999999997</v>
      </c>
      <c r="G65" s="198">
        <v>13.27</v>
      </c>
      <c r="H65" s="198">
        <v>10.07</v>
      </c>
      <c r="I65" s="198">
        <v>3.35</v>
      </c>
    </row>
    <row r="66" spans="1:17" ht="9.9499999999999993" customHeight="1" x14ac:dyDescent="0.2">
      <c r="A66" s="124"/>
      <c r="B66" s="126" t="s">
        <v>53</v>
      </c>
      <c r="C66" s="198">
        <v>13.17</v>
      </c>
      <c r="D66" s="198">
        <v>5.27</v>
      </c>
      <c r="E66" s="198">
        <v>8.33</v>
      </c>
      <c r="F66" s="198">
        <v>5.44</v>
      </c>
      <c r="G66" s="198">
        <v>15.25</v>
      </c>
      <c r="H66" s="198">
        <v>12.31</v>
      </c>
      <c r="I66" s="198">
        <v>4.84</v>
      </c>
    </row>
    <row r="67" spans="1:17" s="4" customFormat="1" ht="9.9499999999999993" customHeight="1" x14ac:dyDescent="0.2">
      <c r="A67" s="127"/>
      <c r="B67" s="128" t="s">
        <v>54</v>
      </c>
      <c r="C67" s="199">
        <v>24.16</v>
      </c>
      <c r="D67" s="199">
        <v>10.37</v>
      </c>
      <c r="E67" s="199">
        <v>15.97</v>
      </c>
      <c r="F67" s="199">
        <v>9.84</v>
      </c>
      <c r="G67" s="199">
        <v>28.52</v>
      </c>
      <c r="H67" s="199">
        <v>22.37</v>
      </c>
      <c r="I67" s="199">
        <v>8.19</v>
      </c>
      <c r="J67" s="111"/>
      <c r="K67" s="111"/>
      <c r="L67" s="111"/>
      <c r="M67" s="111"/>
      <c r="N67" s="111"/>
      <c r="O67" s="111"/>
      <c r="P67" s="111"/>
      <c r="Q67" s="111"/>
    </row>
    <row r="68" spans="1:17" ht="12.75" customHeight="1" x14ac:dyDescent="0.2">
      <c r="A68" s="124">
        <v>2039</v>
      </c>
      <c r="B68" s="126" t="s">
        <v>52</v>
      </c>
      <c r="C68" s="198">
        <v>10.87</v>
      </c>
      <c r="D68" s="198">
        <v>4.8899999999999997</v>
      </c>
      <c r="E68" s="198">
        <v>7.42</v>
      </c>
      <c r="F68" s="198">
        <v>4.3899999999999997</v>
      </c>
      <c r="G68" s="198">
        <v>13.18</v>
      </c>
      <c r="H68" s="198">
        <v>10</v>
      </c>
      <c r="I68" s="198">
        <v>3.44</v>
      </c>
    </row>
    <row r="69" spans="1:17" ht="9.9499999999999993" customHeight="1" x14ac:dyDescent="0.2">
      <c r="A69" s="124"/>
      <c r="B69" s="126" t="s">
        <v>53</v>
      </c>
      <c r="C69" s="198">
        <v>13.02</v>
      </c>
      <c r="D69" s="198">
        <v>5.03</v>
      </c>
      <c r="E69" s="198">
        <v>8.0500000000000007</v>
      </c>
      <c r="F69" s="198">
        <v>5.46</v>
      </c>
      <c r="G69" s="198">
        <v>15.11</v>
      </c>
      <c r="H69" s="198">
        <v>12.18</v>
      </c>
      <c r="I69" s="198">
        <v>4.97</v>
      </c>
    </row>
    <row r="70" spans="1:17" s="4" customFormat="1" ht="9.9499999999999993" customHeight="1" x14ac:dyDescent="0.2">
      <c r="A70" s="127"/>
      <c r="B70" s="128" t="s">
        <v>54</v>
      </c>
      <c r="C70" s="199">
        <v>23.89</v>
      </c>
      <c r="D70" s="199">
        <v>9.92</v>
      </c>
      <c r="E70" s="199">
        <v>15.47</v>
      </c>
      <c r="F70" s="199">
        <v>9.85</v>
      </c>
      <c r="G70" s="199">
        <v>28.29</v>
      </c>
      <c r="H70" s="199">
        <v>22.18</v>
      </c>
      <c r="I70" s="199">
        <v>8.42</v>
      </c>
      <c r="J70" s="111"/>
      <c r="K70" s="111"/>
      <c r="L70" s="111"/>
      <c r="M70" s="111"/>
      <c r="N70" s="111"/>
      <c r="O70" s="111"/>
      <c r="P70" s="111"/>
      <c r="Q70" s="111"/>
    </row>
    <row r="71" spans="1:17" s="111" customFormat="1" ht="12.75" customHeight="1" x14ac:dyDescent="0.2">
      <c r="A71" s="124">
        <v>2040</v>
      </c>
      <c r="B71" s="126" t="s">
        <v>52</v>
      </c>
      <c r="C71" s="198">
        <v>10.74</v>
      </c>
      <c r="D71" s="198">
        <v>4.7</v>
      </c>
      <c r="E71" s="198">
        <v>7.19</v>
      </c>
      <c r="F71" s="198">
        <v>4.38</v>
      </c>
      <c r="G71" s="198">
        <v>13.14</v>
      </c>
      <c r="H71" s="198">
        <v>9.91</v>
      </c>
      <c r="I71" s="198">
        <v>3.55</v>
      </c>
    </row>
    <row r="72" spans="1:17" s="111" customFormat="1" ht="9.9499999999999993" customHeight="1" x14ac:dyDescent="0.2">
      <c r="A72" s="124"/>
      <c r="B72" s="126" t="s">
        <v>53</v>
      </c>
      <c r="C72" s="198">
        <v>12.82</v>
      </c>
      <c r="D72" s="198">
        <v>4.7699999999999996</v>
      </c>
      <c r="E72" s="198">
        <v>7.74</v>
      </c>
      <c r="F72" s="198">
        <v>5.44</v>
      </c>
      <c r="G72" s="198">
        <v>14.98</v>
      </c>
      <c r="H72" s="198">
        <v>12.04</v>
      </c>
      <c r="I72" s="198">
        <v>5.09</v>
      </c>
    </row>
    <row r="73" spans="1:17" s="4" customFormat="1" ht="9.9499999999999993" customHeight="1" x14ac:dyDescent="0.2">
      <c r="A73" s="127"/>
      <c r="B73" s="128" t="s">
        <v>54</v>
      </c>
      <c r="C73" s="199">
        <v>23.56</v>
      </c>
      <c r="D73" s="199">
        <v>9.4600000000000009</v>
      </c>
      <c r="E73" s="199">
        <v>14.92</v>
      </c>
      <c r="F73" s="199">
        <v>9.82</v>
      </c>
      <c r="G73" s="199">
        <v>28.11</v>
      </c>
      <c r="H73" s="199">
        <v>21.95</v>
      </c>
      <c r="I73" s="199">
        <v>8.6300000000000008</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202" orientation="portrait" r:id="rId1"/>
  <headerFooter alignWithMargins="0">
    <oddHeader>&amp;C&amp;9- &amp;P -</oddHead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6"/>
  <dimension ref="A1:K34"/>
  <sheetViews>
    <sheetView showGridLines="0" zoomScaleNormal="10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314</v>
      </c>
      <c r="B1" s="312"/>
      <c r="C1" s="312"/>
      <c r="D1" s="312"/>
      <c r="E1" s="312"/>
      <c r="F1" s="312"/>
      <c r="G1" s="180"/>
      <c r="I1" s="180"/>
      <c r="J1" s="180"/>
      <c r="K1" s="180"/>
    </row>
    <row r="2" spans="1:11" x14ac:dyDescent="0.2">
      <c r="A2" s="313" t="s">
        <v>598</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0.56999999999999995</v>
      </c>
      <c r="C8" s="205">
        <v>1.22</v>
      </c>
      <c r="D8" s="205">
        <v>-0.65</v>
      </c>
      <c r="E8" s="205">
        <v>-7.0000000000000007E-2</v>
      </c>
      <c r="F8" s="205">
        <v>-0.72</v>
      </c>
    </row>
    <row r="9" spans="1:11" ht="21" customHeight="1" x14ac:dyDescent="0.2">
      <c r="A9" s="63">
        <v>2020</v>
      </c>
      <c r="B9" s="204">
        <v>0.55000000000000004</v>
      </c>
      <c r="C9" s="205">
        <v>1.22</v>
      </c>
      <c r="D9" s="205">
        <v>-0.67</v>
      </c>
      <c r="E9" s="205">
        <v>-0.13</v>
      </c>
      <c r="F9" s="205">
        <v>-0.79</v>
      </c>
    </row>
    <row r="10" spans="1:11" ht="21" customHeight="1" x14ac:dyDescent="0.2">
      <c r="A10" s="63">
        <v>2021</v>
      </c>
      <c r="B10" s="204">
        <v>0.54</v>
      </c>
      <c r="C10" s="205">
        <v>1.22</v>
      </c>
      <c r="D10" s="205">
        <v>-0.68</v>
      </c>
      <c r="E10" s="205">
        <v>-0.18</v>
      </c>
      <c r="F10" s="205">
        <v>-0.86</v>
      </c>
    </row>
    <row r="11" spans="1:11" ht="21" customHeight="1" x14ac:dyDescent="0.2">
      <c r="A11" s="63">
        <v>2022</v>
      </c>
      <c r="B11" s="204">
        <v>0.52</v>
      </c>
      <c r="C11" s="205">
        <v>1.22</v>
      </c>
      <c r="D11" s="205">
        <v>-0.7</v>
      </c>
      <c r="E11" s="205">
        <v>-0.17</v>
      </c>
      <c r="F11" s="205">
        <v>-0.86</v>
      </c>
    </row>
    <row r="12" spans="1:11" ht="21" customHeight="1" x14ac:dyDescent="0.2">
      <c r="A12" s="63">
        <v>2023</v>
      </c>
      <c r="B12" s="204">
        <v>0.5</v>
      </c>
      <c r="C12" s="205">
        <v>1.21</v>
      </c>
      <c r="D12" s="205">
        <v>-0.71</v>
      </c>
      <c r="E12" s="205">
        <v>-0.16</v>
      </c>
      <c r="F12" s="205">
        <v>-0.87</v>
      </c>
    </row>
    <row r="13" spans="1:11" ht="21" customHeight="1" x14ac:dyDescent="0.2">
      <c r="A13" s="63">
        <v>2024</v>
      </c>
      <c r="B13" s="204">
        <v>0.49</v>
      </c>
      <c r="C13" s="205">
        <v>1.21</v>
      </c>
      <c r="D13" s="205">
        <v>-0.72</v>
      </c>
      <c r="E13" s="205">
        <v>-0.15</v>
      </c>
      <c r="F13" s="205">
        <v>-0.87</v>
      </c>
    </row>
    <row r="14" spans="1:11" ht="21" customHeight="1" x14ac:dyDescent="0.2">
      <c r="A14" s="63">
        <v>2025</v>
      </c>
      <c r="B14" s="204">
        <v>0.48</v>
      </c>
      <c r="C14" s="205">
        <v>1.2</v>
      </c>
      <c r="D14" s="205">
        <v>-0.72</v>
      </c>
      <c r="E14" s="205">
        <v>-0.15</v>
      </c>
      <c r="F14" s="205">
        <v>-0.87</v>
      </c>
    </row>
    <row r="15" spans="1:11" ht="21" customHeight="1" x14ac:dyDescent="0.2">
      <c r="A15" s="63">
        <v>2026</v>
      </c>
      <c r="B15" s="204">
        <v>0.47</v>
      </c>
      <c r="C15" s="205">
        <v>1.19</v>
      </c>
      <c r="D15" s="205">
        <v>-0.73</v>
      </c>
      <c r="E15" s="205">
        <v>-0.14000000000000001</v>
      </c>
      <c r="F15" s="205">
        <v>-0.87</v>
      </c>
    </row>
    <row r="16" spans="1:11" ht="21" customHeight="1" x14ac:dyDescent="0.2">
      <c r="A16" s="63">
        <v>2027</v>
      </c>
      <c r="B16" s="204">
        <v>0.46</v>
      </c>
      <c r="C16" s="205">
        <v>1.18</v>
      </c>
      <c r="D16" s="205">
        <v>-0.73</v>
      </c>
      <c r="E16" s="205">
        <v>-0.13</v>
      </c>
      <c r="F16" s="205">
        <v>-0.86</v>
      </c>
    </row>
    <row r="17" spans="1:6" ht="21" customHeight="1" x14ac:dyDescent="0.2">
      <c r="A17" s="63">
        <v>2028</v>
      </c>
      <c r="B17" s="204">
        <v>0.45</v>
      </c>
      <c r="C17" s="205">
        <v>1.18</v>
      </c>
      <c r="D17" s="205">
        <v>-0.73</v>
      </c>
      <c r="E17" s="205">
        <v>-0.12</v>
      </c>
      <c r="F17" s="205">
        <v>-0.85</v>
      </c>
    </row>
    <row r="18" spans="1:6" ht="21" customHeight="1" x14ac:dyDescent="0.2">
      <c r="A18" s="63">
        <v>2029</v>
      </c>
      <c r="B18" s="204">
        <v>0.45</v>
      </c>
      <c r="C18" s="205">
        <v>1.17</v>
      </c>
      <c r="D18" s="205">
        <v>-0.72</v>
      </c>
      <c r="E18" s="205">
        <v>-0.11</v>
      </c>
      <c r="F18" s="205">
        <v>-0.83</v>
      </c>
    </row>
    <row r="19" spans="1:6" ht="21" customHeight="1" x14ac:dyDescent="0.2">
      <c r="A19" s="63">
        <v>2030</v>
      </c>
      <c r="B19" s="204">
        <v>0.44</v>
      </c>
      <c r="C19" s="205">
        <v>1.1599999999999999</v>
      </c>
      <c r="D19" s="205">
        <v>-0.72</v>
      </c>
      <c r="E19" s="205">
        <v>-0.09</v>
      </c>
      <c r="F19" s="205">
        <v>-0.81</v>
      </c>
    </row>
    <row r="20" spans="1:6" ht="21" customHeight="1" x14ac:dyDescent="0.2">
      <c r="A20" s="63">
        <v>2031</v>
      </c>
      <c r="B20" s="204">
        <v>0.44</v>
      </c>
      <c r="C20" s="205">
        <v>1.1499999999999999</v>
      </c>
      <c r="D20" s="205">
        <v>-0.71</v>
      </c>
      <c r="E20" s="205">
        <v>-0.08</v>
      </c>
      <c r="F20" s="205">
        <v>-0.79</v>
      </c>
    </row>
    <row r="21" spans="1:6" ht="21" customHeight="1" x14ac:dyDescent="0.2">
      <c r="A21" s="63">
        <v>2032</v>
      </c>
      <c r="B21" s="204">
        <v>0.44</v>
      </c>
      <c r="C21" s="205">
        <v>1.1399999999999999</v>
      </c>
      <c r="D21" s="205">
        <v>-0.7</v>
      </c>
      <c r="E21" s="205">
        <v>-0.06</v>
      </c>
      <c r="F21" s="205">
        <v>-0.77</v>
      </c>
    </row>
    <row r="22" spans="1:6" ht="21" customHeight="1" x14ac:dyDescent="0.2">
      <c r="A22" s="63">
        <v>2033</v>
      </c>
      <c r="B22" s="204">
        <v>0.44</v>
      </c>
      <c r="C22" s="205">
        <v>1.1399999999999999</v>
      </c>
      <c r="D22" s="205">
        <v>-0.7</v>
      </c>
      <c r="E22" s="205">
        <v>-0.05</v>
      </c>
      <c r="F22" s="205">
        <v>-0.75</v>
      </c>
    </row>
    <row r="23" spans="1:6" ht="21" customHeight="1" x14ac:dyDescent="0.2">
      <c r="A23" s="63">
        <v>2034</v>
      </c>
      <c r="B23" s="204">
        <v>0.44</v>
      </c>
      <c r="C23" s="205">
        <v>1.1299999999999999</v>
      </c>
      <c r="D23" s="205">
        <v>-0.69</v>
      </c>
      <c r="E23" s="205">
        <v>-0.04</v>
      </c>
      <c r="F23" s="205">
        <v>-0.73</v>
      </c>
    </row>
    <row r="24" spans="1:6" ht="21" customHeight="1" x14ac:dyDescent="0.2">
      <c r="A24" s="63">
        <v>2035</v>
      </c>
      <c r="B24" s="204">
        <v>0.44</v>
      </c>
      <c r="C24" s="205">
        <v>1.1299999999999999</v>
      </c>
      <c r="D24" s="205">
        <v>-0.69</v>
      </c>
      <c r="E24" s="205">
        <v>-0.02</v>
      </c>
      <c r="F24" s="205">
        <v>-0.71</v>
      </c>
    </row>
    <row r="25" spans="1:6" ht="21" customHeight="1" x14ac:dyDescent="0.2">
      <c r="A25" s="63">
        <v>2036</v>
      </c>
      <c r="B25" s="204">
        <v>0.44</v>
      </c>
      <c r="C25" s="205">
        <v>1.1200000000000001</v>
      </c>
      <c r="D25" s="205">
        <v>-0.68</v>
      </c>
      <c r="E25" s="205">
        <v>-0.01</v>
      </c>
      <c r="F25" s="205">
        <v>-0.69</v>
      </c>
    </row>
    <row r="26" spans="1:6" ht="21" customHeight="1" x14ac:dyDescent="0.2">
      <c r="A26" s="63">
        <v>2037</v>
      </c>
      <c r="B26" s="204">
        <v>0.44</v>
      </c>
      <c r="C26" s="205">
        <v>1.1200000000000001</v>
      </c>
      <c r="D26" s="205">
        <v>-0.68</v>
      </c>
      <c r="E26" s="205">
        <v>0.01</v>
      </c>
      <c r="F26" s="205">
        <v>-0.67</v>
      </c>
    </row>
    <row r="27" spans="1:6" ht="21" customHeight="1" x14ac:dyDescent="0.2">
      <c r="A27" s="63">
        <v>2038</v>
      </c>
      <c r="B27" s="204">
        <v>0.44</v>
      </c>
      <c r="C27" s="205">
        <v>1.1200000000000001</v>
      </c>
      <c r="D27" s="205">
        <v>-0.68</v>
      </c>
      <c r="E27" s="205">
        <v>0.02</v>
      </c>
      <c r="F27" s="205">
        <v>-0.66</v>
      </c>
    </row>
    <row r="28" spans="1:6" ht="21" customHeight="1" x14ac:dyDescent="0.2">
      <c r="A28" s="63">
        <v>2039</v>
      </c>
      <c r="B28" s="204">
        <v>0.44</v>
      </c>
      <c r="C28" s="205">
        <v>1.1100000000000001</v>
      </c>
      <c r="D28" s="205">
        <v>-0.68</v>
      </c>
      <c r="E28" s="205">
        <v>0.04</v>
      </c>
      <c r="F28" s="205">
        <v>-0.64</v>
      </c>
    </row>
    <row r="29" spans="1:6" ht="21" customHeight="1" x14ac:dyDescent="0.2">
      <c r="A29" s="63">
        <v>2040</v>
      </c>
      <c r="B29" s="204">
        <v>0.44</v>
      </c>
      <c r="C29" s="205">
        <v>1.1100000000000001</v>
      </c>
      <c r="D29" s="205">
        <v>-0.67</v>
      </c>
      <c r="E29" s="205">
        <v>0.05</v>
      </c>
      <c r="F29" s="205">
        <v>-0.63</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10.28</v>
      </c>
      <c r="C32" s="207">
        <v>25.64</v>
      </c>
      <c r="D32" s="207">
        <v>-15.36</v>
      </c>
      <c r="E32" s="207">
        <v>-1.74</v>
      </c>
      <c r="F32" s="207">
        <v>-17.100000000000001</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203" orientation="portrait" r:id="rId1"/>
  <headerFooter alignWithMargins="0">
    <oddHeader>&amp;C&amp;9- &amp;P -</oddHead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dimension ref="A1:C8"/>
  <sheetViews>
    <sheetView showGridLines="0" workbookViewId="0">
      <selection activeCell="A2" sqref="A2"/>
    </sheetView>
  </sheetViews>
  <sheetFormatPr baseColWidth="10" defaultRowHeight="12.75" x14ac:dyDescent="0.2"/>
  <sheetData>
    <row r="1" spans="1:3" x14ac:dyDescent="0.2">
      <c r="A1" t="s">
        <v>85</v>
      </c>
    </row>
    <row r="8" spans="1:3" x14ac:dyDescent="0.2">
      <c r="C8"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91" orientation="portrait" r:id="rId1"/>
  <headerFooter alignWithMargins="0">
    <oddHeader>&amp;C&amp;9- &amp;P -</oddHeader>
  </headerFooter>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9"/>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312</v>
      </c>
      <c r="B1" s="298"/>
      <c r="C1" s="298"/>
      <c r="D1" s="298"/>
      <c r="E1" s="298"/>
      <c r="F1" s="298"/>
      <c r="G1" s="298"/>
      <c r="H1" s="298"/>
      <c r="I1" s="298"/>
      <c r="J1" s="298"/>
      <c r="K1" s="298"/>
      <c r="L1" s="298"/>
    </row>
    <row r="2" spans="1:23" x14ac:dyDescent="0.2">
      <c r="A2" s="129" t="s">
        <v>373</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47.77</v>
      </c>
      <c r="D8" s="196">
        <v>1.86</v>
      </c>
      <c r="E8" s="196">
        <v>2.0099999999999998</v>
      </c>
      <c r="F8" s="196">
        <v>2.06</v>
      </c>
      <c r="G8" s="196">
        <v>1.95</v>
      </c>
      <c r="H8" s="196">
        <v>1.55</v>
      </c>
      <c r="I8" s="196">
        <v>1.37</v>
      </c>
      <c r="J8" s="196">
        <v>2.58</v>
      </c>
      <c r="K8" s="196">
        <v>2.88</v>
      </c>
      <c r="L8" s="196">
        <v>2.76</v>
      </c>
      <c r="W8" s="81"/>
    </row>
    <row r="9" spans="1:23" ht="9.9499999999999993" customHeight="1" x14ac:dyDescent="0.2">
      <c r="A9" s="124"/>
      <c r="B9" s="126" t="s">
        <v>53</v>
      </c>
      <c r="C9" s="196">
        <v>49.31</v>
      </c>
      <c r="D9" s="196">
        <v>1.73</v>
      </c>
      <c r="E9" s="196">
        <v>1.98</v>
      </c>
      <c r="F9" s="196">
        <v>1.81</v>
      </c>
      <c r="G9" s="196">
        <v>1.76</v>
      </c>
      <c r="H9" s="196">
        <v>1.17</v>
      </c>
      <c r="I9" s="196">
        <v>1.23</v>
      </c>
      <c r="J9" s="196">
        <v>2.31</v>
      </c>
      <c r="K9" s="196">
        <v>2.57</v>
      </c>
      <c r="L9" s="196">
        <v>2.4500000000000002</v>
      </c>
      <c r="W9" s="81"/>
    </row>
    <row r="10" spans="1:23" s="4" customFormat="1" ht="9.9499999999999993" customHeight="1" x14ac:dyDescent="0.2">
      <c r="A10" s="127"/>
      <c r="B10" s="128" t="s">
        <v>54</v>
      </c>
      <c r="C10" s="197">
        <v>97.08</v>
      </c>
      <c r="D10" s="197">
        <v>3.59</v>
      </c>
      <c r="E10" s="197">
        <v>4</v>
      </c>
      <c r="F10" s="197">
        <v>3.87</v>
      </c>
      <c r="G10" s="197">
        <v>3.71</v>
      </c>
      <c r="H10" s="197">
        <v>2.72</v>
      </c>
      <c r="I10" s="197">
        <v>2.59</v>
      </c>
      <c r="J10" s="197">
        <v>4.88</v>
      </c>
      <c r="K10" s="197">
        <v>5.45</v>
      </c>
      <c r="L10" s="197">
        <v>5.21</v>
      </c>
      <c r="M10" s="111"/>
      <c r="N10" s="111"/>
      <c r="O10" s="111"/>
      <c r="P10" s="111"/>
      <c r="Q10" s="111"/>
      <c r="R10" s="111"/>
      <c r="S10" s="111"/>
      <c r="T10" s="111"/>
      <c r="U10" s="111"/>
      <c r="V10" s="111"/>
      <c r="W10" s="81"/>
    </row>
    <row r="11" spans="1:23" ht="12.75" customHeight="1" x14ac:dyDescent="0.2">
      <c r="A11" s="124">
        <v>2020</v>
      </c>
      <c r="B11" s="126" t="s">
        <v>52</v>
      </c>
      <c r="C11" s="196">
        <v>47.23</v>
      </c>
      <c r="D11" s="196">
        <v>1.75</v>
      </c>
      <c r="E11" s="196">
        <v>2.09</v>
      </c>
      <c r="F11" s="196">
        <v>2.04</v>
      </c>
      <c r="G11" s="196">
        <v>1.94</v>
      </c>
      <c r="H11" s="196">
        <v>1.58</v>
      </c>
      <c r="I11" s="196">
        <v>1.25</v>
      </c>
      <c r="J11" s="196">
        <v>2.4500000000000002</v>
      </c>
      <c r="K11" s="196">
        <v>2.74</v>
      </c>
      <c r="L11" s="196">
        <v>2.94</v>
      </c>
      <c r="W11" s="81"/>
    </row>
    <row r="12" spans="1:23" ht="9.75" customHeight="1" x14ac:dyDescent="0.2">
      <c r="A12" s="124"/>
      <c r="B12" s="126" t="s">
        <v>53</v>
      </c>
      <c r="C12" s="196">
        <v>48.79</v>
      </c>
      <c r="D12" s="196">
        <v>1.68</v>
      </c>
      <c r="E12" s="196">
        <v>2</v>
      </c>
      <c r="F12" s="196">
        <v>1.87</v>
      </c>
      <c r="G12" s="196">
        <v>1.73</v>
      </c>
      <c r="H12" s="196">
        <v>1.2</v>
      </c>
      <c r="I12" s="196">
        <v>1.0900000000000001</v>
      </c>
      <c r="J12" s="196">
        <v>2.2400000000000002</v>
      </c>
      <c r="K12" s="196">
        <v>2.5499999999999998</v>
      </c>
      <c r="L12" s="196">
        <v>2.54</v>
      </c>
      <c r="W12" s="81"/>
    </row>
    <row r="13" spans="1:23" s="4" customFormat="1" ht="9.75" customHeight="1" x14ac:dyDescent="0.2">
      <c r="A13" s="127"/>
      <c r="B13" s="128" t="s">
        <v>54</v>
      </c>
      <c r="C13" s="197">
        <v>96.01</v>
      </c>
      <c r="D13" s="197">
        <v>3.43</v>
      </c>
      <c r="E13" s="197">
        <v>4.09</v>
      </c>
      <c r="F13" s="197">
        <v>3.91</v>
      </c>
      <c r="G13" s="197">
        <v>3.67</v>
      </c>
      <c r="H13" s="197">
        <v>2.77</v>
      </c>
      <c r="I13" s="197">
        <v>2.34</v>
      </c>
      <c r="J13" s="197">
        <v>4.6900000000000004</v>
      </c>
      <c r="K13" s="197">
        <v>5.29</v>
      </c>
      <c r="L13" s="197">
        <v>5.48</v>
      </c>
      <c r="M13" s="111"/>
      <c r="N13" s="111"/>
      <c r="O13" s="111"/>
      <c r="P13" s="111"/>
      <c r="Q13" s="111"/>
      <c r="R13" s="111"/>
      <c r="S13" s="111"/>
      <c r="T13" s="111"/>
      <c r="U13" s="111"/>
      <c r="V13" s="111"/>
      <c r="W13" s="81"/>
    </row>
    <row r="14" spans="1:23" ht="12.75" customHeight="1" x14ac:dyDescent="0.2">
      <c r="A14" s="124">
        <v>2021</v>
      </c>
      <c r="B14" s="126" t="s">
        <v>52</v>
      </c>
      <c r="C14" s="196">
        <v>46.7</v>
      </c>
      <c r="D14" s="196">
        <v>1.69</v>
      </c>
      <c r="E14" s="196">
        <v>2.09</v>
      </c>
      <c r="F14" s="196">
        <v>2.04</v>
      </c>
      <c r="G14" s="196">
        <v>1.97</v>
      </c>
      <c r="H14" s="196">
        <v>1.56</v>
      </c>
      <c r="I14" s="196">
        <v>1.24</v>
      </c>
      <c r="J14" s="196">
        <v>2.21</v>
      </c>
      <c r="K14" s="196">
        <v>2.67</v>
      </c>
      <c r="L14" s="196">
        <v>3.02</v>
      </c>
      <c r="W14" s="81"/>
    </row>
    <row r="15" spans="1:23" ht="9.75" customHeight="1" x14ac:dyDescent="0.2">
      <c r="A15" s="124"/>
      <c r="B15" s="126" t="s">
        <v>53</v>
      </c>
      <c r="C15" s="196">
        <v>48.27</v>
      </c>
      <c r="D15" s="196">
        <v>1.63</v>
      </c>
      <c r="E15" s="196">
        <v>1.99</v>
      </c>
      <c r="F15" s="196">
        <v>1.93</v>
      </c>
      <c r="G15" s="196">
        <v>1.7</v>
      </c>
      <c r="H15" s="196">
        <v>1.21</v>
      </c>
      <c r="I15" s="196">
        <v>1.08</v>
      </c>
      <c r="J15" s="196">
        <v>2.0499999999999998</v>
      </c>
      <c r="K15" s="196">
        <v>2.58</v>
      </c>
      <c r="L15" s="196">
        <v>2.56</v>
      </c>
      <c r="W15" s="81"/>
    </row>
    <row r="16" spans="1:23" s="4" customFormat="1" ht="9.9499999999999993" customHeight="1" x14ac:dyDescent="0.2">
      <c r="A16" s="127"/>
      <c r="B16" s="128" t="s">
        <v>54</v>
      </c>
      <c r="C16" s="197">
        <v>94.96</v>
      </c>
      <c r="D16" s="197">
        <v>3.32</v>
      </c>
      <c r="E16" s="197">
        <v>4.08</v>
      </c>
      <c r="F16" s="197">
        <v>3.97</v>
      </c>
      <c r="G16" s="197">
        <v>3.67</v>
      </c>
      <c r="H16" s="197">
        <v>2.76</v>
      </c>
      <c r="I16" s="197">
        <v>2.33</v>
      </c>
      <c r="J16" s="197">
        <v>4.2699999999999996</v>
      </c>
      <c r="K16" s="197">
        <v>5.25</v>
      </c>
      <c r="L16" s="197">
        <v>5.59</v>
      </c>
      <c r="M16" s="111"/>
      <c r="N16" s="111"/>
      <c r="O16" s="111"/>
      <c r="P16" s="111"/>
      <c r="Q16" s="111"/>
      <c r="R16" s="111"/>
      <c r="S16" s="111"/>
      <c r="T16" s="111"/>
      <c r="U16" s="111"/>
      <c r="V16" s="111"/>
      <c r="W16" s="81"/>
    </row>
    <row r="17" spans="1:23" ht="12.75" customHeight="1" x14ac:dyDescent="0.2">
      <c r="A17" s="124">
        <v>2022</v>
      </c>
      <c r="B17" s="126" t="s">
        <v>52</v>
      </c>
      <c r="C17" s="196">
        <v>46.17</v>
      </c>
      <c r="D17" s="196">
        <v>1.64</v>
      </c>
      <c r="E17" s="196">
        <v>2.09</v>
      </c>
      <c r="F17" s="196">
        <v>2.0499999999999998</v>
      </c>
      <c r="G17" s="196">
        <v>1.98</v>
      </c>
      <c r="H17" s="196">
        <v>1.53</v>
      </c>
      <c r="I17" s="196">
        <v>1.28</v>
      </c>
      <c r="J17" s="196">
        <v>1.98</v>
      </c>
      <c r="K17" s="196">
        <v>2.65</v>
      </c>
      <c r="L17" s="196">
        <v>2.96</v>
      </c>
      <c r="W17" s="81"/>
    </row>
    <row r="18" spans="1:23" ht="9.9499999999999993" customHeight="1" x14ac:dyDescent="0.2">
      <c r="A18" s="124"/>
      <c r="B18" s="126" t="s">
        <v>53</v>
      </c>
      <c r="C18" s="196">
        <v>47.74</v>
      </c>
      <c r="D18" s="196">
        <v>1.57</v>
      </c>
      <c r="E18" s="196">
        <v>2</v>
      </c>
      <c r="F18" s="196">
        <v>1.93</v>
      </c>
      <c r="G18" s="196">
        <v>1.73</v>
      </c>
      <c r="H18" s="196">
        <v>1.19</v>
      </c>
      <c r="I18" s="196">
        <v>1.1000000000000001</v>
      </c>
      <c r="J18" s="196">
        <v>1.87</v>
      </c>
      <c r="K18" s="196">
        <v>2.54</v>
      </c>
      <c r="L18" s="196">
        <v>2.6</v>
      </c>
      <c r="W18" s="81"/>
    </row>
    <row r="19" spans="1:23" s="4" customFormat="1" ht="9.9499999999999993" customHeight="1" x14ac:dyDescent="0.2">
      <c r="A19" s="127"/>
      <c r="B19" s="128" t="s">
        <v>54</v>
      </c>
      <c r="C19" s="197">
        <v>93.91</v>
      </c>
      <c r="D19" s="197">
        <v>3.21</v>
      </c>
      <c r="E19" s="197">
        <v>4.09</v>
      </c>
      <c r="F19" s="197">
        <v>3.98</v>
      </c>
      <c r="G19" s="197">
        <v>3.71</v>
      </c>
      <c r="H19" s="197">
        <v>2.72</v>
      </c>
      <c r="I19" s="197">
        <v>2.38</v>
      </c>
      <c r="J19" s="197">
        <v>3.85</v>
      </c>
      <c r="K19" s="197">
        <v>5.2</v>
      </c>
      <c r="L19" s="197">
        <v>5.56</v>
      </c>
      <c r="M19" s="111"/>
      <c r="N19" s="111"/>
      <c r="O19" s="111"/>
      <c r="P19" s="111"/>
      <c r="Q19" s="111"/>
      <c r="R19" s="111"/>
      <c r="S19" s="111"/>
      <c r="T19" s="111"/>
      <c r="U19" s="111"/>
      <c r="V19" s="111"/>
      <c r="W19" s="81"/>
    </row>
    <row r="20" spans="1:23" ht="12.75" customHeight="1" x14ac:dyDescent="0.2">
      <c r="A20" s="124">
        <v>2023</v>
      </c>
      <c r="B20" s="126" t="s">
        <v>52</v>
      </c>
      <c r="C20" s="196">
        <v>45.63</v>
      </c>
      <c r="D20" s="196">
        <v>1.58</v>
      </c>
      <c r="E20" s="196">
        <v>2.06</v>
      </c>
      <c r="F20" s="196">
        <v>2.06</v>
      </c>
      <c r="G20" s="196">
        <v>2</v>
      </c>
      <c r="H20" s="196">
        <v>1.51</v>
      </c>
      <c r="I20" s="196">
        <v>1.3</v>
      </c>
      <c r="J20" s="196">
        <v>1.78</v>
      </c>
      <c r="K20" s="196">
        <v>2.64</v>
      </c>
      <c r="L20" s="196">
        <v>2.89</v>
      </c>
      <c r="W20" s="81"/>
    </row>
    <row r="21" spans="1:23" ht="9.9499999999999993" customHeight="1" x14ac:dyDescent="0.2">
      <c r="A21" s="124"/>
      <c r="B21" s="126" t="s">
        <v>53</v>
      </c>
      <c r="C21" s="196">
        <v>47.22</v>
      </c>
      <c r="D21" s="196">
        <v>1.51</v>
      </c>
      <c r="E21" s="196">
        <v>1.97</v>
      </c>
      <c r="F21" s="196">
        <v>2</v>
      </c>
      <c r="G21" s="196">
        <v>1.71</v>
      </c>
      <c r="H21" s="196">
        <v>1.21</v>
      </c>
      <c r="I21" s="196">
        <v>1.1299999999999999</v>
      </c>
      <c r="J21" s="196">
        <v>1.69</v>
      </c>
      <c r="K21" s="196">
        <v>2.5099999999999998</v>
      </c>
      <c r="L21" s="196">
        <v>2.61</v>
      </c>
      <c r="W21" s="81"/>
    </row>
    <row r="22" spans="1:23" s="4" customFormat="1" ht="9.9499999999999993" customHeight="1" x14ac:dyDescent="0.2">
      <c r="A22" s="127"/>
      <c r="B22" s="128" t="s">
        <v>54</v>
      </c>
      <c r="C22" s="197">
        <v>92.85</v>
      </c>
      <c r="D22" s="197">
        <v>3.09</v>
      </c>
      <c r="E22" s="197">
        <v>4.03</v>
      </c>
      <c r="F22" s="197">
        <v>4.0599999999999996</v>
      </c>
      <c r="G22" s="197">
        <v>3.7</v>
      </c>
      <c r="H22" s="197">
        <v>2.72</v>
      </c>
      <c r="I22" s="197">
        <v>2.4300000000000002</v>
      </c>
      <c r="J22" s="197">
        <v>3.47</v>
      </c>
      <c r="K22" s="197">
        <v>5.16</v>
      </c>
      <c r="L22" s="197">
        <v>5.5</v>
      </c>
      <c r="M22" s="111"/>
      <c r="N22" s="111"/>
      <c r="O22" s="111"/>
      <c r="P22" s="111"/>
      <c r="Q22" s="111"/>
      <c r="R22" s="111"/>
      <c r="S22" s="111"/>
      <c r="T22" s="111"/>
      <c r="U22" s="111"/>
      <c r="V22" s="111"/>
      <c r="W22" s="81"/>
    </row>
    <row r="23" spans="1:23" ht="12.75" customHeight="1" x14ac:dyDescent="0.2">
      <c r="A23" s="124">
        <v>2024</v>
      </c>
      <c r="B23" s="126" t="s">
        <v>52</v>
      </c>
      <c r="C23" s="196">
        <v>45.1</v>
      </c>
      <c r="D23" s="196">
        <v>1.53</v>
      </c>
      <c r="E23" s="196">
        <v>2.0099999999999998</v>
      </c>
      <c r="F23" s="196">
        <v>2.09</v>
      </c>
      <c r="G23" s="196">
        <v>1.99</v>
      </c>
      <c r="H23" s="196">
        <v>1.48</v>
      </c>
      <c r="I23" s="196">
        <v>1.33</v>
      </c>
      <c r="J23" s="196">
        <v>1.63</v>
      </c>
      <c r="K23" s="196">
        <v>2.59</v>
      </c>
      <c r="L23" s="196">
        <v>2.81</v>
      </c>
      <c r="W23" s="81"/>
    </row>
    <row r="24" spans="1:23" ht="9.9499999999999993" customHeight="1" x14ac:dyDescent="0.2">
      <c r="A24" s="124"/>
      <c r="B24" s="126" t="s">
        <v>53</v>
      </c>
      <c r="C24" s="196">
        <v>46.69</v>
      </c>
      <c r="D24" s="196">
        <v>1.46</v>
      </c>
      <c r="E24" s="196">
        <v>1.9</v>
      </c>
      <c r="F24" s="196">
        <v>2.0499999999999998</v>
      </c>
      <c r="G24" s="196">
        <v>1.72</v>
      </c>
      <c r="H24" s="196">
        <v>1.22</v>
      </c>
      <c r="I24" s="196">
        <v>1.17</v>
      </c>
      <c r="J24" s="196">
        <v>1.5</v>
      </c>
      <c r="K24" s="196">
        <v>2.4700000000000002</v>
      </c>
      <c r="L24" s="196">
        <v>2.62</v>
      </c>
      <c r="W24" s="81"/>
    </row>
    <row r="25" spans="1:23" s="4" customFormat="1" ht="9.9499999999999993" customHeight="1" x14ac:dyDescent="0.2">
      <c r="A25" s="127"/>
      <c r="B25" s="128" t="s">
        <v>54</v>
      </c>
      <c r="C25" s="197">
        <v>91.79</v>
      </c>
      <c r="D25" s="197">
        <v>2.99</v>
      </c>
      <c r="E25" s="197">
        <v>3.92</v>
      </c>
      <c r="F25" s="197">
        <v>4.1399999999999997</v>
      </c>
      <c r="G25" s="197">
        <v>3.71</v>
      </c>
      <c r="H25" s="197">
        <v>2.7</v>
      </c>
      <c r="I25" s="197">
        <v>2.5</v>
      </c>
      <c r="J25" s="197">
        <v>3.14</v>
      </c>
      <c r="K25" s="197">
        <v>5.0599999999999996</v>
      </c>
      <c r="L25" s="197">
        <v>5.43</v>
      </c>
      <c r="M25" s="111"/>
      <c r="N25" s="111"/>
      <c r="O25" s="111"/>
      <c r="P25" s="111"/>
      <c r="Q25" s="111"/>
      <c r="R25" s="111"/>
      <c r="S25" s="111"/>
      <c r="T25" s="111"/>
      <c r="U25" s="111"/>
      <c r="V25" s="111"/>
      <c r="W25" s="81"/>
    </row>
    <row r="26" spans="1:23" ht="12.75" customHeight="1" x14ac:dyDescent="0.2">
      <c r="A26" s="124">
        <v>2025</v>
      </c>
      <c r="B26" s="126" t="s">
        <v>52</v>
      </c>
      <c r="C26" s="196">
        <v>44.56</v>
      </c>
      <c r="D26" s="196">
        <v>1.49</v>
      </c>
      <c r="E26" s="196">
        <v>1.91</v>
      </c>
      <c r="F26" s="196">
        <v>2.15</v>
      </c>
      <c r="G26" s="196">
        <v>1.98</v>
      </c>
      <c r="H26" s="196">
        <v>1.48</v>
      </c>
      <c r="I26" s="196">
        <v>1.35</v>
      </c>
      <c r="J26" s="196">
        <v>1.53</v>
      </c>
      <c r="K26" s="196">
        <v>2.4900000000000002</v>
      </c>
      <c r="L26" s="196">
        <v>2.7</v>
      </c>
      <c r="W26" s="81"/>
    </row>
    <row r="27" spans="1:23" ht="9.9499999999999993" customHeight="1" x14ac:dyDescent="0.2">
      <c r="A27" s="124"/>
      <c r="B27" s="126" t="s">
        <v>53</v>
      </c>
      <c r="C27" s="196">
        <v>46.16</v>
      </c>
      <c r="D27" s="196">
        <v>1.42</v>
      </c>
      <c r="E27" s="196">
        <v>1.85</v>
      </c>
      <c r="F27" s="196">
        <v>2.06</v>
      </c>
      <c r="G27" s="196">
        <v>1.77</v>
      </c>
      <c r="H27" s="196">
        <v>1.2</v>
      </c>
      <c r="I27" s="196">
        <v>1.18</v>
      </c>
      <c r="J27" s="196">
        <v>1.38</v>
      </c>
      <c r="K27" s="196">
        <v>2.41</v>
      </c>
      <c r="L27" s="196">
        <v>2.6</v>
      </c>
      <c r="W27" s="81"/>
    </row>
    <row r="28" spans="1:23" s="4" customFormat="1" ht="9.9499999999999993" customHeight="1" x14ac:dyDescent="0.2">
      <c r="A28" s="127"/>
      <c r="B28" s="128" t="s">
        <v>54</v>
      </c>
      <c r="C28" s="197">
        <v>90.72</v>
      </c>
      <c r="D28" s="197">
        <v>2.92</v>
      </c>
      <c r="E28" s="197">
        <v>3.76</v>
      </c>
      <c r="F28" s="197">
        <v>4.22</v>
      </c>
      <c r="G28" s="197">
        <v>3.75</v>
      </c>
      <c r="H28" s="197">
        <v>2.68</v>
      </c>
      <c r="I28" s="197">
        <v>2.5299999999999998</v>
      </c>
      <c r="J28" s="197">
        <v>2.91</v>
      </c>
      <c r="K28" s="197">
        <v>4.9000000000000004</v>
      </c>
      <c r="L28" s="197">
        <v>5.3</v>
      </c>
      <c r="M28" s="111"/>
      <c r="N28" s="111"/>
      <c r="O28" s="111"/>
      <c r="P28" s="111"/>
      <c r="Q28" s="111"/>
      <c r="R28" s="111"/>
      <c r="S28" s="111"/>
      <c r="T28" s="111"/>
      <c r="U28" s="111"/>
      <c r="V28" s="111"/>
      <c r="W28" s="81"/>
    </row>
    <row r="29" spans="1:23" ht="12.75" customHeight="1" x14ac:dyDescent="0.2">
      <c r="A29" s="124">
        <v>2026</v>
      </c>
      <c r="B29" s="126" t="s">
        <v>52</v>
      </c>
      <c r="C29" s="196">
        <v>44.03</v>
      </c>
      <c r="D29" s="196">
        <v>1.46</v>
      </c>
      <c r="E29" s="196">
        <v>1.86</v>
      </c>
      <c r="F29" s="196">
        <v>2.15</v>
      </c>
      <c r="G29" s="196">
        <v>1.98</v>
      </c>
      <c r="H29" s="196">
        <v>1.49</v>
      </c>
      <c r="I29" s="196">
        <v>1.33</v>
      </c>
      <c r="J29" s="196">
        <v>1.52</v>
      </c>
      <c r="K29" s="196">
        <v>2.31</v>
      </c>
      <c r="L29" s="196">
        <v>2.64</v>
      </c>
      <c r="W29" s="81"/>
    </row>
    <row r="30" spans="1:23" ht="9.9499999999999993" customHeight="1" x14ac:dyDescent="0.2">
      <c r="A30" s="124"/>
      <c r="B30" s="126" t="s">
        <v>53</v>
      </c>
      <c r="C30" s="196">
        <v>45.62</v>
      </c>
      <c r="D30" s="196">
        <v>1.39</v>
      </c>
      <c r="E30" s="196">
        <v>1.8</v>
      </c>
      <c r="F30" s="196">
        <v>2.06</v>
      </c>
      <c r="G30" s="196">
        <v>1.81</v>
      </c>
      <c r="H30" s="196">
        <v>1.18</v>
      </c>
      <c r="I30" s="196">
        <v>1.19</v>
      </c>
      <c r="J30" s="196">
        <v>1.36</v>
      </c>
      <c r="K30" s="196">
        <v>2.2400000000000002</v>
      </c>
      <c r="L30" s="196">
        <v>2.63</v>
      </c>
      <c r="W30" s="81"/>
    </row>
    <row r="31" spans="1:23" s="4" customFormat="1" ht="9.9499999999999993" customHeight="1" x14ac:dyDescent="0.2">
      <c r="A31" s="127"/>
      <c r="B31" s="128" t="s">
        <v>54</v>
      </c>
      <c r="C31" s="197">
        <v>89.65</v>
      </c>
      <c r="D31" s="197">
        <v>2.85</v>
      </c>
      <c r="E31" s="197">
        <v>3.66</v>
      </c>
      <c r="F31" s="197">
        <v>4.21</v>
      </c>
      <c r="G31" s="197">
        <v>3.79</v>
      </c>
      <c r="H31" s="197">
        <v>2.67</v>
      </c>
      <c r="I31" s="197">
        <v>2.52</v>
      </c>
      <c r="J31" s="197">
        <v>2.87</v>
      </c>
      <c r="K31" s="197">
        <v>4.55</v>
      </c>
      <c r="L31" s="197">
        <v>5.26</v>
      </c>
      <c r="M31" s="111"/>
      <c r="N31" s="111"/>
      <c r="O31" s="111"/>
      <c r="P31" s="111"/>
      <c r="Q31" s="111"/>
      <c r="R31" s="111"/>
      <c r="S31" s="111"/>
      <c r="T31" s="111"/>
      <c r="U31" s="111"/>
      <c r="V31" s="111"/>
      <c r="W31" s="81"/>
    </row>
    <row r="32" spans="1:23" ht="12.75" customHeight="1" x14ac:dyDescent="0.2">
      <c r="A32" s="124">
        <v>2027</v>
      </c>
      <c r="B32" s="126" t="s">
        <v>52</v>
      </c>
      <c r="C32" s="196">
        <v>43.5</v>
      </c>
      <c r="D32" s="196">
        <v>1.43</v>
      </c>
      <c r="E32" s="196">
        <v>1.81</v>
      </c>
      <c r="F32" s="196">
        <v>2.15</v>
      </c>
      <c r="G32" s="196">
        <v>1.98</v>
      </c>
      <c r="H32" s="196">
        <v>1.49</v>
      </c>
      <c r="I32" s="196">
        <v>1.31</v>
      </c>
      <c r="J32" s="196">
        <v>1.53</v>
      </c>
      <c r="K32" s="196">
        <v>2.12</v>
      </c>
      <c r="L32" s="196">
        <v>2.62</v>
      </c>
      <c r="W32" s="81"/>
    </row>
    <row r="33" spans="1:23" ht="9.9499999999999993" customHeight="1" x14ac:dyDescent="0.2">
      <c r="A33" s="124"/>
      <c r="B33" s="126" t="s">
        <v>53</v>
      </c>
      <c r="C33" s="196">
        <v>45.09</v>
      </c>
      <c r="D33" s="196">
        <v>1.36</v>
      </c>
      <c r="E33" s="196">
        <v>1.74</v>
      </c>
      <c r="F33" s="196">
        <v>2.0699999999999998</v>
      </c>
      <c r="G33" s="196">
        <v>1.82</v>
      </c>
      <c r="H33" s="196">
        <v>1.2</v>
      </c>
      <c r="I33" s="196">
        <v>1.17</v>
      </c>
      <c r="J33" s="196">
        <v>1.36</v>
      </c>
      <c r="K33" s="196">
        <v>2.0699999999999998</v>
      </c>
      <c r="L33" s="196">
        <v>2.59</v>
      </c>
      <c r="W33" s="81"/>
    </row>
    <row r="34" spans="1:23" s="4" customFormat="1" ht="9.9499999999999993" customHeight="1" x14ac:dyDescent="0.2">
      <c r="A34" s="127"/>
      <c r="B34" s="128" t="s">
        <v>54</v>
      </c>
      <c r="C34" s="197">
        <v>88.59</v>
      </c>
      <c r="D34" s="197">
        <v>2.8</v>
      </c>
      <c r="E34" s="197">
        <v>3.54</v>
      </c>
      <c r="F34" s="197">
        <v>4.22</v>
      </c>
      <c r="G34" s="197">
        <v>3.8</v>
      </c>
      <c r="H34" s="197">
        <v>2.69</v>
      </c>
      <c r="I34" s="197">
        <v>2.4900000000000002</v>
      </c>
      <c r="J34" s="197">
        <v>2.9</v>
      </c>
      <c r="K34" s="197">
        <v>4.1900000000000004</v>
      </c>
      <c r="L34" s="197">
        <v>5.21</v>
      </c>
      <c r="M34" s="111"/>
      <c r="N34" s="111"/>
      <c r="O34" s="111"/>
      <c r="P34" s="111"/>
      <c r="Q34" s="111"/>
      <c r="R34" s="111"/>
      <c r="S34" s="111"/>
      <c r="T34" s="111"/>
      <c r="U34" s="111"/>
      <c r="V34" s="111"/>
      <c r="W34" s="81"/>
    </row>
    <row r="35" spans="1:23" ht="12.75" customHeight="1" x14ac:dyDescent="0.2">
      <c r="A35" s="124">
        <v>2028</v>
      </c>
      <c r="B35" s="126" t="s">
        <v>52</v>
      </c>
      <c r="C35" s="196">
        <v>42.98</v>
      </c>
      <c r="D35" s="196">
        <v>1.41</v>
      </c>
      <c r="E35" s="196">
        <v>1.75</v>
      </c>
      <c r="F35" s="196">
        <v>2.12</v>
      </c>
      <c r="G35" s="196">
        <v>1.99</v>
      </c>
      <c r="H35" s="196">
        <v>1.5</v>
      </c>
      <c r="I35" s="196">
        <v>1.3</v>
      </c>
      <c r="J35" s="196">
        <v>1.54</v>
      </c>
      <c r="K35" s="196">
        <v>1.95</v>
      </c>
      <c r="L35" s="196">
        <v>2.61</v>
      </c>
      <c r="W35" s="81"/>
    </row>
    <row r="36" spans="1:23" ht="9.9499999999999993" customHeight="1" x14ac:dyDescent="0.2">
      <c r="A36" s="124"/>
      <c r="B36" s="126" t="s">
        <v>53</v>
      </c>
      <c r="C36" s="196">
        <v>44.56</v>
      </c>
      <c r="D36" s="196">
        <v>1.34</v>
      </c>
      <c r="E36" s="196">
        <v>1.68</v>
      </c>
      <c r="F36" s="196">
        <v>2.0299999999999998</v>
      </c>
      <c r="G36" s="196">
        <v>1.87</v>
      </c>
      <c r="H36" s="196">
        <v>1.19</v>
      </c>
      <c r="I36" s="196">
        <v>1.18</v>
      </c>
      <c r="J36" s="196">
        <v>1.39</v>
      </c>
      <c r="K36" s="196">
        <v>1.9</v>
      </c>
      <c r="L36" s="196">
        <v>2.56</v>
      </c>
      <c r="W36" s="81"/>
    </row>
    <row r="37" spans="1:23" s="4" customFormat="1" ht="9.9499999999999993" customHeight="1" x14ac:dyDescent="0.2">
      <c r="A37" s="127"/>
      <c r="B37" s="128" t="s">
        <v>54</v>
      </c>
      <c r="C37" s="197">
        <v>87.54</v>
      </c>
      <c r="D37" s="197">
        <v>2.75</v>
      </c>
      <c r="E37" s="197">
        <v>3.43</v>
      </c>
      <c r="F37" s="197">
        <v>4.16</v>
      </c>
      <c r="G37" s="197">
        <v>3.86</v>
      </c>
      <c r="H37" s="197">
        <v>2.69</v>
      </c>
      <c r="I37" s="197">
        <v>2.4700000000000002</v>
      </c>
      <c r="J37" s="197">
        <v>2.93</v>
      </c>
      <c r="K37" s="197">
        <v>3.85</v>
      </c>
      <c r="L37" s="197">
        <v>5.17</v>
      </c>
      <c r="M37" s="111"/>
      <c r="N37" s="111"/>
      <c r="O37" s="111"/>
      <c r="P37" s="111"/>
      <c r="Q37" s="111"/>
      <c r="R37" s="111"/>
      <c r="S37" s="111"/>
      <c r="T37" s="111"/>
      <c r="U37" s="111"/>
      <c r="V37" s="111"/>
      <c r="W37" s="81"/>
    </row>
    <row r="38" spans="1:23" ht="12.75" customHeight="1" x14ac:dyDescent="0.2">
      <c r="A38" s="124">
        <v>2029</v>
      </c>
      <c r="B38" s="126" t="s">
        <v>52</v>
      </c>
      <c r="C38" s="196">
        <v>42.47</v>
      </c>
      <c r="D38" s="196">
        <v>1.39</v>
      </c>
      <c r="E38" s="196">
        <v>1.71</v>
      </c>
      <c r="F38" s="196">
        <v>2.08</v>
      </c>
      <c r="G38" s="196">
        <v>2.02</v>
      </c>
      <c r="H38" s="196">
        <v>1.49</v>
      </c>
      <c r="I38" s="196">
        <v>1.28</v>
      </c>
      <c r="J38" s="196">
        <v>1.56</v>
      </c>
      <c r="K38" s="196">
        <v>1.83</v>
      </c>
      <c r="L38" s="196">
        <v>2.56</v>
      </c>
      <c r="W38" s="81"/>
    </row>
    <row r="39" spans="1:23" ht="9.9499999999999993" customHeight="1" x14ac:dyDescent="0.2">
      <c r="A39" s="124"/>
      <c r="B39" s="126" t="s">
        <v>53</v>
      </c>
      <c r="C39" s="196">
        <v>44.03</v>
      </c>
      <c r="D39" s="196">
        <v>1.32</v>
      </c>
      <c r="E39" s="196">
        <v>1.63</v>
      </c>
      <c r="F39" s="196">
        <v>1.98</v>
      </c>
      <c r="G39" s="196">
        <v>1.91</v>
      </c>
      <c r="H39" s="196">
        <v>1.2</v>
      </c>
      <c r="I39" s="196">
        <v>1.18</v>
      </c>
      <c r="J39" s="196">
        <v>1.41</v>
      </c>
      <c r="K39" s="196">
        <v>1.73</v>
      </c>
      <c r="L39" s="196">
        <v>2.52</v>
      </c>
      <c r="W39" s="81"/>
    </row>
    <row r="40" spans="1:23" s="4" customFormat="1" ht="9.9499999999999993" customHeight="1" x14ac:dyDescent="0.2">
      <c r="A40" s="127"/>
      <c r="B40" s="128" t="s">
        <v>54</v>
      </c>
      <c r="C40" s="197">
        <v>86.5</v>
      </c>
      <c r="D40" s="197">
        <v>2.71</v>
      </c>
      <c r="E40" s="197">
        <v>3.34</v>
      </c>
      <c r="F40" s="197">
        <v>4.0599999999999996</v>
      </c>
      <c r="G40" s="197">
        <v>3.93</v>
      </c>
      <c r="H40" s="197">
        <v>2.69</v>
      </c>
      <c r="I40" s="197">
        <v>2.46</v>
      </c>
      <c r="J40" s="197">
        <v>2.97</v>
      </c>
      <c r="K40" s="197">
        <v>3.55</v>
      </c>
      <c r="L40" s="197">
        <v>5.08</v>
      </c>
      <c r="M40" s="111"/>
      <c r="N40" s="111"/>
      <c r="O40" s="111"/>
      <c r="P40" s="111"/>
      <c r="Q40" s="111"/>
      <c r="R40" s="111"/>
      <c r="S40" s="111"/>
      <c r="T40" s="111"/>
      <c r="U40" s="111"/>
      <c r="V40" s="111"/>
      <c r="W40" s="81"/>
    </row>
    <row r="41" spans="1:23" ht="12.75" customHeight="1" x14ac:dyDescent="0.2">
      <c r="A41" s="124">
        <v>2030</v>
      </c>
      <c r="B41" s="126" t="s">
        <v>52</v>
      </c>
      <c r="C41" s="196">
        <v>41.97</v>
      </c>
      <c r="D41" s="196">
        <v>1.37</v>
      </c>
      <c r="E41" s="196">
        <v>1.67</v>
      </c>
      <c r="F41" s="196">
        <v>1.99</v>
      </c>
      <c r="G41" s="196">
        <v>2.0699999999999998</v>
      </c>
      <c r="H41" s="196">
        <v>1.49</v>
      </c>
      <c r="I41" s="196">
        <v>1.27</v>
      </c>
      <c r="J41" s="196">
        <v>1.57</v>
      </c>
      <c r="K41" s="196">
        <v>1.74</v>
      </c>
      <c r="L41" s="196">
        <v>2.48</v>
      </c>
      <c r="W41" s="81"/>
    </row>
    <row r="42" spans="1:23" ht="9.9499999999999993" customHeight="1" x14ac:dyDescent="0.2">
      <c r="A42" s="124"/>
      <c r="B42" s="126" t="s">
        <v>53</v>
      </c>
      <c r="C42" s="196">
        <v>43.51</v>
      </c>
      <c r="D42" s="196">
        <v>1.31</v>
      </c>
      <c r="E42" s="196">
        <v>1.6</v>
      </c>
      <c r="F42" s="196">
        <v>1.93</v>
      </c>
      <c r="G42" s="196">
        <v>1.92</v>
      </c>
      <c r="H42" s="196">
        <v>1.22</v>
      </c>
      <c r="I42" s="196">
        <v>1.17</v>
      </c>
      <c r="J42" s="196">
        <v>1.43</v>
      </c>
      <c r="K42" s="196">
        <v>1.6</v>
      </c>
      <c r="L42" s="196">
        <v>2.4700000000000002</v>
      </c>
      <c r="W42" s="81"/>
    </row>
    <row r="43" spans="1:23" s="4" customFormat="1" ht="9.9499999999999993" customHeight="1" x14ac:dyDescent="0.2">
      <c r="A43" s="127"/>
      <c r="B43" s="128" t="s">
        <v>54</v>
      </c>
      <c r="C43" s="197">
        <v>85.48</v>
      </c>
      <c r="D43" s="197">
        <v>2.68</v>
      </c>
      <c r="E43" s="197">
        <v>3.27</v>
      </c>
      <c r="F43" s="197">
        <v>3.91</v>
      </c>
      <c r="G43" s="197">
        <v>3.99</v>
      </c>
      <c r="H43" s="197">
        <v>2.71</v>
      </c>
      <c r="I43" s="197">
        <v>2.44</v>
      </c>
      <c r="J43" s="197">
        <v>2.99</v>
      </c>
      <c r="K43" s="197">
        <v>3.34</v>
      </c>
      <c r="L43" s="197">
        <v>4.95</v>
      </c>
      <c r="M43" s="111"/>
      <c r="N43" s="111"/>
      <c r="O43" s="111"/>
      <c r="P43" s="111"/>
      <c r="Q43" s="111"/>
      <c r="R43" s="111"/>
      <c r="S43" s="111"/>
      <c r="T43" s="111"/>
      <c r="U43" s="111"/>
      <c r="V43" s="111"/>
      <c r="W43" s="81"/>
    </row>
    <row r="44" spans="1:23" ht="12.75" customHeight="1" x14ac:dyDescent="0.2">
      <c r="A44" s="124">
        <v>2031</v>
      </c>
      <c r="B44" s="126" t="s">
        <v>52</v>
      </c>
      <c r="C44" s="196">
        <v>41.49</v>
      </c>
      <c r="D44" s="196">
        <v>1.36</v>
      </c>
      <c r="E44" s="196">
        <v>1.64</v>
      </c>
      <c r="F44" s="196">
        <v>1.94</v>
      </c>
      <c r="G44" s="196">
        <v>2.0699999999999998</v>
      </c>
      <c r="H44" s="196">
        <v>1.49</v>
      </c>
      <c r="I44" s="196">
        <v>1.27</v>
      </c>
      <c r="J44" s="196">
        <v>1.56</v>
      </c>
      <c r="K44" s="196">
        <v>1.73</v>
      </c>
      <c r="L44" s="196">
        <v>2.3199999999999998</v>
      </c>
      <c r="W44" s="81"/>
    </row>
    <row r="45" spans="1:23" ht="9.9499999999999993" customHeight="1" x14ac:dyDescent="0.2">
      <c r="A45" s="124"/>
      <c r="B45" s="126" t="s">
        <v>53</v>
      </c>
      <c r="C45" s="196">
        <v>43</v>
      </c>
      <c r="D45" s="196">
        <v>1.3</v>
      </c>
      <c r="E45" s="196">
        <v>1.57</v>
      </c>
      <c r="F45" s="196">
        <v>1.88</v>
      </c>
      <c r="G45" s="196">
        <v>1.91</v>
      </c>
      <c r="H45" s="196">
        <v>1.25</v>
      </c>
      <c r="I45" s="196">
        <v>1.1599999999999999</v>
      </c>
      <c r="J45" s="196">
        <v>1.43</v>
      </c>
      <c r="K45" s="196">
        <v>1.58</v>
      </c>
      <c r="L45" s="196">
        <v>2.3199999999999998</v>
      </c>
      <c r="W45" s="81"/>
    </row>
    <row r="46" spans="1:23" s="4" customFormat="1" ht="9.9499999999999993" customHeight="1" x14ac:dyDescent="0.2">
      <c r="A46" s="127"/>
      <c r="B46" s="128" t="s">
        <v>54</v>
      </c>
      <c r="C46" s="197">
        <v>84.49</v>
      </c>
      <c r="D46" s="197">
        <v>2.66</v>
      </c>
      <c r="E46" s="197">
        <v>3.2</v>
      </c>
      <c r="F46" s="197">
        <v>3.81</v>
      </c>
      <c r="G46" s="197">
        <v>3.98</v>
      </c>
      <c r="H46" s="197">
        <v>2.74</v>
      </c>
      <c r="I46" s="197">
        <v>2.4300000000000002</v>
      </c>
      <c r="J46" s="197">
        <v>2.98</v>
      </c>
      <c r="K46" s="197">
        <v>3.3</v>
      </c>
      <c r="L46" s="197">
        <v>4.6399999999999997</v>
      </c>
      <c r="M46" s="111"/>
      <c r="N46" s="111"/>
      <c r="O46" s="111"/>
      <c r="P46" s="111"/>
      <c r="Q46" s="111"/>
      <c r="R46" s="111"/>
      <c r="S46" s="111"/>
      <c r="T46" s="111"/>
      <c r="U46" s="111"/>
      <c r="V46" s="111"/>
      <c r="W46" s="81"/>
    </row>
    <row r="47" spans="1:23" ht="12.75" customHeight="1" x14ac:dyDescent="0.2">
      <c r="A47" s="124">
        <v>2032</v>
      </c>
      <c r="B47" s="126" t="s">
        <v>52</v>
      </c>
      <c r="C47" s="196">
        <v>41.02</v>
      </c>
      <c r="D47" s="196">
        <v>1.35</v>
      </c>
      <c r="E47" s="196">
        <v>1.61</v>
      </c>
      <c r="F47" s="196">
        <v>1.89</v>
      </c>
      <c r="G47" s="196">
        <v>2.06</v>
      </c>
      <c r="H47" s="196">
        <v>1.49</v>
      </c>
      <c r="I47" s="196">
        <v>1.27</v>
      </c>
      <c r="J47" s="196">
        <v>1.54</v>
      </c>
      <c r="K47" s="196">
        <v>1.73</v>
      </c>
      <c r="L47" s="196">
        <v>2.16</v>
      </c>
      <c r="W47" s="81"/>
    </row>
    <row r="48" spans="1:23" ht="9.9499999999999993" customHeight="1" x14ac:dyDescent="0.2">
      <c r="A48" s="124"/>
      <c r="B48" s="126" t="s">
        <v>53</v>
      </c>
      <c r="C48" s="196">
        <v>42.5</v>
      </c>
      <c r="D48" s="196">
        <v>1.29</v>
      </c>
      <c r="E48" s="196">
        <v>1.54</v>
      </c>
      <c r="F48" s="196">
        <v>1.82</v>
      </c>
      <c r="G48" s="196">
        <v>1.91</v>
      </c>
      <c r="H48" s="196">
        <v>1.25</v>
      </c>
      <c r="I48" s="196">
        <v>1.1599999999999999</v>
      </c>
      <c r="J48" s="196">
        <v>1.42</v>
      </c>
      <c r="K48" s="196">
        <v>1.58</v>
      </c>
      <c r="L48" s="196">
        <v>2.16</v>
      </c>
      <c r="W48" s="81"/>
    </row>
    <row r="49" spans="1:23" s="4" customFormat="1" ht="9.9499999999999993" customHeight="1" x14ac:dyDescent="0.2">
      <c r="A49" s="127"/>
      <c r="B49" s="128" t="s">
        <v>54</v>
      </c>
      <c r="C49" s="197">
        <v>83.52</v>
      </c>
      <c r="D49" s="197">
        <v>2.64</v>
      </c>
      <c r="E49" s="197">
        <v>3.15</v>
      </c>
      <c r="F49" s="197">
        <v>3.71</v>
      </c>
      <c r="G49" s="197">
        <v>3.98</v>
      </c>
      <c r="H49" s="197">
        <v>2.74</v>
      </c>
      <c r="I49" s="197">
        <v>2.4300000000000002</v>
      </c>
      <c r="J49" s="197">
        <v>2.96</v>
      </c>
      <c r="K49" s="197">
        <v>3.32</v>
      </c>
      <c r="L49" s="197">
        <v>4.32</v>
      </c>
      <c r="M49" s="111"/>
      <c r="N49" s="111"/>
      <c r="O49" s="111"/>
      <c r="P49" s="111"/>
      <c r="Q49" s="111"/>
      <c r="R49" s="111"/>
      <c r="S49" s="111"/>
      <c r="T49" s="111"/>
      <c r="U49" s="111"/>
      <c r="V49" s="111"/>
      <c r="W49" s="81"/>
    </row>
    <row r="50" spans="1:23" ht="12.75" customHeight="1" x14ac:dyDescent="0.2">
      <c r="A50" s="124">
        <v>2033</v>
      </c>
      <c r="B50" s="126" t="s">
        <v>52</v>
      </c>
      <c r="C50" s="196">
        <v>40.57</v>
      </c>
      <c r="D50" s="196">
        <v>1.35</v>
      </c>
      <c r="E50" s="196">
        <v>1.59</v>
      </c>
      <c r="F50" s="196">
        <v>1.84</v>
      </c>
      <c r="G50" s="196">
        <v>2.04</v>
      </c>
      <c r="H50" s="196">
        <v>1.5</v>
      </c>
      <c r="I50" s="196">
        <v>1.28</v>
      </c>
      <c r="J50" s="196">
        <v>1.53</v>
      </c>
      <c r="K50" s="196">
        <v>1.74</v>
      </c>
      <c r="L50" s="196">
        <v>2.02</v>
      </c>
      <c r="W50" s="81"/>
    </row>
    <row r="51" spans="1:23" ht="9.9499999999999993" customHeight="1" x14ac:dyDescent="0.2">
      <c r="A51" s="124"/>
      <c r="B51" s="126" t="s">
        <v>53</v>
      </c>
      <c r="C51" s="196">
        <v>42</v>
      </c>
      <c r="D51" s="196">
        <v>1.28</v>
      </c>
      <c r="E51" s="196">
        <v>1.52</v>
      </c>
      <c r="F51" s="196">
        <v>1.77</v>
      </c>
      <c r="G51" s="196">
        <v>1.89</v>
      </c>
      <c r="H51" s="196">
        <v>1.28</v>
      </c>
      <c r="I51" s="196">
        <v>1.1599999999999999</v>
      </c>
      <c r="J51" s="196">
        <v>1.41</v>
      </c>
      <c r="K51" s="196">
        <v>1.6</v>
      </c>
      <c r="L51" s="196">
        <v>2</v>
      </c>
      <c r="W51" s="81"/>
    </row>
    <row r="52" spans="1:23" s="4" customFormat="1" ht="9.9499999999999993" customHeight="1" x14ac:dyDescent="0.2">
      <c r="A52" s="127"/>
      <c r="B52" s="128" t="s">
        <v>54</v>
      </c>
      <c r="C52" s="197">
        <v>82.57</v>
      </c>
      <c r="D52" s="197">
        <v>2.63</v>
      </c>
      <c r="E52" s="197">
        <v>3.11</v>
      </c>
      <c r="F52" s="197">
        <v>3.6</v>
      </c>
      <c r="G52" s="197">
        <v>3.92</v>
      </c>
      <c r="H52" s="197">
        <v>2.78</v>
      </c>
      <c r="I52" s="197">
        <v>2.44</v>
      </c>
      <c r="J52" s="197">
        <v>2.94</v>
      </c>
      <c r="K52" s="197">
        <v>3.35</v>
      </c>
      <c r="L52" s="197">
        <v>4.0199999999999996</v>
      </c>
      <c r="M52" s="111"/>
      <c r="N52" s="111"/>
      <c r="O52" s="111"/>
      <c r="P52" s="111"/>
      <c r="Q52" s="111"/>
      <c r="R52" s="111"/>
      <c r="S52" s="111"/>
      <c r="T52" s="111"/>
      <c r="U52" s="111"/>
      <c r="V52" s="111"/>
      <c r="W52" s="81"/>
    </row>
    <row r="53" spans="1:23" ht="12.75" customHeight="1" x14ac:dyDescent="0.2">
      <c r="A53" s="124">
        <v>2034</v>
      </c>
      <c r="B53" s="126" t="s">
        <v>52</v>
      </c>
      <c r="C53" s="196">
        <v>40.119999999999997</v>
      </c>
      <c r="D53" s="196">
        <v>1.34</v>
      </c>
      <c r="E53" s="196">
        <v>1.57</v>
      </c>
      <c r="F53" s="196">
        <v>1.79</v>
      </c>
      <c r="G53" s="196">
        <v>1.99</v>
      </c>
      <c r="H53" s="196">
        <v>1.52</v>
      </c>
      <c r="I53" s="196">
        <v>1.28</v>
      </c>
      <c r="J53" s="196">
        <v>1.52</v>
      </c>
      <c r="K53" s="196">
        <v>1.76</v>
      </c>
      <c r="L53" s="196">
        <v>1.92</v>
      </c>
      <c r="W53" s="81"/>
    </row>
    <row r="54" spans="1:23" ht="9.9499999999999993" customHeight="1" x14ac:dyDescent="0.2">
      <c r="A54" s="124"/>
      <c r="B54" s="126" t="s">
        <v>53</v>
      </c>
      <c r="C54" s="196">
        <v>41.52</v>
      </c>
      <c r="D54" s="196">
        <v>1.28</v>
      </c>
      <c r="E54" s="196">
        <v>1.5</v>
      </c>
      <c r="F54" s="196">
        <v>1.72</v>
      </c>
      <c r="G54" s="196">
        <v>1.84</v>
      </c>
      <c r="H54" s="196">
        <v>1.3</v>
      </c>
      <c r="I54" s="196">
        <v>1.1599999999999999</v>
      </c>
      <c r="J54" s="196">
        <v>1.42</v>
      </c>
      <c r="K54" s="196">
        <v>1.63</v>
      </c>
      <c r="L54" s="196">
        <v>1.83</v>
      </c>
      <c r="W54" s="81"/>
    </row>
    <row r="55" spans="1:23" s="4" customFormat="1" ht="9.9499999999999993" customHeight="1" x14ac:dyDescent="0.2">
      <c r="A55" s="127"/>
      <c r="B55" s="128" t="s">
        <v>54</v>
      </c>
      <c r="C55" s="197">
        <v>81.650000000000006</v>
      </c>
      <c r="D55" s="197">
        <v>2.62</v>
      </c>
      <c r="E55" s="197">
        <v>3.07</v>
      </c>
      <c r="F55" s="197">
        <v>3.52</v>
      </c>
      <c r="G55" s="197">
        <v>3.84</v>
      </c>
      <c r="H55" s="197">
        <v>2.82</v>
      </c>
      <c r="I55" s="197">
        <v>2.44</v>
      </c>
      <c r="J55" s="197">
        <v>2.93</v>
      </c>
      <c r="K55" s="197">
        <v>3.38</v>
      </c>
      <c r="L55" s="197">
        <v>3.75</v>
      </c>
      <c r="M55" s="111"/>
      <c r="N55" s="111"/>
      <c r="O55" s="111"/>
      <c r="P55" s="111"/>
      <c r="Q55" s="111"/>
      <c r="R55" s="111"/>
      <c r="S55" s="111"/>
      <c r="T55" s="111"/>
      <c r="U55" s="111"/>
      <c r="V55" s="111"/>
      <c r="W55" s="81"/>
    </row>
    <row r="56" spans="1:23" ht="12.75" customHeight="1" x14ac:dyDescent="0.2">
      <c r="A56" s="124">
        <v>2035</v>
      </c>
      <c r="B56" s="126" t="s">
        <v>52</v>
      </c>
      <c r="C56" s="196">
        <v>39.69</v>
      </c>
      <c r="D56" s="196">
        <v>1.34</v>
      </c>
      <c r="E56" s="196">
        <v>1.55</v>
      </c>
      <c r="F56" s="196">
        <v>1.76</v>
      </c>
      <c r="G56" s="196">
        <v>1.92</v>
      </c>
      <c r="H56" s="196">
        <v>1.55</v>
      </c>
      <c r="I56" s="196">
        <v>1.28</v>
      </c>
      <c r="J56" s="196">
        <v>1.51</v>
      </c>
      <c r="K56" s="196">
        <v>1.76</v>
      </c>
      <c r="L56" s="196">
        <v>1.84</v>
      </c>
      <c r="W56" s="81"/>
    </row>
    <row r="57" spans="1:23" ht="9.9499999999999993" customHeight="1" x14ac:dyDescent="0.2">
      <c r="A57" s="124"/>
      <c r="B57" s="126" t="s">
        <v>53</v>
      </c>
      <c r="C57" s="196">
        <v>41.06</v>
      </c>
      <c r="D57" s="196">
        <v>1.28</v>
      </c>
      <c r="E57" s="196">
        <v>1.48</v>
      </c>
      <c r="F57" s="196">
        <v>1.69</v>
      </c>
      <c r="G57" s="196">
        <v>1.8</v>
      </c>
      <c r="H57" s="196">
        <v>1.3</v>
      </c>
      <c r="I57" s="196">
        <v>1.18</v>
      </c>
      <c r="J57" s="196">
        <v>1.41</v>
      </c>
      <c r="K57" s="196">
        <v>1.64</v>
      </c>
      <c r="L57" s="196">
        <v>1.71</v>
      </c>
      <c r="W57" s="81"/>
    </row>
    <row r="58" spans="1:23" s="4" customFormat="1" ht="9.9499999999999993" customHeight="1" x14ac:dyDescent="0.2">
      <c r="A58" s="127"/>
      <c r="B58" s="128" t="s">
        <v>54</v>
      </c>
      <c r="C58" s="197">
        <v>80.75</v>
      </c>
      <c r="D58" s="197">
        <v>2.62</v>
      </c>
      <c r="E58" s="197">
        <v>3.04</v>
      </c>
      <c r="F58" s="197">
        <v>3.45</v>
      </c>
      <c r="G58" s="197">
        <v>3.72</v>
      </c>
      <c r="H58" s="197">
        <v>2.86</v>
      </c>
      <c r="I58" s="197">
        <v>2.46</v>
      </c>
      <c r="J58" s="197">
        <v>2.91</v>
      </c>
      <c r="K58" s="197">
        <v>3.4</v>
      </c>
      <c r="L58" s="197">
        <v>3.56</v>
      </c>
      <c r="M58" s="111"/>
      <c r="N58" s="111"/>
      <c r="O58" s="111"/>
      <c r="P58" s="111"/>
      <c r="Q58" s="111"/>
      <c r="R58" s="111"/>
      <c r="S58" s="111"/>
      <c r="T58" s="111"/>
      <c r="U58" s="111"/>
      <c r="V58" s="111"/>
      <c r="W58" s="81"/>
    </row>
    <row r="59" spans="1:23" ht="12.75" customHeight="1" x14ac:dyDescent="0.2">
      <c r="A59" s="124">
        <v>2036</v>
      </c>
      <c r="B59" s="126" t="s">
        <v>52</v>
      </c>
      <c r="C59" s="196">
        <v>39.28</v>
      </c>
      <c r="D59" s="196">
        <v>1.35</v>
      </c>
      <c r="E59" s="196">
        <v>1.54</v>
      </c>
      <c r="F59" s="196">
        <v>1.73</v>
      </c>
      <c r="G59" s="196">
        <v>1.88</v>
      </c>
      <c r="H59" s="196">
        <v>1.55</v>
      </c>
      <c r="I59" s="196">
        <v>1.28</v>
      </c>
      <c r="J59" s="196">
        <v>1.51</v>
      </c>
      <c r="K59" s="196">
        <v>1.75</v>
      </c>
      <c r="L59" s="196">
        <v>1.83</v>
      </c>
      <c r="W59" s="81"/>
    </row>
    <row r="60" spans="1:23" ht="9.9499999999999993" customHeight="1" x14ac:dyDescent="0.2">
      <c r="A60" s="124"/>
      <c r="B60" s="126" t="s">
        <v>53</v>
      </c>
      <c r="C60" s="196">
        <v>40.6</v>
      </c>
      <c r="D60" s="196">
        <v>1.28</v>
      </c>
      <c r="E60" s="196">
        <v>1.47</v>
      </c>
      <c r="F60" s="196">
        <v>1.66</v>
      </c>
      <c r="G60" s="196">
        <v>1.76</v>
      </c>
      <c r="H60" s="196">
        <v>1.3</v>
      </c>
      <c r="I60" s="196">
        <v>1.19</v>
      </c>
      <c r="J60" s="196">
        <v>1.4</v>
      </c>
      <c r="K60" s="196">
        <v>1.64</v>
      </c>
      <c r="L60" s="196">
        <v>1.69</v>
      </c>
      <c r="W60" s="81"/>
    </row>
    <row r="61" spans="1:23" s="4" customFormat="1" ht="9.9499999999999993" customHeight="1" x14ac:dyDescent="0.2">
      <c r="A61" s="127"/>
      <c r="B61" s="128" t="s">
        <v>54</v>
      </c>
      <c r="C61" s="197">
        <v>79.88</v>
      </c>
      <c r="D61" s="197">
        <v>2.63</v>
      </c>
      <c r="E61" s="197">
        <v>3.02</v>
      </c>
      <c r="F61" s="197">
        <v>3.39</v>
      </c>
      <c r="G61" s="197">
        <v>3.64</v>
      </c>
      <c r="H61" s="197">
        <v>2.85</v>
      </c>
      <c r="I61" s="197">
        <v>2.4700000000000002</v>
      </c>
      <c r="J61" s="197">
        <v>2.9</v>
      </c>
      <c r="K61" s="197">
        <v>3.4</v>
      </c>
      <c r="L61" s="197">
        <v>3.52</v>
      </c>
      <c r="M61" s="111"/>
      <c r="N61" s="111"/>
      <c r="O61" s="111"/>
      <c r="P61" s="111"/>
      <c r="Q61" s="111"/>
      <c r="R61" s="111"/>
      <c r="S61" s="111"/>
      <c r="T61" s="111"/>
      <c r="U61" s="111"/>
      <c r="V61" s="111"/>
      <c r="W61" s="81"/>
    </row>
    <row r="62" spans="1:23" ht="12.75" customHeight="1" x14ac:dyDescent="0.2">
      <c r="A62" s="124">
        <v>2037</v>
      </c>
      <c r="B62" s="126" t="s">
        <v>52</v>
      </c>
      <c r="C62" s="196">
        <v>38.880000000000003</v>
      </c>
      <c r="D62" s="196">
        <v>1.35</v>
      </c>
      <c r="E62" s="196">
        <v>1.53</v>
      </c>
      <c r="F62" s="196">
        <v>1.7</v>
      </c>
      <c r="G62" s="196">
        <v>1.84</v>
      </c>
      <c r="H62" s="196">
        <v>1.54</v>
      </c>
      <c r="I62" s="196">
        <v>1.28</v>
      </c>
      <c r="J62" s="196">
        <v>1.51</v>
      </c>
      <c r="K62" s="196">
        <v>1.74</v>
      </c>
      <c r="L62" s="196">
        <v>1.84</v>
      </c>
      <c r="W62" s="81"/>
    </row>
    <row r="63" spans="1:23" ht="9.9499999999999993" customHeight="1" x14ac:dyDescent="0.2">
      <c r="A63" s="124"/>
      <c r="B63" s="126" t="s">
        <v>53</v>
      </c>
      <c r="C63" s="196">
        <v>40.159999999999997</v>
      </c>
      <c r="D63" s="196">
        <v>1.29</v>
      </c>
      <c r="E63" s="196">
        <v>1.47</v>
      </c>
      <c r="F63" s="196">
        <v>1.63</v>
      </c>
      <c r="G63" s="196">
        <v>1.71</v>
      </c>
      <c r="H63" s="196">
        <v>1.31</v>
      </c>
      <c r="I63" s="196">
        <v>1.2</v>
      </c>
      <c r="J63" s="196">
        <v>1.4</v>
      </c>
      <c r="K63" s="196">
        <v>1.63</v>
      </c>
      <c r="L63" s="196">
        <v>1.7</v>
      </c>
      <c r="W63" s="81"/>
    </row>
    <row r="64" spans="1:23" s="4" customFormat="1" ht="9.9499999999999993" customHeight="1" x14ac:dyDescent="0.2">
      <c r="A64" s="127"/>
      <c r="B64" s="128" t="s">
        <v>54</v>
      </c>
      <c r="C64" s="197">
        <v>79.040000000000006</v>
      </c>
      <c r="D64" s="197">
        <v>2.63</v>
      </c>
      <c r="E64" s="197">
        <v>3</v>
      </c>
      <c r="F64" s="197">
        <v>3.34</v>
      </c>
      <c r="G64" s="197">
        <v>3.55</v>
      </c>
      <c r="H64" s="197">
        <v>2.85</v>
      </c>
      <c r="I64" s="197">
        <v>2.48</v>
      </c>
      <c r="J64" s="197">
        <v>2.91</v>
      </c>
      <c r="K64" s="197">
        <v>3.38</v>
      </c>
      <c r="L64" s="197">
        <v>3.54</v>
      </c>
      <c r="M64" s="111"/>
      <c r="N64" s="111"/>
      <c r="O64" s="111"/>
      <c r="P64" s="111"/>
      <c r="Q64" s="111"/>
      <c r="R64" s="111"/>
      <c r="S64" s="111"/>
      <c r="T64" s="111"/>
      <c r="U64" s="111"/>
      <c r="V64" s="111"/>
      <c r="W64" s="81"/>
    </row>
    <row r="65" spans="1:23" ht="12.75" customHeight="1" x14ac:dyDescent="0.2">
      <c r="A65" s="124">
        <v>2038</v>
      </c>
      <c r="B65" s="126" t="s">
        <v>52</v>
      </c>
      <c r="C65" s="196">
        <v>38.49</v>
      </c>
      <c r="D65" s="196">
        <v>1.35</v>
      </c>
      <c r="E65" s="196">
        <v>1.53</v>
      </c>
      <c r="F65" s="196">
        <v>1.68</v>
      </c>
      <c r="G65" s="196">
        <v>1.79</v>
      </c>
      <c r="H65" s="196">
        <v>1.53</v>
      </c>
      <c r="I65" s="196">
        <v>1.29</v>
      </c>
      <c r="J65" s="196">
        <v>1.51</v>
      </c>
      <c r="K65" s="196">
        <v>1.73</v>
      </c>
      <c r="L65" s="196">
        <v>1.85</v>
      </c>
      <c r="W65" s="81"/>
    </row>
    <row r="66" spans="1:23" ht="9.9499999999999993" customHeight="1" x14ac:dyDescent="0.2">
      <c r="A66" s="124"/>
      <c r="B66" s="126" t="s">
        <v>53</v>
      </c>
      <c r="C66" s="196">
        <v>39.729999999999997</v>
      </c>
      <c r="D66" s="196">
        <v>1.29</v>
      </c>
      <c r="E66" s="196">
        <v>1.46</v>
      </c>
      <c r="F66" s="196">
        <v>1.61</v>
      </c>
      <c r="G66" s="196">
        <v>1.67</v>
      </c>
      <c r="H66" s="196">
        <v>1.3</v>
      </c>
      <c r="I66" s="196">
        <v>1.21</v>
      </c>
      <c r="J66" s="196">
        <v>1.4</v>
      </c>
      <c r="K66" s="196">
        <v>1.63</v>
      </c>
      <c r="L66" s="196">
        <v>1.72</v>
      </c>
      <c r="W66" s="81"/>
    </row>
    <row r="67" spans="1:23" s="4" customFormat="1" ht="9.9499999999999993" customHeight="1" x14ac:dyDescent="0.2">
      <c r="A67" s="127"/>
      <c r="B67" s="128" t="s">
        <v>54</v>
      </c>
      <c r="C67" s="197">
        <v>78.23</v>
      </c>
      <c r="D67" s="197">
        <v>2.64</v>
      </c>
      <c r="E67" s="197">
        <v>2.99</v>
      </c>
      <c r="F67" s="197">
        <v>3.3</v>
      </c>
      <c r="G67" s="197">
        <v>3.46</v>
      </c>
      <c r="H67" s="197">
        <v>2.83</v>
      </c>
      <c r="I67" s="197">
        <v>2.5</v>
      </c>
      <c r="J67" s="197">
        <v>2.91</v>
      </c>
      <c r="K67" s="197">
        <v>3.36</v>
      </c>
      <c r="L67" s="197">
        <v>3.56</v>
      </c>
      <c r="M67" s="111"/>
      <c r="N67" s="111"/>
      <c r="O67" s="111"/>
      <c r="P67" s="111"/>
      <c r="Q67" s="111"/>
      <c r="R67" s="111"/>
      <c r="S67" s="111"/>
      <c r="T67" s="111"/>
      <c r="U67" s="111"/>
      <c r="V67" s="111"/>
      <c r="W67" s="81"/>
    </row>
    <row r="68" spans="1:23" ht="12.75" customHeight="1" x14ac:dyDescent="0.2">
      <c r="A68" s="124">
        <v>2039</v>
      </c>
      <c r="B68" s="126" t="s">
        <v>52</v>
      </c>
      <c r="C68" s="196">
        <v>38.11</v>
      </c>
      <c r="D68" s="196">
        <v>1.36</v>
      </c>
      <c r="E68" s="196">
        <v>1.53</v>
      </c>
      <c r="F68" s="196">
        <v>1.66</v>
      </c>
      <c r="G68" s="196">
        <v>1.76</v>
      </c>
      <c r="H68" s="196">
        <v>1.51</v>
      </c>
      <c r="I68" s="196">
        <v>1.3</v>
      </c>
      <c r="J68" s="196">
        <v>1.51</v>
      </c>
      <c r="K68" s="196">
        <v>1.72</v>
      </c>
      <c r="L68" s="196">
        <v>1.86</v>
      </c>
      <c r="W68" s="81"/>
    </row>
    <row r="69" spans="1:23" ht="9.9499999999999993" customHeight="1" x14ac:dyDescent="0.2">
      <c r="A69" s="124"/>
      <c r="B69" s="126" t="s">
        <v>53</v>
      </c>
      <c r="C69" s="196">
        <v>39.32</v>
      </c>
      <c r="D69" s="196">
        <v>1.29</v>
      </c>
      <c r="E69" s="196">
        <v>1.46</v>
      </c>
      <c r="F69" s="196">
        <v>1.6</v>
      </c>
      <c r="G69" s="196">
        <v>1.63</v>
      </c>
      <c r="H69" s="196">
        <v>1.28</v>
      </c>
      <c r="I69" s="196">
        <v>1.23</v>
      </c>
      <c r="J69" s="196">
        <v>1.4</v>
      </c>
      <c r="K69" s="196">
        <v>1.63</v>
      </c>
      <c r="L69" s="196">
        <v>1.74</v>
      </c>
      <c r="W69" s="81"/>
    </row>
    <row r="70" spans="1:23" s="4" customFormat="1" ht="9.9499999999999993" customHeight="1" x14ac:dyDescent="0.2">
      <c r="A70" s="127"/>
      <c r="B70" s="128" t="s">
        <v>54</v>
      </c>
      <c r="C70" s="197">
        <v>77.430000000000007</v>
      </c>
      <c r="D70" s="197">
        <v>2.65</v>
      </c>
      <c r="E70" s="197">
        <v>2.98</v>
      </c>
      <c r="F70" s="197">
        <v>3.26</v>
      </c>
      <c r="G70" s="197">
        <v>3.39</v>
      </c>
      <c r="H70" s="197">
        <v>2.79</v>
      </c>
      <c r="I70" s="197">
        <v>2.52</v>
      </c>
      <c r="J70" s="197">
        <v>2.91</v>
      </c>
      <c r="K70" s="197">
        <v>3.35</v>
      </c>
      <c r="L70" s="197">
        <v>3.6</v>
      </c>
      <c r="M70" s="111"/>
      <c r="N70" s="111"/>
      <c r="O70" s="111"/>
      <c r="P70" s="111"/>
      <c r="Q70" s="111"/>
      <c r="R70" s="111"/>
      <c r="S70" s="111"/>
      <c r="T70" s="111"/>
      <c r="U70" s="111"/>
      <c r="V70" s="111"/>
      <c r="W70" s="81"/>
    </row>
    <row r="71" spans="1:23" s="4" customFormat="1" ht="12.75" customHeight="1" x14ac:dyDescent="0.2">
      <c r="A71" s="124">
        <v>2040</v>
      </c>
      <c r="B71" s="126" t="s">
        <v>52</v>
      </c>
      <c r="C71" s="196">
        <v>37.74</v>
      </c>
      <c r="D71" s="196">
        <v>1.36</v>
      </c>
      <c r="E71" s="196">
        <v>1.53</v>
      </c>
      <c r="F71" s="196">
        <v>1.65</v>
      </c>
      <c r="G71" s="196">
        <v>1.73</v>
      </c>
      <c r="H71" s="196">
        <v>1.47</v>
      </c>
      <c r="I71" s="196">
        <v>1.32</v>
      </c>
      <c r="J71" s="196">
        <v>1.51</v>
      </c>
      <c r="K71" s="196">
        <v>1.71</v>
      </c>
      <c r="L71" s="196">
        <v>1.86</v>
      </c>
      <c r="M71" s="111"/>
      <c r="N71" s="111"/>
      <c r="O71" s="111"/>
      <c r="P71" s="111"/>
      <c r="Q71" s="111"/>
      <c r="R71" s="111"/>
      <c r="S71" s="111"/>
      <c r="T71" s="111"/>
      <c r="U71" s="111"/>
      <c r="V71" s="111"/>
      <c r="W71" s="81"/>
    </row>
    <row r="72" spans="1:23" s="4" customFormat="1" ht="9.9499999999999993" customHeight="1" x14ac:dyDescent="0.2">
      <c r="A72" s="124"/>
      <c r="B72" s="126" t="s">
        <v>53</v>
      </c>
      <c r="C72" s="196">
        <v>38.909999999999997</v>
      </c>
      <c r="D72" s="196">
        <v>1.3</v>
      </c>
      <c r="E72" s="196">
        <v>1.46</v>
      </c>
      <c r="F72" s="196">
        <v>1.58</v>
      </c>
      <c r="G72" s="196">
        <v>1.61</v>
      </c>
      <c r="H72" s="196">
        <v>1.26</v>
      </c>
      <c r="I72" s="196">
        <v>1.23</v>
      </c>
      <c r="J72" s="196">
        <v>1.41</v>
      </c>
      <c r="K72" s="196">
        <v>1.62</v>
      </c>
      <c r="L72" s="196">
        <v>1.75</v>
      </c>
      <c r="M72" s="111"/>
      <c r="N72" s="111"/>
      <c r="O72" s="111"/>
      <c r="P72" s="111"/>
      <c r="Q72" s="111"/>
      <c r="R72" s="111"/>
      <c r="S72" s="111"/>
      <c r="T72" s="111"/>
      <c r="U72" s="111"/>
      <c r="V72" s="111"/>
      <c r="W72" s="81"/>
    </row>
    <row r="73" spans="1:23" s="4" customFormat="1" ht="9.75" customHeight="1" x14ac:dyDescent="0.2">
      <c r="A73" s="127"/>
      <c r="B73" s="128" t="s">
        <v>54</v>
      </c>
      <c r="C73" s="197">
        <v>76.650000000000006</v>
      </c>
      <c r="D73" s="197">
        <v>2.66</v>
      </c>
      <c r="E73" s="197">
        <v>2.98</v>
      </c>
      <c r="F73" s="197">
        <v>3.23</v>
      </c>
      <c r="G73" s="197">
        <v>3.33</v>
      </c>
      <c r="H73" s="197">
        <v>2.73</v>
      </c>
      <c r="I73" s="197">
        <v>2.54</v>
      </c>
      <c r="J73" s="197">
        <v>2.93</v>
      </c>
      <c r="K73" s="197">
        <v>3.33</v>
      </c>
      <c r="L73" s="197">
        <v>3.61</v>
      </c>
      <c r="M73" s="111"/>
      <c r="N73" s="111"/>
      <c r="O73" s="111"/>
      <c r="P73" s="111"/>
      <c r="Q73" s="111"/>
      <c r="R73" s="111"/>
      <c r="S73" s="111"/>
      <c r="T73" s="111"/>
      <c r="U73" s="111"/>
      <c r="V73" s="111"/>
      <c r="W73" s="81"/>
    </row>
    <row r="74" spans="1:23" ht="12.75" customHeight="1" x14ac:dyDescent="0.2">
      <c r="A74" s="303" t="s">
        <v>312</v>
      </c>
      <c r="B74" s="303"/>
      <c r="C74" s="303"/>
      <c r="D74" s="303"/>
      <c r="E74" s="303"/>
      <c r="F74" s="303"/>
      <c r="G74" s="303"/>
      <c r="H74" s="303"/>
      <c r="I74" s="303"/>
      <c r="J74" s="303"/>
      <c r="K74" s="303"/>
      <c r="L74" s="303"/>
    </row>
    <row r="75" spans="1:23" ht="12.75" customHeight="1" x14ac:dyDescent="0.2">
      <c r="A75" s="130" t="s">
        <v>415</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3.07</v>
      </c>
      <c r="D81" s="196">
        <v>4.04</v>
      </c>
      <c r="E81" s="196">
        <v>4.67</v>
      </c>
      <c r="F81" s="196">
        <v>4.42</v>
      </c>
      <c r="G81" s="196">
        <v>4.13</v>
      </c>
      <c r="H81" s="196">
        <v>2.3199999999999998</v>
      </c>
      <c r="I81" s="196">
        <v>2.73</v>
      </c>
      <c r="J81" s="196">
        <v>2.16</v>
      </c>
      <c r="K81" s="196">
        <v>0.89</v>
      </c>
      <c r="L81" s="196">
        <v>0.33</v>
      </c>
      <c r="W81" s="81"/>
    </row>
    <row r="82" spans="1:23" ht="9.9499999999999993" customHeight="1" x14ac:dyDescent="0.2">
      <c r="A82" s="124"/>
      <c r="B82" s="126" t="s">
        <v>53</v>
      </c>
      <c r="C82" s="196">
        <v>2.78</v>
      </c>
      <c r="D82" s="196">
        <v>3.81</v>
      </c>
      <c r="E82" s="196">
        <v>4.71</v>
      </c>
      <c r="F82" s="196">
        <v>4.57</v>
      </c>
      <c r="G82" s="196">
        <v>4.32</v>
      </c>
      <c r="H82" s="196">
        <v>2.71</v>
      </c>
      <c r="I82" s="196">
        <v>3.56</v>
      </c>
      <c r="J82" s="196">
        <v>3.19</v>
      </c>
      <c r="K82" s="196">
        <v>1.68</v>
      </c>
      <c r="L82" s="196">
        <v>0.98</v>
      </c>
      <c r="W82" s="122"/>
    </row>
    <row r="83" spans="1:23" s="4" customFormat="1" ht="9.9499999999999993" customHeight="1" x14ac:dyDescent="0.2">
      <c r="A83" s="127"/>
      <c r="B83" s="128" t="s">
        <v>54</v>
      </c>
      <c r="C83" s="197">
        <v>5.85</v>
      </c>
      <c r="D83" s="197">
        <v>7.85</v>
      </c>
      <c r="E83" s="197">
        <v>9.3800000000000008</v>
      </c>
      <c r="F83" s="197">
        <v>8.99</v>
      </c>
      <c r="G83" s="197">
        <v>8.4499999999999993</v>
      </c>
      <c r="H83" s="197">
        <v>5.0199999999999996</v>
      </c>
      <c r="I83" s="197">
        <v>6.29</v>
      </c>
      <c r="J83" s="197">
        <v>5.35</v>
      </c>
      <c r="K83" s="197">
        <v>2.57</v>
      </c>
      <c r="L83" s="197">
        <v>1.3</v>
      </c>
      <c r="M83" s="111"/>
      <c r="N83" s="111"/>
      <c r="O83" s="111"/>
      <c r="P83" s="111"/>
      <c r="Q83" s="111"/>
      <c r="R83" s="111"/>
      <c r="S83" s="111"/>
      <c r="T83" s="111"/>
      <c r="U83" s="111"/>
      <c r="V83" s="111"/>
      <c r="W83" s="81"/>
    </row>
    <row r="84" spans="1:23" ht="12.75" customHeight="1" x14ac:dyDescent="0.2">
      <c r="A84" s="124">
        <v>2020</v>
      </c>
      <c r="B84" s="126" t="s">
        <v>52</v>
      </c>
      <c r="C84" s="196">
        <v>2.82</v>
      </c>
      <c r="D84" s="196">
        <v>3.83</v>
      </c>
      <c r="E84" s="196">
        <v>4.63</v>
      </c>
      <c r="F84" s="196">
        <v>4.3899999999999997</v>
      </c>
      <c r="G84" s="196">
        <v>4.2</v>
      </c>
      <c r="H84" s="196">
        <v>2.62</v>
      </c>
      <c r="I84" s="196">
        <v>2.39</v>
      </c>
      <c r="J84" s="196">
        <v>2.25</v>
      </c>
      <c r="K84" s="196">
        <v>0.98</v>
      </c>
      <c r="L84" s="196">
        <v>0.34</v>
      </c>
      <c r="W84" s="81"/>
    </row>
    <row r="85" spans="1:23" ht="9.75" customHeight="1" x14ac:dyDescent="0.2">
      <c r="A85" s="124"/>
      <c r="B85" s="126" t="s">
        <v>53</v>
      </c>
      <c r="C85" s="196">
        <v>2.54</v>
      </c>
      <c r="D85" s="196">
        <v>3.61</v>
      </c>
      <c r="E85" s="196">
        <v>4.5999999999999996</v>
      </c>
      <c r="F85" s="196">
        <v>4.57</v>
      </c>
      <c r="G85" s="196">
        <v>4.4000000000000004</v>
      </c>
      <c r="H85" s="196">
        <v>2.99</v>
      </c>
      <c r="I85" s="196">
        <v>3.09</v>
      </c>
      <c r="J85" s="196">
        <v>3.31</v>
      </c>
      <c r="K85" s="196">
        <v>1.78</v>
      </c>
      <c r="L85" s="196">
        <v>0.99</v>
      </c>
      <c r="W85" s="122"/>
    </row>
    <row r="86" spans="1:23" s="4" customFormat="1" ht="9.75" customHeight="1" x14ac:dyDescent="0.2">
      <c r="A86" s="127"/>
      <c r="B86" s="128" t="s">
        <v>54</v>
      </c>
      <c r="C86" s="197">
        <v>5.36</v>
      </c>
      <c r="D86" s="197">
        <v>7.44</v>
      </c>
      <c r="E86" s="197">
        <v>9.2200000000000006</v>
      </c>
      <c r="F86" s="197">
        <v>8.9600000000000009</v>
      </c>
      <c r="G86" s="197">
        <v>8.6</v>
      </c>
      <c r="H86" s="197">
        <v>5.62</v>
      </c>
      <c r="I86" s="197">
        <v>5.48</v>
      </c>
      <c r="J86" s="197">
        <v>5.56</v>
      </c>
      <c r="K86" s="197">
        <v>2.76</v>
      </c>
      <c r="L86" s="197">
        <v>1.34</v>
      </c>
      <c r="M86" s="111"/>
      <c r="N86" s="111"/>
      <c r="O86" s="111"/>
      <c r="P86" s="111"/>
      <c r="Q86" s="111"/>
      <c r="R86" s="111"/>
      <c r="S86" s="111"/>
      <c r="T86" s="111"/>
      <c r="U86" s="111"/>
      <c r="V86" s="111"/>
      <c r="W86" s="81"/>
    </row>
    <row r="87" spans="1:23" ht="12.75" customHeight="1" x14ac:dyDescent="0.2">
      <c r="A87" s="124">
        <v>2021</v>
      </c>
      <c r="B87" s="126" t="s">
        <v>52</v>
      </c>
      <c r="C87" s="196">
        <v>2.68</v>
      </c>
      <c r="D87" s="196">
        <v>3.59</v>
      </c>
      <c r="E87" s="196">
        <v>4.54</v>
      </c>
      <c r="F87" s="196">
        <v>4.4400000000000004</v>
      </c>
      <c r="G87" s="196">
        <v>4.17</v>
      </c>
      <c r="H87" s="196">
        <v>3</v>
      </c>
      <c r="I87" s="196">
        <v>2.0499999999999998</v>
      </c>
      <c r="J87" s="196">
        <v>2.33</v>
      </c>
      <c r="K87" s="196">
        <v>1.06</v>
      </c>
      <c r="L87" s="196">
        <v>0.35</v>
      </c>
      <c r="W87" s="81"/>
    </row>
    <row r="88" spans="1:23" ht="9.75" customHeight="1" x14ac:dyDescent="0.2">
      <c r="A88" s="124"/>
      <c r="B88" s="126" t="s">
        <v>53</v>
      </c>
      <c r="C88" s="196">
        <v>2.36</v>
      </c>
      <c r="D88" s="196">
        <v>3.46</v>
      </c>
      <c r="E88" s="196">
        <v>4.43</v>
      </c>
      <c r="F88" s="196">
        <v>4.59</v>
      </c>
      <c r="G88" s="196">
        <v>4.38</v>
      </c>
      <c r="H88" s="196">
        <v>3.35</v>
      </c>
      <c r="I88" s="196">
        <v>2.74</v>
      </c>
      <c r="J88" s="196">
        <v>3.34</v>
      </c>
      <c r="K88" s="196">
        <v>1.87</v>
      </c>
      <c r="L88" s="196">
        <v>1</v>
      </c>
      <c r="W88" s="122"/>
    </row>
    <row r="89" spans="1:23" s="4" customFormat="1" ht="9.9499999999999993" customHeight="1" x14ac:dyDescent="0.2">
      <c r="A89" s="127"/>
      <c r="B89" s="128" t="s">
        <v>54</v>
      </c>
      <c r="C89" s="197">
        <v>5.04</v>
      </c>
      <c r="D89" s="197">
        <v>7.05</v>
      </c>
      <c r="E89" s="197">
        <v>8.9600000000000009</v>
      </c>
      <c r="F89" s="197">
        <v>9.0299999999999994</v>
      </c>
      <c r="G89" s="197">
        <v>8.5500000000000007</v>
      </c>
      <c r="H89" s="197">
        <v>6.35</v>
      </c>
      <c r="I89" s="197">
        <v>4.79</v>
      </c>
      <c r="J89" s="197">
        <v>5.66</v>
      </c>
      <c r="K89" s="197">
        <v>2.93</v>
      </c>
      <c r="L89" s="197">
        <v>1.35</v>
      </c>
      <c r="M89" s="111"/>
      <c r="N89" s="111"/>
      <c r="O89" s="111"/>
      <c r="P89" s="111"/>
      <c r="Q89" s="111"/>
      <c r="R89" s="111"/>
      <c r="S89" s="111"/>
      <c r="T89" s="111"/>
      <c r="U89" s="111"/>
      <c r="V89" s="111"/>
      <c r="W89" s="81"/>
    </row>
    <row r="90" spans="1:23" ht="12.75" customHeight="1" x14ac:dyDescent="0.2">
      <c r="A90" s="124">
        <v>2022</v>
      </c>
      <c r="B90" s="126" t="s">
        <v>52</v>
      </c>
      <c r="C90" s="196">
        <v>2.67</v>
      </c>
      <c r="D90" s="196">
        <v>3.42</v>
      </c>
      <c r="E90" s="196">
        <v>4.3899999999999997</v>
      </c>
      <c r="F90" s="196">
        <v>4.42</v>
      </c>
      <c r="G90" s="196">
        <v>4.16</v>
      </c>
      <c r="H90" s="196">
        <v>3.24</v>
      </c>
      <c r="I90" s="196">
        <v>1.98</v>
      </c>
      <c r="J90" s="196">
        <v>2.23</v>
      </c>
      <c r="K90" s="196">
        <v>1.1200000000000001</v>
      </c>
      <c r="L90" s="196">
        <v>0.38</v>
      </c>
      <c r="W90" s="81"/>
    </row>
    <row r="91" spans="1:23" ht="9.9499999999999993" customHeight="1" x14ac:dyDescent="0.2">
      <c r="A91" s="124"/>
      <c r="B91" s="126" t="s">
        <v>53</v>
      </c>
      <c r="C91" s="196">
        <v>2.3199999999999998</v>
      </c>
      <c r="D91" s="196">
        <v>3.26</v>
      </c>
      <c r="E91" s="196">
        <v>4.21</v>
      </c>
      <c r="F91" s="196">
        <v>4.5999999999999996</v>
      </c>
      <c r="G91" s="196">
        <v>4.42</v>
      </c>
      <c r="H91" s="196">
        <v>3.64</v>
      </c>
      <c r="I91" s="196">
        <v>2.58</v>
      </c>
      <c r="J91" s="196">
        <v>3.21</v>
      </c>
      <c r="K91" s="196">
        <v>1.93</v>
      </c>
      <c r="L91" s="196">
        <v>1.03</v>
      </c>
      <c r="W91" s="122"/>
    </row>
    <row r="92" spans="1:23" s="4" customFormat="1" ht="9.9499999999999993" customHeight="1" x14ac:dyDescent="0.2">
      <c r="A92" s="127"/>
      <c r="B92" s="128" t="s">
        <v>54</v>
      </c>
      <c r="C92" s="197">
        <v>5</v>
      </c>
      <c r="D92" s="197">
        <v>6.67</v>
      </c>
      <c r="E92" s="197">
        <v>8.61</v>
      </c>
      <c r="F92" s="197">
        <v>9.01</v>
      </c>
      <c r="G92" s="197">
        <v>8.58</v>
      </c>
      <c r="H92" s="197">
        <v>6.88</v>
      </c>
      <c r="I92" s="197">
        <v>4.5599999999999996</v>
      </c>
      <c r="J92" s="197">
        <v>5.44</v>
      </c>
      <c r="K92" s="197">
        <v>3.06</v>
      </c>
      <c r="L92" s="197">
        <v>1.41</v>
      </c>
      <c r="M92" s="111"/>
      <c r="N92" s="111"/>
      <c r="O92" s="111"/>
      <c r="P92" s="111"/>
      <c r="Q92" s="111"/>
      <c r="R92" s="111"/>
      <c r="S92" s="111"/>
      <c r="T92" s="111"/>
      <c r="U92" s="111"/>
      <c r="V92" s="111"/>
      <c r="W92" s="81"/>
    </row>
    <row r="93" spans="1:23" ht="12.75" customHeight="1" x14ac:dyDescent="0.2">
      <c r="A93" s="124">
        <v>2023</v>
      </c>
      <c r="B93" s="126" t="s">
        <v>52</v>
      </c>
      <c r="C93" s="196">
        <v>2.68</v>
      </c>
      <c r="D93" s="196">
        <v>3.23</v>
      </c>
      <c r="E93" s="196">
        <v>4.16</v>
      </c>
      <c r="F93" s="196">
        <v>4.47</v>
      </c>
      <c r="G93" s="196">
        <v>4.1399999999999997</v>
      </c>
      <c r="H93" s="196">
        <v>3.45</v>
      </c>
      <c r="I93" s="196">
        <v>1.92</v>
      </c>
      <c r="J93" s="196">
        <v>2.16</v>
      </c>
      <c r="K93" s="196">
        <v>1.2</v>
      </c>
      <c r="L93" s="196">
        <v>0.4</v>
      </c>
      <c r="W93" s="81"/>
    </row>
    <row r="94" spans="1:23" ht="9.9499999999999993" customHeight="1" x14ac:dyDescent="0.2">
      <c r="A94" s="124"/>
      <c r="B94" s="126" t="s">
        <v>53</v>
      </c>
      <c r="C94" s="196">
        <v>2.35</v>
      </c>
      <c r="D94" s="196">
        <v>3.03</v>
      </c>
      <c r="E94" s="196">
        <v>3.99</v>
      </c>
      <c r="F94" s="196">
        <v>4.6399999999999997</v>
      </c>
      <c r="G94" s="196">
        <v>4.3600000000000003</v>
      </c>
      <c r="H94" s="196">
        <v>3.9</v>
      </c>
      <c r="I94" s="196">
        <v>2.4700000000000002</v>
      </c>
      <c r="J94" s="196">
        <v>3.08</v>
      </c>
      <c r="K94" s="196">
        <v>2.0299999999999998</v>
      </c>
      <c r="L94" s="196">
        <v>1.03</v>
      </c>
      <c r="W94" s="122"/>
    </row>
    <row r="95" spans="1:23" s="4" customFormat="1" ht="9.9499999999999993" customHeight="1" x14ac:dyDescent="0.2">
      <c r="A95" s="127"/>
      <c r="B95" s="128" t="s">
        <v>54</v>
      </c>
      <c r="C95" s="197">
        <v>5.03</v>
      </c>
      <c r="D95" s="197">
        <v>6.25</v>
      </c>
      <c r="E95" s="197">
        <v>8.15</v>
      </c>
      <c r="F95" s="197">
        <v>9.11</v>
      </c>
      <c r="G95" s="197">
        <v>8.49</v>
      </c>
      <c r="H95" s="197">
        <v>7.36</v>
      </c>
      <c r="I95" s="197">
        <v>4.4000000000000004</v>
      </c>
      <c r="J95" s="197">
        <v>5.24</v>
      </c>
      <c r="K95" s="197">
        <v>3.23</v>
      </c>
      <c r="L95" s="197">
        <v>1.43</v>
      </c>
      <c r="M95" s="111"/>
      <c r="N95" s="111"/>
      <c r="O95" s="111"/>
      <c r="P95" s="111"/>
      <c r="Q95" s="111"/>
      <c r="R95" s="111"/>
      <c r="S95" s="111"/>
      <c r="T95" s="111"/>
      <c r="U95" s="111"/>
      <c r="V95" s="111"/>
      <c r="W95" s="81"/>
    </row>
    <row r="96" spans="1:23" ht="12.75" customHeight="1" x14ac:dyDescent="0.2">
      <c r="A96" s="124">
        <v>2024</v>
      </c>
      <c r="B96" s="126" t="s">
        <v>52</v>
      </c>
      <c r="C96" s="196">
        <v>2.72</v>
      </c>
      <c r="D96" s="196">
        <v>3.08</v>
      </c>
      <c r="E96" s="196">
        <v>3.93</v>
      </c>
      <c r="F96" s="196">
        <v>4.47</v>
      </c>
      <c r="G96" s="196">
        <v>4.0999999999999996</v>
      </c>
      <c r="H96" s="196">
        <v>3.62</v>
      </c>
      <c r="I96" s="196">
        <v>1.93</v>
      </c>
      <c r="J96" s="196">
        <v>2.04</v>
      </c>
      <c r="K96" s="196">
        <v>1.29</v>
      </c>
      <c r="L96" s="196">
        <v>0.45</v>
      </c>
      <c r="W96" s="81"/>
    </row>
    <row r="97" spans="1:23" ht="9.9499999999999993" customHeight="1" x14ac:dyDescent="0.2">
      <c r="A97" s="124"/>
      <c r="B97" s="126" t="s">
        <v>53</v>
      </c>
      <c r="C97" s="196">
        <v>2.44</v>
      </c>
      <c r="D97" s="196">
        <v>2.77</v>
      </c>
      <c r="E97" s="196">
        <v>3.74</v>
      </c>
      <c r="F97" s="196">
        <v>4.6100000000000003</v>
      </c>
      <c r="G97" s="196">
        <v>4.3899999999999997</v>
      </c>
      <c r="H97" s="196">
        <v>4.04</v>
      </c>
      <c r="I97" s="196">
        <v>2.4700000000000002</v>
      </c>
      <c r="J97" s="196">
        <v>2.92</v>
      </c>
      <c r="K97" s="196">
        <v>2.14</v>
      </c>
      <c r="L97" s="196">
        <v>1.06</v>
      </c>
      <c r="W97" s="122"/>
    </row>
    <row r="98" spans="1:23" s="4" customFormat="1" ht="9.9499999999999993" customHeight="1" x14ac:dyDescent="0.2">
      <c r="A98" s="127"/>
      <c r="B98" s="128" t="s">
        <v>54</v>
      </c>
      <c r="C98" s="197">
        <v>5.16</v>
      </c>
      <c r="D98" s="197">
        <v>5.85</v>
      </c>
      <c r="E98" s="197">
        <v>7.68</v>
      </c>
      <c r="F98" s="197">
        <v>9.07</v>
      </c>
      <c r="G98" s="197">
        <v>8.49</v>
      </c>
      <c r="H98" s="197">
        <v>7.65</v>
      </c>
      <c r="I98" s="197">
        <v>4.41</v>
      </c>
      <c r="J98" s="197">
        <v>4.96</v>
      </c>
      <c r="K98" s="197">
        <v>3.43</v>
      </c>
      <c r="L98" s="197">
        <v>1.51</v>
      </c>
      <c r="M98" s="111"/>
      <c r="N98" s="111"/>
      <c r="O98" s="111"/>
      <c r="P98" s="111"/>
      <c r="Q98" s="111"/>
      <c r="R98" s="111"/>
      <c r="S98" s="111"/>
      <c r="T98" s="111"/>
      <c r="U98" s="111"/>
      <c r="V98" s="111"/>
      <c r="W98" s="81"/>
    </row>
    <row r="99" spans="1:23" ht="12.75" customHeight="1" x14ac:dyDescent="0.2">
      <c r="A99" s="124">
        <v>2025</v>
      </c>
      <c r="B99" s="126" t="s">
        <v>52</v>
      </c>
      <c r="C99" s="196">
        <v>2.87</v>
      </c>
      <c r="D99" s="196">
        <v>2.84</v>
      </c>
      <c r="E99" s="196">
        <v>3.73</v>
      </c>
      <c r="F99" s="196">
        <v>4.43</v>
      </c>
      <c r="G99" s="196">
        <v>4.07</v>
      </c>
      <c r="H99" s="196">
        <v>3.69</v>
      </c>
      <c r="I99" s="196">
        <v>2.2000000000000002</v>
      </c>
      <c r="J99" s="196">
        <v>1.8</v>
      </c>
      <c r="K99" s="196">
        <v>1.35</v>
      </c>
      <c r="L99" s="196">
        <v>0.5</v>
      </c>
      <c r="W99" s="81"/>
    </row>
    <row r="100" spans="1:23" ht="9.9499999999999993" customHeight="1" x14ac:dyDescent="0.2">
      <c r="A100" s="124"/>
      <c r="B100" s="126" t="s">
        <v>53</v>
      </c>
      <c r="C100" s="196">
        <v>2.5099999999999998</v>
      </c>
      <c r="D100" s="196">
        <v>2.5499999999999998</v>
      </c>
      <c r="E100" s="196">
        <v>3.56</v>
      </c>
      <c r="F100" s="196">
        <v>4.51</v>
      </c>
      <c r="G100" s="196">
        <v>4.4000000000000004</v>
      </c>
      <c r="H100" s="196">
        <v>4.1100000000000003</v>
      </c>
      <c r="I100" s="196">
        <v>2.73</v>
      </c>
      <c r="J100" s="196">
        <v>2.54</v>
      </c>
      <c r="K100" s="196">
        <v>2.2400000000000002</v>
      </c>
      <c r="L100" s="196">
        <v>1.1299999999999999</v>
      </c>
      <c r="W100" s="122"/>
    </row>
    <row r="101" spans="1:23" s="4" customFormat="1" ht="9.9499999999999993" customHeight="1" x14ac:dyDescent="0.2">
      <c r="A101" s="127"/>
      <c r="B101" s="128" t="s">
        <v>54</v>
      </c>
      <c r="C101" s="197">
        <v>5.39</v>
      </c>
      <c r="D101" s="197">
        <v>5.39</v>
      </c>
      <c r="E101" s="197">
        <v>7.29</v>
      </c>
      <c r="F101" s="197">
        <v>8.93</v>
      </c>
      <c r="G101" s="197">
        <v>8.4700000000000006</v>
      </c>
      <c r="H101" s="197">
        <v>7.8</v>
      </c>
      <c r="I101" s="197">
        <v>4.93</v>
      </c>
      <c r="J101" s="197">
        <v>4.34</v>
      </c>
      <c r="K101" s="197">
        <v>3.59</v>
      </c>
      <c r="L101" s="197">
        <v>1.63</v>
      </c>
      <c r="M101" s="111"/>
      <c r="N101" s="111"/>
      <c r="O101" s="111"/>
      <c r="P101" s="111"/>
      <c r="Q101" s="111"/>
      <c r="R101" s="111"/>
      <c r="S101" s="111"/>
      <c r="T101" s="111"/>
      <c r="U101" s="111"/>
      <c r="V101" s="111"/>
      <c r="W101" s="81"/>
    </row>
    <row r="102" spans="1:23" ht="12.75" customHeight="1" x14ac:dyDescent="0.2">
      <c r="A102" s="124">
        <v>2026</v>
      </c>
      <c r="B102" s="126" t="s">
        <v>52</v>
      </c>
      <c r="C102" s="196">
        <v>2.94</v>
      </c>
      <c r="D102" s="196">
        <v>2.71</v>
      </c>
      <c r="E102" s="196">
        <v>3.52</v>
      </c>
      <c r="F102" s="196">
        <v>4.34</v>
      </c>
      <c r="G102" s="196">
        <v>4.12</v>
      </c>
      <c r="H102" s="196">
        <v>3.66</v>
      </c>
      <c r="I102" s="196">
        <v>2.5099999999999998</v>
      </c>
      <c r="J102" s="196">
        <v>1.56</v>
      </c>
      <c r="K102" s="196">
        <v>1.4</v>
      </c>
      <c r="L102" s="196">
        <v>0.54</v>
      </c>
      <c r="W102" s="81"/>
    </row>
    <row r="103" spans="1:23" ht="9.9499999999999993" customHeight="1" x14ac:dyDescent="0.2">
      <c r="A103" s="124"/>
      <c r="B103" s="126" t="s">
        <v>53</v>
      </c>
      <c r="C103" s="196">
        <v>2.54</v>
      </c>
      <c r="D103" s="196">
        <v>2.37</v>
      </c>
      <c r="E103" s="196">
        <v>3.41</v>
      </c>
      <c r="F103" s="196">
        <v>4.34</v>
      </c>
      <c r="G103" s="196">
        <v>4.42</v>
      </c>
      <c r="H103" s="196">
        <v>4.0999999999999996</v>
      </c>
      <c r="I103" s="196">
        <v>3.06</v>
      </c>
      <c r="J103" s="196">
        <v>2.27</v>
      </c>
      <c r="K103" s="196">
        <v>2.2599999999999998</v>
      </c>
      <c r="L103" s="196">
        <v>1.2</v>
      </c>
      <c r="W103" s="122"/>
    </row>
    <row r="104" spans="1:23" s="4" customFormat="1" ht="9.9499999999999993" customHeight="1" x14ac:dyDescent="0.2">
      <c r="A104" s="127"/>
      <c r="B104" s="128" t="s">
        <v>54</v>
      </c>
      <c r="C104" s="197">
        <v>5.48</v>
      </c>
      <c r="D104" s="197">
        <v>5.08</v>
      </c>
      <c r="E104" s="197">
        <v>6.93</v>
      </c>
      <c r="F104" s="197">
        <v>8.69</v>
      </c>
      <c r="G104" s="197">
        <v>8.5399999999999991</v>
      </c>
      <c r="H104" s="197">
        <v>7.76</v>
      </c>
      <c r="I104" s="197">
        <v>5.57</v>
      </c>
      <c r="J104" s="197">
        <v>3.82</v>
      </c>
      <c r="K104" s="197">
        <v>3.66</v>
      </c>
      <c r="L104" s="197">
        <v>1.73</v>
      </c>
      <c r="M104" s="111"/>
      <c r="N104" s="111"/>
      <c r="O104" s="111"/>
      <c r="P104" s="111"/>
      <c r="Q104" s="111"/>
      <c r="R104" s="111"/>
      <c r="S104" s="111"/>
      <c r="T104" s="111"/>
      <c r="U104" s="111"/>
      <c r="V104" s="111"/>
      <c r="W104" s="81"/>
    </row>
    <row r="105" spans="1:23" ht="12.75" customHeight="1" x14ac:dyDescent="0.2">
      <c r="A105" s="124">
        <v>2027</v>
      </c>
      <c r="B105" s="126" t="s">
        <v>52</v>
      </c>
      <c r="C105" s="196">
        <v>2.89</v>
      </c>
      <c r="D105" s="196">
        <v>2.69</v>
      </c>
      <c r="E105" s="196">
        <v>3.35</v>
      </c>
      <c r="F105" s="196">
        <v>4.21</v>
      </c>
      <c r="G105" s="196">
        <v>4.1100000000000003</v>
      </c>
      <c r="H105" s="196">
        <v>3.66</v>
      </c>
      <c r="I105" s="196">
        <v>2.72</v>
      </c>
      <c r="J105" s="196">
        <v>1.51</v>
      </c>
      <c r="K105" s="196">
        <v>1.34</v>
      </c>
      <c r="L105" s="196">
        <v>0.57999999999999996</v>
      </c>
      <c r="W105" s="81"/>
    </row>
    <row r="106" spans="1:23" ht="9.9499999999999993" customHeight="1" x14ac:dyDescent="0.2">
      <c r="A106" s="124"/>
      <c r="B106" s="126" t="s">
        <v>53</v>
      </c>
      <c r="C106" s="196">
        <v>2.57</v>
      </c>
      <c r="D106" s="196">
        <v>2.34</v>
      </c>
      <c r="E106" s="196">
        <v>3.22</v>
      </c>
      <c r="F106" s="196">
        <v>4.1399999999999997</v>
      </c>
      <c r="G106" s="196">
        <v>4.43</v>
      </c>
      <c r="H106" s="196">
        <v>4.1399999999999997</v>
      </c>
      <c r="I106" s="196">
        <v>3.32</v>
      </c>
      <c r="J106" s="196">
        <v>2.14</v>
      </c>
      <c r="K106" s="196">
        <v>2.17</v>
      </c>
      <c r="L106" s="196">
        <v>1.24</v>
      </c>
      <c r="W106" s="122"/>
    </row>
    <row r="107" spans="1:23" s="4" customFormat="1" ht="9.9499999999999993" customHeight="1" x14ac:dyDescent="0.2">
      <c r="A107" s="127"/>
      <c r="B107" s="128" t="s">
        <v>54</v>
      </c>
      <c r="C107" s="197">
        <v>5.46</v>
      </c>
      <c r="D107" s="197">
        <v>5.03</v>
      </c>
      <c r="E107" s="197">
        <v>6.57</v>
      </c>
      <c r="F107" s="197">
        <v>8.35</v>
      </c>
      <c r="G107" s="197">
        <v>8.5299999999999994</v>
      </c>
      <c r="H107" s="197">
        <v>7.79</v>
      </c>
      <c r="I107" s="197">
        <v>6.04</v>
      </c>
      <c r="J107" s="197">
        <v>3.65</v>
      </c>
      <c r="K107" s="197">
        <v>3.51</v>
      </c>
      <c r="L107" s="197">
        <v>1.82</v>
      </c>
      <c r="M107" s="111"/>
      <c r="N107" s="111"/>
      <c r="O107" s="111"/>
      <c r="P107" s="111"/>
      <c r="Q107" s="111"/>
      <c r="R107" s="111"/>
      <c r="S107" s="111"/>
      <c r="T107" s="111"/>
      <c r="U107" s="111"/>
      <c r="V107" s="111"/>
      <c r="W107" s="81"/>
    </row>
    <row r="108" spans="1:23" ht="12.75" customHeight="1" x14ac:dyDescent="0.2">
      <c r="A108" s="124">
        <v>2028</v>
      </c>
      <c r="B108" s="126" t="s">
        <v>52</v>
      </c>
      <c r="C108" s="196">
        <v>2.83</v>
      </c>
      <c r="D108" s="196">
        <v>2.71</v>
      </c>
      <c r="E108" s="196">
        <v>3.18</v>
      </c>
      <c r="F108" s="196">
        <v>3.99</v>
      </c>
      <c r="G108" s="196">
        <v>4.16</v>
      </c>
      <c r="H108" s="196">
        <v>3.64</v>
      </c>
      <c r="I108" s="196">
        <v>2.9</v>
      </c>
      <c r="J108" s="196">
        <v>1.48</v>
      </c>
      <c r="K108" s="196">
        <v>1.3</v>
      </c>
      <c r="L108" s="196">
        <v>0.62</v>
      </c>
      <c r="W108" s="81"/>
    </row>
    <row r="109" spans="1:23" ht="9.9499999999999993" customHeight="1" x14ac:dyDescent="0.2">
      <c r="A109" s="124"/>
      <c r="B109" s="126" t="s">
        <v>53</v>
      </c>
      <c r="C109" s="196">
        <v>2.58</v>
      </c>
      <c r="D109" s="196">
        <v>2.36</v>
      </c>
      <c r="E109" s="196">
        <v>2.99</v>
      </c>
      <c r="F109" s="196">
        <v>3.93</v>
      </c>
      <c r="G109" s="196">
        <v>4.47</v>
      </c>
      <c r="H109" s="196">
        <v>4.08</v>
      </c>
      <c r="I109" s="196">
        <v>3.56</v>
      </c>
      <c r="J109" s="196">
        <v>2.0699999999999998</v>
      </c>
      <c r="K109" s="196">
        <v>2.08</v>
      </c>
      <c r="L109" s="196">
        <v>1.29</v>
      </c>
      <c r="W109" s="122"/>
    </row>
    <row r="110" spans="1:23" s="4" customFormat="1" ht="9.9499999999999993" customHeight="1" x14ac:dyDescent="0.2">
      <c r="A110" s="127"/>
      <c r="B110" s="128" t="s">
        <v>54</v>
      </c>
      <c r="C110" s="197">
        <v>5.41</v>
      </c>
      <c r="D110" s="197">
        <v>5.07</v>
      </c>
      <c r="E110" s="197">
        <v>6.17</v>
      </c>
      <c r="F110" s="197">
        <v>7.92</v>
      </c>
      <c r="G110" s="197">
        <v>8.6300000000000008</v>
      </c>
      <c r="H110" s="197">
        <v>7.72</v>
      </c>
      <c r="I110" s="197">
        <v>6.45</v>
      </c>
      <c r="J110" s="197">
        <v>3.55</v>
      </c>
      <c r="K110" s="197">
        <v>3.39</v>
      </c>
      <c r="L110" s="197">
        <v>1.91</v>
      </c>
      <c r="M110" s="111"/>
      <c r="N110" s="111"/>
      <c r="O110" s="111"/>
      <c r="P110" s="111"/>
      <c r="Q110" s="111"/>
      <c r="R110" s="111"/>
      <c r="S110" s="111"/>
      <c r="T110" s="111"/>
      <c r="U110" s="111"/>
      <c r="V110" s="111"/>
      <c r="W110" s="81"/>
    </row>
    <row r="111" spans="1:23" ht="12.75" customHeight="1" x14ac:dyDescent="0.2">
      <c r="A111" s="124">
        <v>2029</v>
      </c>
      <c r="B111" s="126" t="s">
        <v>52</v>
      </c>
      <c r="C111" s="196">
        <v>2.76</v>
      </c>
      <c r="D111" s="196">
        <v>2.74</v>
      </c>
      <c r="E111" s="196">
        <v>3.03</v>
      </c>
      <c r="F111" s="196">
        <v>3.78</v>
      </c>
      <c r="G111" s="196">
        <v>4.16</v>
      </c>
      <c r="H111" s="196">
        <v>3.62</v>
      </c>
      <c r="I111" s="196">
        <v>3.03</v>
      </c>
      <c r="J111" s="196">
        <v>1.5</v>
      </c>
      <c r="K111" s="196">
        <v>1.24</v>
      </c>
      <c r="L111" s="196">
        <v>0.68</v>
      </c>
      <c r="W111" s="81"/>
    </row>
    <row r="112" spans="1:23" ht="9.9499999999999993" customHeight="1" x14ac:dyDescent="0.2">
      <c r="A112" s="124"/>
      <c r="B112" s="126" t="s">
        <v>53</v>
      </c>
      <c r="C112" s="196">
        <v>2.59</v>
      </c>
      <c r="D112" s="196">
        <v>2.4500000000000002</v>
      </c>
      <c r="E112" s="196">
        <v>2.75</v>
      </c>
      <c r="F112" s="196">
        <v>3.69</v>
      </c>
      <c r="G112" s="196">
        <v>4.4400000000000004</v>
      </c>
      <c r="H112" s="196">
        <v>4.1100000000000003</v>
      </c>
      <c r="I112" s="196">
        <v>3.68</v>
      </c>
      <c r="J112" s="196">
        <v>2.09</v>
      </c>
      <c r="K112" s="196">
        <v>1.99</v>
      </c>
      <c r="L112" s="196">
        <v>1.38</v>
      </c>
      <c r="W112" s="122"/>
    </row>
    <row r="113" spans="1:23" s="4" customFormat="1" ht="9.9499999999999993" customHeight="1" x14ac:dyDescent="0.2">
      <c r="A113" s="127"/>
      <c r="B113" s="128" t="s">
        <v>54</v>
      </c>
      <c r="C113" s="197">
        <v>5.35</v>
      </c>
      <c r="D113" s="197">
        <v>5.19</v>
      </c>
      <c r="E113" s="197">
        <v>5.79</v>
      </c>
      <c r="F113" s="197">
        <v>7.47</v>
      </c>
      <c r="G113" s="197">
        <v>8.6</v>
      </c>
      <c r="H113" s="197">
        <v>7.73</v>
      </c>
      <c r="I113" s="197">
        <v>6.71</v>
      </c>
      <c r="J113" s="197">
        <v>3.59</v>
      </c>
      <c r="K113" s="197">
        <v>3.23</v>
      </c>
      <c r="L113" s="197">
        <v>2.06</v>
      </c>
      <c r="M113" s="111"/>
      <c r="N113" s="111"/>
      <c r="O113" s="111"/>
      <c r="P113" s="111"/>
      <c r="Q113" s="111"/>
      <c r="R113" s="111"/>
      <c r="S113" s="111"/>
      <c r="T113" s="111"/>
      <c r="U113" s="111"/>
      <c r="V113" s="111"/>
      <c r="W113" s="81"/>
    </row>
    <row r="114" spans="1:23" ht="12.75" customHeight="1" x14ac:dyDescent="0.2">
      <c r="A114" s="124">
        <v>2030</v>
      </c>
      <c r="B114" s="126" t="s">
        <v>52</v>
      </c>
      <c r="C114" s="196">
        <v>2.67</v>
      </c>
      <c r="D114" s="196">
        <v>2.88</v>
      </c>
      <c r="E114" s="196">
        <v>2.81</v>
      </c>
      <c r="F114" s="196">
        <v>3.6</v>
      </c>
      <c r="G114" s="196">
        <v>4.13</v>
      </c>
      <c r="H114" s="196">
        <v>3.6</v>
      </c>
      <c r="I114" s="196">
        <v>3.1</v>
      </c>
      <c r="J114" s="196">
        <v>1.71</v>
      </c>
      <c r="K114" s="196">
        <v>1.1000000000000001</v>
      </c>
      <c r="L114" s="196">
        <v>0.73</v>
      </c>
      <c r="W114" s="81"/>
    </row>
    <row r="115" spans="1:23" ht="9.9499999999999993" customHeight="1" x14ac:dyDescent="0.2">
      <c r="A115" s="124"/>
      <c r="B115" s="126" t="s">
        <v>53</v>
      </c>
      <c r="C115" s="196">
        <v>2.57</v>
      </c>
      <c r="D115" s="196">
        <v>2.52</v>
      </c>
      <c r="E115" s="196">
        <v>2.54</v>
      </c>
      <c r="F115" s="196">
        <v>3.51</v>
      </c>
      <c r="G115" s="196">
        <v>4.34</v>
      </c>
      <c r="H115" s="196">
        <v>4.12</v>
      </c>
      <c r="I115" s="196">
        <v>3.75</v>
      </c>
      <c r="J115" s="196">
        <v>2.31</v>
      </c>
      <c r="K115" s="196">
        <v>1.74</v>
      </c>
      <c r="L115" s="196">
        <v>1.47</v>
      </c>
      <c r="W115" s="122"/>
    </row>
    <row r="116" spans="1:23" s="4" customFormat="1" ht="9.9499999999999993" customHeight="1" x14ac:dyDescent="0.2">
      <c r="A116" s="127"/>
      <c r="B116" s="128" t="s">
        <v>54</v>
      </c>
      <c r="C116" s="197">
        <v>5.24</v>
      </c>
      <c r="D116" s="197">
        <v>5.4</v>
      </c>
      <c r="E116" s="197">
        <v>5.35</v>
      </c>
      <c r="F116" s="197">
        <v>7.11</v>
      </c>
      <c r="G116" s="197">
        <v>8.4700000000000006</v>
      </c>
      <c r="H116" s="197">
        <v>7.72</v>
      </c>
      <c r="I116" s="197">
        <v>6.85</v>
      </c>
      <c r="J116" s="197">
        <v>4.03</v>
      </c>
      <c r="K116" s="197">
        <v>2.85</v>
      </c>
      <c r="L116" s="197">
        <v>2.2000000000000002</v>
      </c>
      <c r="M116" s="111"/>
      <c r="N116" s="111"/>
      <c r="O116" s="111"/>
      <c r="P116" s="111"/>
      <c r="Q116" s="111"/>
      <c r="R116" s="111"/>
      <c r="S116" s="111"/>
      <c r="T116" s="111"/>
      <c r="U116" s="111"/>
      <c r="V116" s="111"/>
      <c r="W116" s="81"/>
    </row>
    <row r="117" spans="1:23" ht="12.75" customHeight="1" x14ac:dyDescent="0.2">
      <c r="A117" s="124">
        <v>2031</v>
      </c>
      <c r="B117" s="126" t="s">
        <v>52</v>
      </c>
      <c r="C117" s="196">
        <v>2.61</v>
      </c>
      <c r="D117" s="196">
        <v>2.94</v>
      </c>
      <c r="E117" s="196">
        <v>2.69</v>
      </c>
      <c r="F117" s="196">
        <v>3.4</v>
      </c>
      <c r="G117" s="196">
        <v>4.05</v>
      </c>
      <c r="H117" s="196">
        <v>3.65</v>
      </c>
      <c r="I117" s="196">
        <v>3.08</v>
      </c>
      <c r="J117" s="196">
        <v>1.95</v>
      </c>
      <c r="K117" s="196">
        <v>0.96</v>
      </c>
      <c r="L117" s="196">
        <v>0.77</v>
      </c>
      <c r="W117" s="81"/>
    </row>
    <row r="118" spans="1:23" ht="9.9499999999999993" customHeight="1" x14ac:dyDescent="0.2">
      <c r="A118" s="124"/>
      <c r="B118" s="126" t="s">
        <v>53</v>
      </c>
      <c r="C118" s="196">
        <v>2.6</v>
      </c>
      <c r="D118" s="196">
        <v>2.5499999999999998</v>
      </c>
      <c r="E118" s="196">
        <v>2.37</v>
      </c>
      <c r="F118" s="196">
        <v>3.37</v>
      </c>
      <c r="G118" s="196">
        <v>4.1900000000000004</v>
      </c>
      <c r="H118" s="196">
        <v>4.1500000000000004</v>
      </c>
      <c r="I118" s="196">
        <v>3.74</v>
      </c>
      <c r="J118" s="196">
        <v>2.59</v>
      </c>
      <c r="K118" s="196">
        <v>1.56</v>
      </c>
      <c r="L118" s="196">
        <v>1.51</v>
      </c>
      <c r="W118" s="122"/>
    </row>
    <row r="119" spans="1:23" s="4" customFormat="1" ht="9.9499999999999993" customHeight="1" x14ac:dyDescent="0.2">
      <c r="A119" s="127"/>
      <c r="B119" s="128" t="s">
        <v>54</v>
      </c>
      <c r="C119" s="197">
        <v>5.21</v>
      </c>
      <c r="D119" s="197">
        <v>5.49</v>
      </c>
      <c r="E119" s="197">
        <v>5.0599999999999996</v>
      </c>
      <c r="F119" s="197">
        <v>6.77</v>
      </c>
      <c r="G119" s="197">
        <v>8.24</v>
      </c>
      <c r="H119" s="197">
        <v>7.79</v>
      </c>
      <c r="I119" s="197">
        <v>6.82</v>
      </c>
      <c r="J119" s="197">
        <v>4.55</v>
      </c>
      <c r="K119" s="197">
        <v>2.5299999999999998</v>
      </c>
      <c r="L119" s="197">
        <v>2.2799999999999998</v>
      </c>
      <c r="M119" s="111"/>
      <c r="N119" s="111"/>
      <c r="O119" s="111"/>
      <c r="P119" s="111"/>
      <c r="Q119" s="111"/>
      <c r="R119" s="111"/>
      <c r="S119" s="111"/>
      <c r="T119" s="111"/>
      <c r="U119" s="111"/>
      <c r="V119" s="111"/>
      <c r="W119" s="81"/>
    </row>
    <row r="120" spans="1:23" ht="12.75" customHeight="1" x14ac:dyDescent="0.2">
      <c r="A120" s="124">
        <v>2032</v>
      </c>
      <c r="B120" s="126" t="s">
        <v>52</v>
      </c>
      <c r="C120" s="196">
        <v>2.59</v>
      </c>
      <c r="D120" s="196">
        <v>2.9</v>
      </c>
      <c r="E120" s="196">
        <v>2.68</v>
      </c>
      <c r="F120" s="196">
        <v>3.25</v>
      </c>
      <c r="G120" s="196">
        <v>3.93</v>
      </c>
      <c r="H120" s="196">
        <v>3.64</v>
      </c>
      <c r="I120" s="196">
        <v>3.09</v>
      </c>
      <c r="J120" s="196">
        <v>2.12</v>
      </c>
      <c r="K120" s="196">
        <v>0.95</v>
      </c>
      <c r="L120" s="196">
        <v>0.76</v>
      </c>
      <c r="W120" s="81"/>
    </row>
    <row r="121" spans="1:23" ht="9.9499999999999993" customHeight="1" x14ac:dyDescent="0.2">
      <c r="A121" s="124"/>
      <c r="B121" s="126" t="s">
        <v>53</v>
      </c>
      <c r="C121" s="196">
        <v>2.56</v>
      </c>
      <c r="D121" s="196">
        <v>2.58</v>
      </c>
      <c r="E121" s="196">
        <v>2.34</v>
      </c>
      <c r="F121" s="196">
        <v>3.18</v>
      </c>
      <c r="G121" s="196">
        <v>4</v>
      </c>
      <c r="H121" s="196">
        <v>4.1500000000000004</v>
      </c>
      <c r="I121" s="196">
        <v>3.78</v>
      </c>
      <c r="J121" s="196">
        <v>2.81</v>
      </c>
      <c r="K121" s="196">
        <v>1.49</v>
      </c>
      <c r="L121" s="196">
        <v>1.48</v>
      </c>
      <c r="W121" s="122"/>
    </row>
    <row r="122" spans="1:23" s="4" customFormat="1" ht="9.9499999999999993" customHeight="1" x14ac:dyDescent="0.2">
      <c r="A122" s="127"/>
      <c r="B122" s="128" t="s">
        <v>54</v>
      </c>
      <c r="C122" s="197">
        <v>5.16</v>
      </c>
      <c r="D122" s="197">
        <v>5.48</v>
      </c>
      <c r="E122" s="197">
        <v>5.0199999999999996</v>
      </c>
      <c r="F122" s="197">
        <v>6.43</v>
      </c>
      <c r="G122" s="197">
        <v>7.93</v>
      </c>
      <c r="H122" s="197">
        <v>7.79</v>
      </c>
      <c r="I122" s="197">
        <v>6.87</v>
      </c>
      <c r="J122" s="197">
        <v>4.92</v>
      </c>
      <c r="K122" s="197">
        <v>2.44</v>
      </c>
      <c r="L122" s="197">
        <v>2.25</v>
      </c>
      <c r="M122" s="111"/>
      <c r="N122" s="111"/>
      <c r="O122" s="111"/>
      <c r="P122" s="111"/>
      <c r="Q122" s="111"/>
      <c r="R122" s="111"/>
      <c r="S122" s="111"/>
      <c r="T122" s="111"/>
      <c r="U122" s="111"/>
      <c r="V122" s="111"/>
      <c r="W122" s="81"/>
    </row>
    <row r="123" spans="1:23" ht="12.75" customHeight="1" x14ac:dyDescent="0.2">
      <c r="A123" s="124">
        <v>2033</v>
      </c>
      <c r="B123" s="126" t="s">
        <v>52</v>
      </c>
      <c r="C123" s="196">
        <v>2.58</v>
      </c>
      <c r="D123" s="196">
        <v>2.85</v>
      </c>
      <c r="E123" s="196">
        <v>2.69</v>
      </c>
      <c r="F123" s="196">
        <v>3.09</v>
      </c>
      <c r="G123" s="196">
        <v>3.74</v>
      </c>
      <c r="H123" s="196">
        <v>3.7</v>
      </c>
      <c r="I123" s="196">
        <v>3.08</v>
      </c>
      <c r="J123" s="196">
        <v>2.2599999999999998</v>
      </c>
      <c r="K123" s="196">
        <v>0.94</v>
      </c>
      <c r="L123" s="196">
        <v>0.77</v>
      </c>
      <c r="W123" s="81"/>
    </row>
    <row r="124" spans="1:23" ht="9.9499999999999993" customHeight="1" x14ac:dyDescent="0.2">
      <c r="A124" s="124"/>
      <c r="B124" s="126" t="s">
        <v>53</v>
      </c>
      <c r="C124" s="196">
        <v>2.54</v>
      </c>
      <c r="D124" s="196">
        <v>2.59</v>
      </c>
      <c r="E124" s="196">
        <v>2.36</v>
      </c>
      <c r="F124" s="196">
        <v>2.97</v>
      </c>
      <c r="G124" s="196">
        <v>3.8</v>
      </c>
      <c r="H124" s="196">
        <v>4.1900000000000004</v>
      </c>
      <c r="I124" s="196">
        <v>3.73</v>
      </c>
      <c r="J124" s="196">
        <v>3</v>
      </c>
      <c r="K124" s="196">
        <v>1.46</v>
      </c>
      <c r="L124" s="196">
        <v>1.47</v>
      </c>
      <c r="W124" s="122"/>
    </row>
    <row r="125" spans="1:23" s="4" customFormat="1" ht="9.9499999999999993" customHeight="1" x14ac:dyDescent="0.2">
      <c r="A125" s="127"/>
      <c r="B125" s="128" t="s">
        <v>54</v>
      </c>
      <c r="C125" s="197">
        <v>5.12</v>
      </c>
      <c r="D125" s="197">
        <v>5.43</v>
      </c>
      <c r="E125" s="197">
        <v>5.05</v>
      </c>
      <c r="F125" s="197">
        <v>6.06</v>
      </c>
      <c r="G125" s="197">
        <v>7.53</v>
      </c>
      <c r="H125" s="197">
        <v>7.89</v>
      </c>
      <c r="I125" s="197">
        <v>6.81</v>
      </c>
      <c r="J125" s="197">
        <v>5.26</v>
      </c>
      <c r="K125" s="197">
        <v>2.4</v>
      </c>
      <c r="L125" s="197">
        <v>2.23</v>
      </c>
      <c r="M125" s="111"/>
      <c r="N125" s="111"/>
      <c r="O125" s="111"/>
      <c r="P125" s="111"/>
      <c r="Q125" s="111"/>
      <c r="R125" s="111"/>
      <c r="S125" s="111"/>
      <c r="T125" s="111"/>
      <c r="U125" s="111"/>
      <c r="V125" s="111"/>
      <c r="W125" s="81"/>
    </row>
    <row r="126" spans="1:23" ht="12.75" customHeight="1" x14ac:dyDescent="0.2">
      <c r="A126" s="124">
        <v>2034</v>
      </c>
      <c r="B126" s="126" t="s">
        <v>52</v>
      </c>
      <c r="C126" s="196">
        <v>2.54</v>
      </c>
      <c r="D126" s="196">
        <v>2.79</v>
      </c>
      <c r="E126" s="196">
        <v>2.72</v>
      </c>
      <c r="F126" s="196">
        <v>2.96</v>
      </c>
      <c r="G126" s="196">
        <v>3.55</v>
      </c>
      <c r="H126" s="196">
        <v>3.7</v>
      </c>
      <c r="I126" s="196">
        <v>3.07</v>
      </c>
      <c r="J126" s="196">
        <v>2.37</v>
      </c>
      <c r="K126" s="196">
        <v>0.97</v>
      </c>
      <c r="L126" s="196">
        <v>0.77</v>
      </c>
      <c r="W126" s="81"/>
    </row>
    <row r="127" spans="1:23" ht="9.9499999999999993" customHeight="1" x14ac:dyDescent="0.2">
      <c r="A127" s="124"/>
      <c r="B127" s="126" t="s">
        <v>53</v>
      </c>
      <c r="C127" s="196">
        <v>2.5</v>
      </c>
      <c r="D127" s="196">
        <v>2.59</v>
      </c>
      <c r="E127" s="196">
        <v>2.44</v>
      </c>
      <c r="F127" s="196">
        <v>2.74</v>
      </c>
      <c r="G127" s="196">
        <v>3.57</v>
      </c>
      <c r="H127" s="196">
        <v>4.17</v>
      </c>
      <c r="I127" s="196">
        <v>3.76</v>
      </c>
      <c r="J127" s="196">
        <v>3.11</v>
      </c>
      <c r="K127" s="196">
        <v>1.49</v>
      </c>
      <c r="L127" s="196">
        <v>1.46</v>
      </c>
      <c r="W127" s="122"/>
    </row>
    <row r="128" spans="1:23" s="4" customFormat="1" ht="9.9499999999999993" customHeight="1" x14ac:dyDescent="0.2">
      <c r="A128" s="127"/>
      <c r="B128" s="128" t="s">
        <v>54</v>
      </c>
      <c r="C128" s="197">
        <v>5.05</v>
      </c>
      <c r="D128" s="197">
        <v>5.38</v>
      </c>
      <c r="E128" s="197">
        <v>5.17</v>
      </c>
      <c r="F128" s="197">
        <v>5.69</v>
      </c>
      <c r="G128" s="197">
        <v>7.12</v>
      </c>
      <c r="H128" s="197">
        <v>7.87</v>
      </c>
      <c r="I128" s="197">
        <v>6.83</v>
      </c>
      <c r="J128" s="197">
        <v>5.47</v>
      </c>
      <c r="K128" s="197">
        <v>2.4700000000000002</v>
      </c>
      <c r="L128" s="197">
        <v>2.23</v>
      </c>
      <c r="M128" s="111"/>
      <c r="N128" s="111"/>
      <c r="O128" s="111"/>
      <c r="P128" s="111"/>
      <c r="Q128" s="111"/>
      <c r="R128" s="111"/>
      <c r="S128" s="111"/>
      <c r="T128" s="111"/>
      <c r="U128" s="111"/>
      <c r="V128" s="111"/>
      <c r="W128" s="81"/>
    </row>
    <row r="129" spans="1:23" ht="12.75" customHeight="1" x14ac:dyDescent="0.2">
      <c r="A129" s="124">
        <v>2035</v>
      </c>
      <c r="B129" s="126" t="s">
        <v>52</v>
      </c>
      <c r="C129" s="196">
        <v>2.4700000000000002</v>
      </c>
      <c r="D129" s="196">
        <v>2.7</v>
      </c>
      <c r="E129" s="196">
        <v>2.85</v>
      </c>
      <c r="F129" s="196">
        <v>2.75</v>
      </c>
      <c r="G129" s="196">
        <v>3.39</v>
      </c>
      <c r="H129" s="196">
        <v>3.67</v>
      </c>
      <c r="I129" s="196">
        <v>3.06</v>
      </c>
      <c r="J129" s="196">
        <v>2.4300000000000002</v>
      </c>
      <c r="K129" s="196">
        <v>1.1200000000000001</v>
      </c>
      <c r="L129" s="196">
        <v>0.73</v>
      </c>
      <c r="W129" s="81"/>
    </row>
    <row r="130" spans="1:23" ht="9.9499999999999993" customHeight="1" x14ac:dyDescent="0.2">
      <c r="A130" s="124"/>
      <c r="B130" s="126" t="s">
        <v>53</v>
      </c>
      <c r="C130" s="196">
        <v>2.46</v>
      </c>
      <c r="D130" s="196">
        <v>2.58</v>
      </c>
      <c r="E130" s="196">
        <v>2.52</v>
      </c>
      <c r="F130" s="196">
        <v>2.5299999999999998</v>
      </c>
      <c r="G130" s="196">
        <v>3.4</v>
      </c>
      <c r="H130" s="196">
        <v>4.08</v>
      </c>
      <c r="I130" s="196">
        <v>3.78</v>
      </c>
      <c r="J130" s="196">
        <v>3.17</v>
      </c>
      <c r="K130" s="196">
        <v>1.67</v>
      </c>
      <c r="L130" s="196">
        <v>1.38</v>
      </c>
      <c r="W130" s="122"/>
    </row>
    <row r="131" spans="1:23" s="4" customFormat="1" ht="9.9499999999999993" customHeight="1" x14ac:dyDescent="0.2">
      <c r="A131" s="127"/>
      <c r="B131" s="128" t="s">
        <v>54</v>
      </c>
      <c r="C131" s="197">
        <v>4.93</v>
      </c>
      <c r="D131" s="197">
        <v>5.28</v>
      </c>
      <c r="E131" s="197">
        <v>5.37</v>
      </c>
      <c r="F131" s="197">
        <v>5.28</v>
      </c>
      <c r="G131" s="197">
        <v>6.79</v>
      </c>
      <c r="H131" s="197">
        <v>7.76</v>
      </c>
      <c r="I131" s="197">
        <v>6.84</v>
      </c>
      <c r="J131" s="197">
        <v>5.59</v>
      </c>
      <c r="K131" s="197">
        <v>2.79</v>
      </c>
      <c r="L131" s="197">
        <v>2.11</v>
      </c>
      <c r="M131" s="111"/>
      <c r="N131" s="111"/>
      <c r="O131" s="111"/>
      <c r="P131" s="111"/>
      <c r="Q131" s="111"/>
      <c r="R131" s="111"/>
      <c r="S131" s="111"/>
      <c r="T131" s="111"/>
      <c r="U131" s="111"/>
      <c r="V131" s="111"/>
      <c r="W131" s="81"/>
    </row>
    <row r="132" spans="1:23" ht="12.75" customHeight="1" x14ac:dyDescent="0.2">
      <c r="A132" s="124">
        <v>2036</v>
      </c>
      <c r="B132" s="126" t="s">
        <v>52</v>
      </c>
      <c r="C132" s="196">
        <v>2.34</v>
      </c>
      <c r="D132" s="196">
        <v>2.65</v>
      </c>
      <c r="E132" s="196">
        <v>2.91</v>
      </c>
      <c r="F132" s="196">
        <v>2.64</v>
      </c>
      <c r="G132" s="196">
        <v>3.21</v>
      </c>
      <c r="H132" s="196">
        <v>3.61</v>
      </c>
      <c r="I132" s="196">
        <v>3.11</v>
      </c>
      <c r="J132" s="196">
        <v>2.42</v>
      </c>
      <c r="K132" s="196">
        <v>1.28</v>
      </c>
      <c r="L132" s="196">
        <v>0.69</v>
      </c>
      <c r="W132" s="81"/>
    </row>
    <row r="133" spans="1:23" ht="9.9499999999999993" customHeight="1" x14ac:dyDescent="0.2">
      <c r="A133" s="124"/>
      <c r="B133" s="126" t="s">
        <v>53</v>
      </c>
      <c r="C133" s="196">
        <v>2.3199999999999998</v>
      </c>
      <c r="D133" s="196">
        <v>2.6</v>
      </c>
      <c r="E133" s="196">
        <v>2.54</v>
      </c>
      <c r="F133" s="196">
        <v>2.37</v>
      </c>
      <c r="G133" s="196">
        <v>3.27</v>
      </c>
      <c r="H133" s="196">
        <v>3.94</v>
      </c>
      <c r="I133" s="196">
        <v>3.81</v>
      </c>
      <c r="J133" s="196">
        <v>3.17</v>
      </c>
      <c r="K133" s="196">
        <v>1.87</v>
      </c>
      <c r="L133" s="196">
        <v>1.31</v>
      </c>
      <c r="W133" s="122"/>
    </row>
    <row r="134" spans="1:23" s="4" customFormat="1" ht="9.9499999999999993" customHeight="1" x14ac:dyDescent="0.2">
      <c r="A134" s="127"/>
      <c r="B134" s="128" t="s">
        <v>54</v>
      </c>
      <c r="C134" s="197">
        <v>4.66</v>
      </c>
      <c r="D134" s="197">
        <v>5.25</v>
      </c>
      <c r="E134" s="197">
        <v>5.46</v>
      </c>
      <c r="F134" s="197">
        <v>5.01</v>
      </c>
      <c r="G134" s="197">
        <v>6.48</v>
      </c>
      <c r="H134" s="197">
        <v>7.56</v>
      </c>
      <c r="I134" s="197">
        <v>6.92</v>
      </c>
      <c r="J134" s="197">
        <v>5.59</v>
      </c>
      <c r="K134" s="197">
        <v>3.15</v>
      </c>
      <c r="L134" s="197">
        <v>2</v>
      </c>
      <c r="M134" s="111"/>
      <c r="N134" s="111"/>
      <c r="O134" s="111"/>
      <c r="P134" s="111"/>
      <c r="Q134" s="111"/>
      <c r="R134" s="111"/>
      <c r="S134" s="111"/>
      <c r="T134" s="111"/>
      <c r="U134" s="111"/>
      <c r="V134" s="111"/>
      <c r="W134" s="81"/>
    </row>
    <row r="135" spans="1:23" ht="12.75" customHeight="1" x14ac:dyDescent="0.2">
      <c r="A135" s="124">
        <v>2037</v>
      </c>
      <c r="B135" s="126" t="s">
        <v>52</v>
      </c>
      <c r="C135" s="196">
        <v>2.2000000000000002</v>
      </c>
      <c r="D135" s="196">
        <v>2.63</v>
      </c>
      <c r="E135" s="196">
        <v>2.88</v>
      </c>
      <c r="F135" s="196">
        <v>2.63</v>
      </c>
      <c r="G135" s="196">
        <v>3.07</v>
      </c>
      <c r="H135" s="196">
        <v>3.51</v>
      </c>
      <c r="I135" s="196">
        <v>3.11</v>
      </c>
      <c r="J135" s="196">
        <v>2.4300000000000002</v>
      </c>
      <c r="K135" s="196">
        <v>1.39</v>
      </c>
      <c r="L135" s="196">
        <v>0.69</v>
      </c>
      <c r="W135" s="81"/>
    </row>
    <row r="136" spans="1:23" ht="9.9499999999999993" customHeight="1" x14ac:dyDescent="0.2">
      <c r="A136" s="124"/>
      <c r="B136" s="126" t="s">
        <v>53</v>
      </c>
      <c r="C136" s="196">
        <v>2.17</v>
      </c>
      <c r="D136" s="196">
        <v>2.57</v>
      </c>
      <c r="E136" s="196">
        <v>2.57</v>
      </c>
      <c r="F136" s="196">
        <v>2.34</v>
      </c>
      <c r="G136" s="196">
        <v>3.09</v>
      </c>
      <c r="H136" s="196">
        <v>3.76</v>
      </c>
      <c r="I136" s="196">
        <v>3.82</v>
      </c>
      <c r="J136" s="196">
        <v>3.21</v>
      </c>
      <c r="K136" s="196">
        <v>2.02</v>
      </c>
      <c r="L136" s="196">
        <v>1.27</v>
      </c>
      <c r="W136" s="122"/>
    </row>
    <row r="137" spans="1:23" s="4" customFormat="1" ht="9.9499999999999993" customHeight="1" x14ac:dyDescent="0.2">
      <c r="A137" s="127"/>
      <c r="B137" s="128" t="s">
        <v>54</v>
      </c>
      <c r="C137" s="197">
        <v>4.37</v>
      </c>
      <c r="D137" s="197">
        <v>5.21</v>
      </c>
      <c r="E137" s="197">
        <v>5.45</v>
      </c>
      <c r="F137" s="197">
        <v>4.97</v>
      </c>
      <c r="G137" s="197">
        <v>6.17</v>
      </c>
      <c r="H137" s="197">
        <v>7.28</v>
      </c>
      <c r="I137" s="197">
        <v>6.93</v>
      </c>
      <c r="J137" s="197">
        <v>5.64</v>
      </c>
      <c r="K137" s="197">
        <v>3.41</v>
      </c>
      <c r="L137" s="197">
        <v>1.96</v>
      </c>
      <c r="M137" s="111"/>
      <c r="N137" s="111"/>
      <c r="O137" s="111"/>
      <c r="P137" s="111"/>
      <c r="Q137" s="111"/>
      <c r="R137" s="111"/>
      <c r="S137" s="111"/>
      <c r="T137" s="111"/>
      <c r="U137" s="111"/>
      <c r="V137" s="111"/>
      <c r="W137" s="81"/>
    </row>
    <row r="138" spans="1:23" ht="12.75" customHeight="1" x14ac:dyDescent="0.2">
      <c r="A138" s="124">
        <v>2038</v>
      </c>
      <c r="B138" s="126" t="s">
        <v>52</v>
      </c>
      <c r="C138" s="196">
        <v>2.0699999999999998</v>
      </c>
      <c r="D138" s="196">
        <v>2.62</v>
      </c>
      <c r="E138" s="196">
        <v>2.83</v>
      </c>
      <c r="F138" s="196">
        <v>2.64</v>
      </c>
      <c r="G138" s="196">
        <v>2.93</v>
      </c>
      <c r="H138" s="196">
        <v>3.34</v>
      </c>
      <c r="I138" s="196">
        <v>3.17</v>
      </c>
      <c r="J138" s="196">
        <v>2.44</v>
      </c>
      <c r="K138" s="196">
        <v>1.48</v>
      </c>
      <c r="L138" s="196">
        <v>0.7</v>
      </c>
      <c r="W138" s="81"/>
    </row>
    <row r="139" spans="1:23" ht="9.9499999999999993" customHeight="1" x14ac:dyDescent="0.2">
      <c r="A139" s="124"/>
      <c r="B139" s="126" t="s">
        <v>53</v>
      </c>
      <c r="C139" s="196">
        <v>2.02</v>
      </c>
      <c r="D139" s="196">
        <v>2.5499999999999998</v>
      </c>
      <c r="E139" s="196">
        <v>2.59</v>
      </c>
      <c r="F139" s="196">
        <v>2.37</v>
      </c>
      <c r="G139" s="196">
        <v>2.89</v>
      </c>
      <c r="H139" s="196">
        <v>3.58</v>
      </c>
      <c r="I139" s="196">
        <v>3.85</v>
      </c>
      <c r="J139" s="196">
        <v>3.17</v>
      </c>
      <c r="K139" s="196">
        <v>2.16</v>
      </c>
      <c r="L139" s="196">
        <v>1.27</v>
      </c>
      <c r="W139" s="122"/>
    </row>
    <row r="140" spans="1:23" s="4" customFormat="1" ht="9.9499999999999993" customHeight="1" x14ac:dyDescent="0.2">
      <c r="A140" s="127"/>
      <c r="B140" s="128" t="s">
        <v>54</v>
      </c>
      <c r="C140" s="197">
        <v>4.09</v>
      </c>
      <c r="D140" s="197">
        <v>5.18</v>
      </c>
      <c r="E140" s="197">
        <v>5.41</v>
      </c>
      <c r="F140" s="197">
        <v>5.01</v>
      </c>
      <c r="G140" s="197">
        <v>5.82</v>
      </c>
      <c r="H140" s="197">
        <v>6.92</v>
      </c>
      <c r="I140" s="197">
        <v>7.02</v>
      </c>
      <c r="J140" s="197">
        <v>5.61</v>
      </c>
      <c r="K140" s="197">
        <v>3.64</v>
      </c>
      <c r="L140" s="197">
        <v>1.97</v>
      </c>
      <c r="M140" s="111"/>
      <c r="N140" s="111"/>
      <c r="O140" s="111"/>
      <c r="P140" s="111"/>
      <c r="Q140" s="111"/>
      <c r="R140" s="111"/>
      <c r="S140" s="111"/>
      <c r="T140" s="111"/>
      <c r="U140" s="111"/>
      <c r="V140" s="111"/>
      <c r="W140" s="81"/>
    </row>
    <row r="141" spans="1:23" ht="12.75" customHeight="1" x14ac:dyDescent="0.2">
      <c r="A141" s="124">
        <v>2039</v>
      </c>
      <c r="B141" s="126" t="s">
        <v>52</v>
      </c>
      <c r="C141" s="196">
        <v>1.98</v>
      </c>
      <c r="D141" s="196">
        <v>2.59</v>
      </c>
      <c r="E141" s="196">
        <v>2.78</v>
      </c>
      <c r="F141" s="196">
        <v>2.68</v>
      </c>
      <c r="G141" s="196">
        <v>2.81</v>
      </c>
      <c r="H141" s="196">
        <v>3.18</v>
      </c>
      <c r="I141" s="196">
        <v>3.17</v>
      </c>
      <c r="J141" s="196">
        <v>2.44</v>
      </c>
      <c r="K141" s="196">
        <v>1.56</v>
      </c>
      <c r="L141" s="196">
        <v>0.74</v>
      </c>
      <c r="W141" s="81"/>
    </row>
    <row r="142" spans="1:23" ht="9.9499999999999993" customHeight="1" x14ac:dyDescent="0.2">
      <c r="A142" s="124"/>
      <c r="B142" s="126" t="s">
        <v>53</v>
      </c>
      <c r="C142" s="196">
        <v>1.86</v>
      </c>
      <c r="D142" s="196">
        <v>2.52</v>
      </c>
      <c r="E142" s="196">
        <v>2.59</v>
      </c>
      <c r="F142" s="196">
        <v>2.4500000000000002</v>
      </c>
      <c r="G142" s="196">
        <v>2.68</v>
      </c>
      <c r="H142" s="196">
        <v>3.37</v>
      </c>
      <c r="I142" s="196">
        <v>3.84</v>
      </c>
      <c r="J142" s="196">
        <v>3.21</v>
      </c>
      <c r="K142" s="196">
        <v>2.2400000000000002</v>
      </c>
      <c r="L142" s="196">
        <v>1.31</v>
      </c>
      <c r="W142" s="122"/>
    </row>
    <row r="143" spans="1:23" s="4" customFormat="1" ht="9.9499999999999993" customHeight="1" x14ac:dyDescent="0.2">
      <c r="A143" s="127"/>
      <c r="B143" s="128" t="s">
        <v>54</v>
      </c>
      <c r="C143" s="197">
        <v>3.85</v>
      </c>
      <c r="D143" s="197">
        <v>5.1100000000000003</v>
      </c>
      <c r="E143" s="197">
        <v>5.37</v>
      </c>
      <c r="F143" s="197">
        <v>5.12</v>
      </c>
      <c r="G143" s="197">
        <v>5.48</v>
      </c>
      <c r="H143" s="197">
        <v>6.56</v>
      </c>
      <c r="I143" s="197">
        <v>7.01</v>
      </c>
      <c r="J143" s="197">
        <v>5.65</v>
      </c>
      <c r="K143" s="197">
        <v>3.8</v>
      </c>
      <c r="L143" s="197">
        <v>2.04</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1.91</v>
      </c>
      <c r="D144" s="196">
        <v>2.52</v>
      </c>
      <c r="E144" s="196">
        <v>2.69</v>
      </c>
      <c r="F144" s="196">
        <v>2.8</v>
      </c>
      <c r="G144" s="196">
        <v>2.62</v>
      </c>
      <c r="H144" s="196">
        <v>3.05</v>
      </c>
      <c r="I144" s="196">
        <v>3.16</v>
      </c>
      <c r="J144" s="196">
        <v>2.44</v>
      </c>
      <c r="K144" s="196">
        <v>1.61</v>
      </c>
      <c r="L144" s="196">
        <v>0.8</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1.75</v>
      </c>
      <c r="D145" s="196">
        <v>2.48</v>
      </c>
      <c r="E145" s="196">
        <v>2.58</v>
      </c>
      <c r="F145" s="196">
        <v>2.52</v>
      </c>
      <c r="G145" s="196">
        <v>2.48</v>
      </c>
      <c r="H145" s="196">
        <v>3.22</v>
      </c>
      <c r="I145" s="196">
        <v>3.77</v>
      </c>
      <c r="J145" s="196">
        <v>3.23</v>
      </c>
      <c r="K145" s="196">
        <v>2.29</v>
      </c>
      <c r="L145" s="196">
        <v>1.38</v>
      </c>
      <c r="M145" s="111"/>
      <c r="N145" s="111"/>
      <c r="O145" s="111"/>
      <c r="P145" s="111"/>
      <c r="Q145" s="111"/>
      <c r="R145" s="111"/>
      <c r="S145" s="111"/>
      <c r="T145" s="111"/>
      <c r="U145" s="111"/>
      <c r="V145" s="111"/>
      <c r="W145" s="122"/>
    </row>
    <row r="146" spans="1:23" s="4" customFormat="1" ht="9.75" customHeight="1" x14ac:dyDescent="0.2">
      <c r="A146" s="127"/>
      <c r="B146" s="128" t="s">
        <v>54</v>
      </c>
      <c r="C146" s="197">
        <v>3.66</v>
      </c>
      <c r="D146" s="197">
        <v>5</v>
      </c>
      <c r="E146" s="197">
        <v>5.27</v>
      </c>
      <c r="F146" s="197">
        <v>5.31</v>
      </c>
      <c r="G146" s="197">
        <v>5.0999999999999996</v>
      </c>
      <c r="H146" s="197">
        <v>6.26</v>
      </c>
      <c r="I146" s="197">
        <v>6.93</v>
      </c>
      <c r="J146" s="197">
        <v>5.67</v>
      </c>
      <c r="K146" s="197">
        <v>3.9</v>
      </c>
      <c r="L146" s="197">
        <v>2.1800000000000002</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206" orientation="portrait" r:id="rId1"/>
  <headerFooter alignWithMargins="0">
    <oddHeader>&amp;C&amp;9- &amp;P -</oddHeader>
  </headerFooter>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5"/>
  <sheetViews>
    <sheetView showGridLines="0" zoomScaleNormal="100" workbookViewId="0"/>
  </sheetViews>
  <sheetFormatPr baseColWidth="10" defaultRowHeight="12.75" x14ac:dyDescent="0.2"/>
  <cols>
    <col min="1" max="6" width="11.42578125" style="111"/>
    <col min="7" max="7" width="11.42578125" style="111" customWidth="1"/>
    <col min="8" max="8" width="9.7109375" style="111" customWidth="1"/>
    <col min="9" max="16384" width="11.42578125" style="111"/>
  </cols>
  <sheetData>
    <row r="2" spans="2:7" x14ac:dyDescent="0.2">
      <c r="B2" s="123"/>
      <c r="C2" s="123"/>
      <c r="D2" s="123"/>
      <c r="E2" s="123"/>
      <c r="F2" s="123"/>
      <c r="G2" s="123"/>
    </row>
    <row r="3" spans="2:7" x14ac:dyDescent="0.2">
      <c r="B3" s="123"/>
      <c r="C3" s="123"/>
      <c r="D3" s="123"/>
      <c r="E3" s="123"/>
      <c r="F3" s="123"/>
      <c r="G3" s="123"/>
    </row>
    <row r="4" spans="2:7" ht="11.25" customHeight="1" x14ac:dyDescent="0.2">
      <c r="B4" s="169" t="s">
        <v>559</v>
      </c>
      <c r="C4" s="169" t="s">
        <v>560</v>
      </c>
      <c r="D4" s="123"/>
      <c r="E4" s="123"/>
      <c r="F4" s="123"/>
      <c r="G4" s="123"/>
    </row>
    <row r="5" spans="2:7" ht="11.25" customHeight="1" x14ac:dyDescent="0.2">
      <c r="B5" s="169" t="s">
        <v>554</v>
      </c>
      <c r="C5" s="181">
        <v>-20.399999999999999</v>
      </c>
      <c r="D5" s="123"/>
      <c r="E5" s="123"/>
      <c r="F5" s="123"/>
      <c r="G5" s="123"/>
    </row>
    <row r="6" spans="2:7" ht="11.25" customHeight="1" x14ac:dyDescent="0.2">
      <c r="B6" s="169" t="s">
        <v>555</v>
      </c>
      <c r="C6" s="181">
        <v>-13.8</v>
      </c>
      <c r="D6" s="123"/>
      <c r="E6" s="123"/>
      <c r="F6" s="123"/>
      <c r="G6" s="123"/>
    </row>
    <row r="7" spans="2:7" ht="11.25" customHeight="1" x14ac:dyDescent="0.2">
      <c r="B7" s="169" t="s">
        <v>93</v>
      </c>
      <c r="C7" s="181">
        <v>-3.5</v>
      </c>
      <c r="D7" s="123"/>
      <c r="E7" s="123"/>
      <c r="F7" s="123"/>
      <c r="G7" s="123"/>
    </row>
    <row r="8" spans="2:7" ht="11.25" customHeight="1" x14ac:dyDescent="0.2">
      <c r="B8" s="169" t="s">
        <v>47</v>
      </c>
      <c r="C8" s="181">
        <v>-20.8</v>
      </c>
      <c r="D8" s="123"/>
      <c r="E8" s="123"/>
      <c r="F8" s="123"/>
      <c r="G8" s="123"/>
    </row>
    <row r="9" spans="2:7" ht="11.25" customHeight="1" x14ac:dyDescent="0.2">
      <c r="B9" s="169" t="s">
        <v>48</v>
      </c>
      <c r="C9" s="181">
        <v>-25</v>
      </c>
      <c r="D9" s="123"/>
      <c r="E9" s="123"/>
      <c r="F9" s="123"/>
      <c r="G9" s="123"/>
    </row>
    <row r="10" spans="2:7" ht="11.25" customHeight="1" x14ac:dyDescent="0.2">
      <c r="B10" s="169" t="s">
        <v>556</v>
      </c>
      <c r="C10" s="181">
        <v>-27.3</v>
      </c>
      <c r="D10" s="123"/>
      <c r="E10" s="123"/>
      <c r="F10" s="123"/>
      <c r="G10" s="123"/>
    </row>
    <row r="11" spans="2:7" ht="11.25" customHeight="1" x14ac:dyDescent="0.2">
      <c r="B11" s="169" t="s">
        <v>557</v>
      </c>
      <c r="C11" s="181">
        <v>14.5</v>
      </c>
      <c r="D11" s="123"/>
      <c r="E11" s="123"/>
      <c r="F11" s="123"/>
      <c r="G11" s="123"/>
    </row>
    <row r="12" spans="2:7" ht="11.25" customHeight="1" x14ac:dyDescent="0.2">
      <c r="B12" s="169" t="s">
        <v>558</v>
      </c>
      <c r="C12" s="181">
        <v>42.7</v>
      </c>
      <c r="D12" s="123"/>
      <c r="E12" s="123"/>
      <c r="F12" s="123"/>
      <c r="G12" s="123"/>
    </row>
    <row r="13" spans="2:7" ht="11.25" customHeight="1" x14ac:dyDescent="0.2">
      <c r="B13" s="123"/>
      <c r="C13" s="123"/>
      <c r="D13" s="123"/>
      <c r="E13" s="123"/>
      <c r="F13" s="123"/>
      <c r="G13" s="123"/>
    </row>
    <row r="14" spans="2:7" ht="11.25" customHeight="1" x14ac:dyDescent="0.2">
      <c r="B14" s="123"/>
      <c r="C14" s="123"/>
      <c r="D14" s="123"/>
      <c r="E14" s="123"/>
      <c r="F14" s="123"/>
      <c r="G14" s="123"/>
    </row>
    <row r="15" spans="2:7" ht="11.25" customHeight="1" x14ac:dyDescent="0.2">
      <c r="B15" s="123"/>
      <c r="C15" s="123"/>
      <c r="D15" s="123"/>
      <c r="E15" s="123"/>
      <c r="F15" s="123"/>
      <c r="G15" s="123"/>
    </row>
    <row r="16" spans="2:7" ht="11.25" customHeight="1" x14ac:dyDescent="0.2">
      <c r="B16" s="123"/>
      <c r="C16" s="123"/>
      <c r="D16" s="123"/>
      <c r="E16" s="123"/>
      <c r="F16" s="123"/>
      <c r="G16" s="123"/>
    </row>
    <row r="17" spans="1:10" ht="11.25" customHeight="1" x14ac:dyDescent="0.2">
      <c r="B17" s="123"/>
      <c r="C17" s="123"/>
      <c r="D17" s="123"/>
      <c r="E17" s="123"/>
      <c r="F17" s="123"/>
      <c r="G17" s="123"/>
    </row>
    <row r="18" spans="1:10" ht="11.25" customHeight="1" x14ac:dyDescent="0.2">
      <c r="B18" s="123"/>
      <c r="C18" s="123"/>
      <c r="D18" s="123"/>
      <c r="E18" s="123"/>
      <c r="F18" s="123"/>
      <c r="G18" s="123"/>
    </row>
    <row r="19" spans="1:10" ht="11.25" customHeight="1" x14ac:dyDescent="0.2">
      <c r="B19" s="123"/>
      <c r="C19" s="123"/>
      <c r="D19" s="123"/>
      <c r="E19" s="123"/>
      <c r="F19" s="123"/>
      <c r="G19" s="123"/>
    </row>
    <row r="20" spans="1:10" ht="11.25" customHeight="1" x14ac:dyDescent="0.2">
      <c r="B20" s="123"/>
      <c r="C20" s="123"/>
      <c r="D20" s="123"/>
      <c r="E20" s="123"/>
      <c r="F20" s="123"/>
      <c r="G20" s="123"/>
    </row>
    <row r="21" spans="1:10" ht="11.25" customHeight="1" x14ac:dyDescent="0.2">
      <c r="B21" s="123"/>
      <c r="C21" s="123"/>
      <c r="D21" s="123"/>
      <c r="E21" s="123"/>
      <c r="F21" s="123"/>
      <c r="G21" s="123"/>
    </row>
    <row r="22" spans="1:10" ht="11.25" customHeight="1" x14ac:dyDescent="0.2">
      <c r="B22" s="123"/>
      <c r="C22" s="123"/>
      <c r="D22" s="123"/>
      <c r="E22" s="123"/>
      <c r="F22" s="123"/>
      <c r="G22" s="123"/>
    </row>
    <row r="23" spans="1:10" ht="11.25" customHeight="1" x14ac:dyDescent="0.2">
      <c r="B23" s="123"/>
      <c r="C23" s="123"/>
      <c r="D23" s="123"/>
      <c r="E23" s="123"/>
      <c r="F23" s="123"/>
      <c r="G23" s="123"/>
    </row>
    <row r="24" spans="1:10" ht="11.25" customHeight="1" x14ac:dyDescent="0.2">
      <c r="B24" s="123"/>
      <c r="C24" s="123"/>
      <c r="D24" s="123"/>
      <c r="E24" s="123"/>
      <c r="F24" s="123"/>
      <c r="G24" s="123"/>
    </row>
    <row r="25" spans="1:10" ht="11.25" customHeight="1" x14ac:dyDescent="0.2">
      <c r="B25" s="123"/>
      <c r="C25" s="123"/>
      <c r="D25" s="123"/>
      <c r="E25" s="123"/>
      <c r="F25" s="123"/>
      <c r="G25" s="123"/>
    </row>
    <row r="26" spans="1:10" ht="11.25" customHeight="1" x14ac:dyDescent="0.2">
      <c r="B26" s="123"/>
      <c r="C26" s="123"/>
      <c r="D26" s="123"/>
      <c r="E26" s="123"/>
      <c r="F26" s="123"/>
      <c r="G26" s="123"/>
    </row>
    <row r="27" spans="1:10" ht="11.25" customHeight="1" x14ac:dyDescent="0.2">
      <c r="A27" s="178"/>
      <c r="B27" s="178"/>
      <c r="C27" s="178"/>
      <c r="D27" s="178"/>
      <c r="E27" s="178"/>
      <c r="F27" s="178"/>
      <c r="G27" s="178"/>
      <c r="H27" s="178"/>
      <c r="I27" s="178"/>
      <c r="J27" s="178"/>
    </row>
    <row r="28" spans="1:10" x14ac:dyDescent="0.2">
      <c r="A28" s="178"/>
      <c r="B28" s="178"/>
      <c r="C28" s="178"/>
      <c r="D28" s="178"/>
      <c r="E28" s="178"/>
      <c r="F28" s="178"/>
      <c r="G28" s="178"/>
      <c r="H28" s="178"/>
      <c r="I28" s="178"/>
      <c r="J28" s="178"/>
    </row>
    <row r="29" spans="1:10" x14ac:dyDescent="0.2">
      <c r="A29" s="178"/>
      <c r="B29" s="178"/>
      <c r="C29" s="178"/>
      <c r="D29" s="178"/>
      <c r="E29" s="178"/>
      <c r="F29" s="178"/>
      <c r="G29" s="178"/>
      <c r="H29" s="178"/>
      <c r="I29" s="178"/>
      <c r="J29" s="178"/>
    </row>
    <row r="30" spans="1:10" x14ac:dyDescent="0.2">
      <c r="A30" s="178"/>
      <c r="B30" s="178"/>
      <c r="C30" s="178"/>
      <c r="D30" s="178"/>
      <c r="E30" s="178"/>
      <c r="F30" s="178"/>
      <c r="G30" s="178"/>
      <c r="H30" s="178"/>
      <c r="I30" s="178"/>
      <c r="J30" s="178"/>
    </row>
    <row r="31" spans="1:10" x14ac:dyDescent="0.2">
      <c r="A31" s="178"/>
      <c r="B31" s="178"/>
      <c r="C31" s="178"/>
      <c r="D31" s="178"/>
      <c r="E31" s="178"/>
      <c r="F31" s="178"/>
      <c r="G31" s="178"/>
      <c r="H31" s="178"/>
      <c r="I31" s="178"/>
      <c r="J31" s="178"/>
    </row>
    <row r="32" spans="1:10" x14ac:dyDescent="0.2">
      <c r="A32" s="178"/>
      <c r="B32" s="178"/>
      <c r="C32" s="178"/>
      <c r="D32" s="178"/>
      <c r="E32" s="178"/>
      <c r="F32" s="178"/>
      <c r="G32" s="178"/>
      <c r="H32" s="178"/>
      <c r="I32" s="178"/>
      <c r="J32" s="178"/>
    </row>
    <row r="33" spans="1:10" x14ac:dyDescent="0.2">
      <c r="A33" s="178"/>
      <c r="B33" s="178"/>
      <c r="C33" s="178"/>
      <c r="D33" s="178"/>
      <c r="E33" s="178"/>
      <c r="F33" s="178"/>
      <c r="G33" s="178"/>
      <c r="H33" s="178"/>
      <c r="I33" s="178"/>
      <c r="J33" s="178"/>
    </row>
    <row r="34" spans="1:10" x14ac:dyDescent="0.2">
      <c r="A34" s="178"/>
      <c r="B34" s="178"/>
      <c r="C34" s="178"/>
      <c r="D34" s="178"/>
      <c r="E34" s="178"/>
      <c r="F34" s="178"/>
      <c r="G34" s="178"/>
      <c r="H34" s="178"/>
      <c r="I34" s="178"/>
      <c r="J34" s="178"/>
    </row>
    <row r="35" spans="1:10" x14ac:dyDescent="0.2">
      <c r="A35" s="178"/>
      <c r="B35" s="178"/>
      <c r="C35" s="178"/>
      <c r="D35" s="178"/>
      <c r="E35" s="178"/>
      <c r="F35" s="178"/>
      <c r="G35" s="178"/>
      <c r="H35" s="178"/>
      <c r="I35" s="178"/>
      <c r="J35" s="178"/>
    </row>
    <row r="36" spans="1:10" ht="11.25" customHeight="1" x14ac:dyDescent="0.2">
      <c r="A36" s="178"/>
      <c r="B36" s="177"/>
      <c r="C36" s="177" t="s">
        <v>559</v>
      </c>
      <c r="D36" s="177"/>
      <c r="E36" s="177"/>
      <c r="F36" s="178"/>
      <c r="G36" s="178"/>
      <c r="H36" s="178"/>
      <c r="I36" s="178"/>
      <c r="J36" s="178"/>
    </row>
    <row r="37" spans="1:10" ht="11.25" customHeight="1" x14ac:dyDescent="0.2">
      <c r="A37" s="178"/>
      <c r="B37" s="177"/>
      <c r="C37" s="177" t="s">
        <v>561</v>
      </c>
      <c r="D37" s="177" t="s">
        <v>562</v>
      </c>
      <c r="E37" s="177" t="s">
        <v>563</v>
      </c>
      <c r="F37" s="178"/>
      <c r="G37" s="178"/>
      <c r="H37" s="178"/>
      <c r="I37" s="178"/>
      <c r="J37" s="178"/>
    </row>
    <row r="38" spans="1:10" ht="11.25" customHeight="1" x14ac:dyDescent="0.2">
      <c r="A38" s="178"/>
      <c r="B38" s="170" t="s">
        <v>570</v>
      </c>
      <c r="C38" s="182">
        <v>359.5</v>
      </c>
      <c r="D38" s="182">
        <v>1232.4000000000001</v>
      </c>
      <c r="E38" s="182">
        <v>551.29999999999995</v>
      </c>
      <c r="F38" s="178"/>
      <c r="G38" s="178"/>
      <c r="H38" s="178"/>
      <c r="I38" s="178"/>
      <c r="J38" s="178"/>
    </row>
    <row r="39" spans="1:10" ht="11.25" customHeight="1" x14ac:dyDescent="0.2">
      <c r="A39" s="178"/>
      <c r="B39" s="170">
        <v>2020</v>
      </c>
      <c r="C39" s="182">
        <v>360.5</v>
      </c>
      <c r="D39" s="182">
        <v>1198.0999999999999</v>
      </c>
      <c r="E39" s="182">
        <v>566.20000000000005</v>
      </c>
      <c r="F39" s="178"/>
      <c r="G39" s="178"/>
      <c r="H39" s="178"/>
      <c r="I39" s="178"/>
      <c r="J39" s="178"/>
    </row>
    <row r="40" spans="1:10" ht="11.25" customHeight="1" x14ac:dyDescent="0.2">
      <c r="A40" s="178"/>
      <c r="B40" s="170">
        <v>2025</v>
      </c>
      <c r="C40" s="182">
        <v>357.9</v>
      </c>
      <c r="D40" s="182">
        <v>1108.5999999999999</v>
      </c>
      <c r="E40" s="182">
        <v>596.5</v>
      </c>
      <c r="F40" s="178"/>
      <c r="G40" s="178"/>
      <c r="H40" s="178"/>
      <c r="I40" s="178"/>
      <c r="J40" s="178"/>
    </row>
    <row r="41" spans="1:10" ht="11.25" customHeight="1" x14ac:dyDescent="0.2">
      <c r="A41" s="178"/>
      <c r="B41" s="170">
        <v>2030</v>
      </c>
      <c r="C41" s="182">
        <v>344</v>
      </c>
      <c r="D41" s="182">
        <v>1017.6</v>
      </c>
      <c r="E41" s="182">
        <v>627.79999999999995</v>
      </c>
      <c r="F41" s="178"/>
      <c r="G41" s="178"/>
      <c r="H41" s="178"/>
      <c r="I41" s="178"/>
      <c r="J41" s="178"/>
    </row>
    <row r="42" spans="1:10" ht="11.25" customHeight="1" x14ac:dyDescent="0.2">
      <c r="A42" s="178"/>
      <c r="B42" s="170">
        <v>2035</v>
      </c>
      <c r="C42" s="182">
        <v>325.89999999999998</v>
      </c>
      <c r="D42" s="182">
        <v>963.3</v>
      </c>
      <c r="E42" s="182">
        <v>632.6</v>
      </c>
      <c r="F42" s="178"/>
      <c r="G42" s="178"/>
      <c r="H42" s="178"/>
      <c r="I42" s="178"/>
      <c r="J42" s="178"/>
    </row>
    <row r="43" spans="1:10" ht="11.25" customHeight="1" x14ac:dyDescent="0.2">
      <c r="A43" s="178"/>
      <c r="B43" s="170">
        <v>2040</v>
      </c>
      <c r="C43" s="182">
        <v>312.7</v>
      </c>
      <c r="D43" s="182">
        <v>938.3</v>
      </c>
      <c r="E43" s="182">
        <v>611.29999999999995</v>
      </c>
      <c r="F43" s="178"/>
      <c r="G43" s="178"/>
      <c r="H43" s="178"/>
      <c r="I43" s="178"/>
      <c r="J43" s="178"/>
    </row>
    <row r="44" spans="1:10" ht="11.25" customHeight="1" x14ac:dyDescent="0.2">
      <c r="A44" s="178"/>
      <c r="B44" s="178"/>
      <c r="C44" s="178"/>
      <c r="D44" s="178"/>
      <c r="E44" s="178"/>
      <c r="F44" s="178"/>
      <c r="G44" s="178"/>
      <c r="H44" s="178"/>
      <c r="I44" s="178"/>
      <c r="J44" s="178"/>
    </row>
    <row r="45" spans="1:10" ht="11.25" customHeight="1" x14ac:dyDescent="0.2">
      <c r="A45" s="178"/>
      <c r="B45" s="178"/>
      <c r="C45" s="178"/>
      <c r="D45" s="178"/>
      <c r="E45" s="178"/>
      <c r="F45" s="178"/>
      <c r="G45" s="178"/>
      <c r="H45" s="178"/>
      <c r="I45" s="178"/>
      <c r="J45" s="178"/>
    </row>
    <row r="46" spans="1:10" ht="11.25" customHeight="1" x14ac:dyDescent="0.2">
      <c r="A46" s="178"/>
      <c r="B46" s="178"/>
      <c r="C46" s="178"/>
      <c r="D46" s="178"/>
      <c r="E46" s="178"/>
      <c r="F46" s="178"/>
      <c r="G46" s="178"/>
      <c r="H46" s="178"/>
      <c r="I46" s="178"/>
      <c r="J46" s="178"/>
    </row>
    <row r="47" spans="1:10" ht="11.25" customHeight="1" x14ac:dyDescent="0.2">
      <c r="A47" s="178"/>
      <c r="B47" s="178"/>
      <c r="C47" s="178"/>
      <c r="D47" s="178"/>
      <c r="E47" s="178"/>
      <c r="F47" s="178"/>
      <c r="G47" s="178"/>
      <c r="H47" s="178"/>
      <c r="I47" s="178"/>
      <c r="J47" s="178"/>
    </row>
    <row r="48" spans="1:10" ht="11.25" customHeight="1" x14ac:dyDescent="0.2">
      <c r="A48" s="178"/>
      <c r="B48" s="178"/>
      <c r="C48" s="178"/>
      <c r="D48" s="178"/>
      <c r="E48" s="178"/>
      <c r="F48" s="178"/>
      <c r="G48" s="178"/>
      <c r="H48" s="178"/>
      <c r="I48" s="178"/>
      <c r="J48" s="178"/>
    </row>
    <row r="49" spans="1:10" ht="11.25" customHeight="1" x14ac:dyDescent="0.2">
      <c r="A49" s="178"/>
      <c r="B49" s="178"/>
      <c r="C49" s="178"/>
      <c r="D49" s="178"/>
      <c r="E49" s="178"/>
      <c r="F49" s="178"/>
      <c r="G49" s="178"/>
      <c r="H49" s="178"/>
      <c r="I49" s="178"/>
      <c r="J49" s="178"/>
    </row>
    <row r="50" spans="1:10" ht="11.25" customHeight="1" x14ac:dyDescent="0.2">
      <c r="A50" s="178"/>
      <c r="B50" s="178"/>
      <c r="C50" s="178"/>
      <c r="D50" s="178"/>
      <c r="E50" s="178"/>
      <c r="F50" s="178"/>
      <c r="G50" s="178"/>
      <c r="H50" s="178"/>
      <c r="I50" s="178"/>
      <c r="J50" s="178"/>
    </row>
    <row r="51" spans="1:10" ht="11.25" customHeight="1" x14ac:dyDescent="0.2">
      <c r="A51" s="178"/>
      <c r="B51" s="178"/>
      <c r="C51" s="178"/>
      <c r="D51" s="178"/>
      <c r="E51" s="178"/>
      <c r="F51" s="178"/>
      <c r="G51" s="178"/>
      <c r="H51" s="178"/>
      <c r="I51" s="178"/>
      <c r="J51" s="178"/>
    </row>
    <row r="52" spans="1:10" ht="11.25" customHeight="1" x14ac:dyDescent="0.2">
      <c r="A52" s="178"/>
      <c r="B52" s="178"/>
      <c r="C52" s="178"/>
      <c r="D52" s="178"/>
      <c r="E52" s="178"/>
      <c r="F52" s="178"/>
      <c r="G52" s="178"/>
      <c r="H52" s="178"/>
      <c r="I52" s="178"/>
      <c r="J52" s="178"/>
    </row>
    <row r="53" spans="1:10" ht="11.25" customHeight="1" x14ac:dyDescent="0.2">
      <c r="A53" s="178"/>
      <c r="B53" s="178"/>
      <c r="C53" s="178"/>
      <c r="D53" s="178"/>
      <c r="E53" s="178"/>
      <c r="F53" s="178"/>
      <c r="G53" s="178"/>
      <c r="H53" s="178"/>
      <c r="I53" s="178"/>
      <c r="J53" s="178"/>
    </row>
    <row r="54" spans="1:10" ht="11.25" customHeight="1" x14ac:dyDescent="0.2">
      <c r="A54" s="178"/>
      <c r="B54" s="178"/>
      <c r="C54" s="178"/>
      <c r="D54" s="178"/>
      <c r="E54" s="178"/>
      <c r="F54" s="178"/>
      <c r="G54" s="178"/>
      <c r="H54" s="178"/>
      <c r="I54" s="178"/>
      <c r="J54" s="178"/>
    </row>
    <row r="55" spans="1:10" ht="11.25" customHeight="1" x14ac:dyDescent="0.2">
      <c r="A55" s="178"/>
      <c r="B55" s="178"/>
      <c r="C55" s="178"/>
      <c r="D55" s="178"/>
      <c r="E55" s="178"/>
      <c r="F55" s="178"/>
      <c r="G55" s="178"/>
      <c r="H55" s="178"/>
      <c r="I55" s="178"/>
      <c r="J55" s="178"/>
    </row>
    <row r="56" spans="1:10" ht="11.25" customHeight="1" x14ac:dyDescent="0.2">
      <c r="A56" s="178"/>
      <c r="B56" s="178"/>
      <c r="C56" s="178"/>
      <c r="D56" s="178"/>
      <c r="E56" s="178"/>
      <c r="F56" s="178"/>
      <c r="G56" s="178"/>
      <c r="H56" s="178"/>
      <c r="I56" s="178"/>
      <c r="J56" s="178"/>
    </row>
    <row r="57" spans="1:10" ht="11.25" customHeight="1" x14ac:dyDescent="0.2">
      <c r="A57" s="178"/>
      <c r="B57" s="178"/>
      <c r="C57" s="178"/>
      <c r="D57" s="178"/>
      <c r="E57" s="178"/>
      <c r="F57" s="178"/>
      <c r="G57" s="178"/>
      <c r="H57" s="178"/>
      <c r="I57" s="178"/>
      <c r="J57" s="178"/>
    </row>
    <row r="58" spans="1:10" ht="11.25" customHeight="1" x14ac:dyDescent="0.2">
      <c r="A58" s="178"/>
      <c r="B58" s="178"/>
      <c r="C58" s="178"/>
      <c r="D58" s="178"/>
      <c r="E58" s="178"/>
      <c r="F58" s="178"/>
      <c r="G58" s="178"/>
      <c r="H58" s="178"/>
      <c r="I58" s="178"/>
      <c r="J58" s="178"/>
    </row>
    <row r="59" spans="1:10" ht="11.25" customHeight="1" x14ac:dyDescent="0.2">
      <c r="A59" s="178"/>
      <c r="B59" s="178"/>
      <c r="C59" s="178"/>
      <c r="D59" s="178"/>
      <c r="E59" s="178"/>
      <c r="F59" s="178"/>
      <c r="G59" s="178"/>
      <c r="H59" s="178"/>
      <c r="I59" s="178"/>
      <c r="J59" s="178"/>
    </row>
    <row r="60" spans="1:10" x14ac:dyDescent="0.2">
      <c r="A60" s="178"/>
      <c r="B60" s="178"/>
      <c r="C60" s="178"/>
      <c r="D60" s="178"/>
      <c r="E60" s="178"/>
      <c r="F60" s="178"/>
      <c r="G60" s="178"/>
      <c r="H60" s="178"/>
      <c r="I60" s="178"/>
      <c r="J60" s="178"/>
    </row>
    <row r="61" spans="1:10" x14ac:dyDescent="0.2">
      <c r="A61" s="178"/>
      <c r="B61" s="178"/>
      <c r="C61" s="178"/>
      <c r="D61" s="178"/>
      <c r="E61" s="178"/>
      <c r="F61" s="178"/>
      <c r="G61" s="178"/>
      <c r="H61" s="178"/>
      <c r="I61" s="178"/>
      <c r="J61" s="178"/>
    </row>
    <row r="62" spans="1:10" x14ac:dyDescent="0.2">
      <c r="A62" s="178"/>
      <c r="B62" s="178"/>
      <c r="C62" s="178"/>
      <c r="D62" s="178"/>
      <c r="E62" s="178"/>
      <c r="F62" s="178"/>
      <c r="G62" s="178"/>
      <c r="H62" s="178"/>
      <c r="I62" s="178"/>
      <c r="J62" s="178"/>
    </row>
    <row r="63" spans="1:10" x14ac:dyDescent="0.2">
      <c r="A63" s="178"/>
      <c r="B63" s="178"/>
      <c r="C63" s="178"/>
      <c r="D63" s="178"/>
      <c r="E63" s="178"/>
      <c r="F63" s="178"/>
      <c r="G63" s="178"/>
      <c r="H63" s="178"/>
      <c r="I63" s="178"/>
      <c r="J63" s="178"/>
    </row>
    <row r="64" spans="1:10" x14ac:dyDescent="0.2">
      <c r="A64" s="178"/>
      <c r="B64" s="178"/>
      <c r="C64" s="178"/>
      <c r="D64" s="178"/>
      <c r="E64" s="178"/>
      <c r="F64" s="178"/>
      <c r="G64" s="178"/>
      <c r="H64" s="178"/>
      <c r="I64" s="178"/>
      <c r="J64" s="178"/>
    </row>
    <row r="65" spans="1:1" x14ac:dyDescent="0.2">
      <c r="A65" s="86" t="s">
        <v>541</v>
      </c>
    </row>
  </sheetData>
  <printOptions horizontalCentered="1"/>
  <pageMargins left="0.78740157480314965" right="0.51181102362204722" top="0.78740157480314965" bottom="0.39370078740157483" header="0.27559055118110237" footer="0.51181102362204722"/>
  <pageSetup paperSize="9" firstPageNumber="11" orientation="portrait" r:id="rId1"/>
  <headerFooter alignWithMargins="0">
    <oddHeader>&amp;C&amp;9- &amp;P -</oddHead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0"/>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312</v>
      </c>
      <c r="B1" s="297"/>
      <c r="C1" s="297"/>
      <c r="D1" s="297"/>
      <c r="E1" s="297"/>
      <c r="F1" s="297"/>
      <c r="G1" s="297"/>
      <c r="H1" s="297"/>
      <c r="I1" s="297"/>
      <c r="J1" s="297"/>
      <c r="K1" s="297"/>
      <c r="L1" s="297"/>
      <c r="M1" s="297"/>
    </row>
    <row r="2" spans="1:24" x14ac:dyDescent="0.2">
      <c r="A2" s="298" t="s">
        <v>419</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7.88</v>
      </c>
      <c r="D8" s="196">
        <v>0.67</v>
      </c>
      <c r="E8" s="196">
        <v>0.36</v>
      </c>
      <c r="F8" s="196">
        <v>1.23</v>
      </c>
      <c r="G8" s="196">
        <v>1.61</v>
      </c>
      <c r="H8" s="196">
        <v>3.24</v>
      </c>
      <c r="I8" s="196">
        <v>2.46</v>
      </c>
      <c r="J8" s="196">
        <v>1.55</v>
      </c>
      <c r="K8" s="196">
        <v>5.93</v>
      </c>
      <c r="L8" s="196">
        <v>1.19</v>
      </c>
      <c r="M8" s="196">
        <v>0.76</v>
      </c>
    </row>
    <row r="9" spans="1:24" ht="9.9499999999999993" customHeight="1" x14ac:dyDescent="0.2">
      <c r="A9" s="124"/>
      <c r="B9" s="126" t="s">
        <v>53</v>
      </c>
      <c r="C9" s="196">
        <v>7.29</v>
      </c>
      <c r="D9" s="196">
        <v>0.64</v>
      </c>
      <c r="E9" s="196">
        <v>0.35</v>
      </c>
      <c r="F9" s="196">
        <v>1.1599999999999999</v>
      </c>
      <c r="G9" s="196">
        <v>1.57</v>
      </c>
      <c r="H9" s="196">
        <v>3.03</v>
      </c>
      <c r="I9" s="196">
        <v>2.2000000000000002</v>
      </c>
      <c r="J9" s="196">
        <v>1.37</v>
      </c>
      <c r="K9" s="196">
        <v>5.53</v>
      </c>
      <c r="L9" s="196">
        <v>1.1299999999999999</v>
      </c>
      <c r="M9" s="196">
        <v>0.63</v>
      </c>
    </row>
    <row r="10" spans="1:24" s="4" customFormat="1" ht="9.9499999999999993" customHeight="1" x14ac:dyDescent="0.2">
      <c r="A10" s="127"/>
      <c r="B10" s="128" t="s">
        <v>54</v>
      </c>
      <c r="C10" s="197">
        <v>15.17</v>
      </c>
      <c r="D10" s="197">
        <v>1.31</v>
      </c>
      <c r="E10" s="197">
        <v>0.71</v>
      </c>
      <c r="F10" s="197">
        <v>2.39</v>
      </c>
      <c r="G10" s="197">
        <v>3.17</v>
      </c>
      <c r="H10" s="197">
        <v>6.28</v>
      </c>
      <c r="I10" s="197">
        <v>4.66</v>
      </c>
      <c r="J10" s="197">
        <v>2.92</v>
      </c>
      <c r="K10" s="197">
        <v>11.46</v>
      </c>
      <c r="L10" s="197">
        <v>2.3199999999999998</v>
      </c>
      <c r="M10" s="197">
        <v>1.4</v>
      </c>
      <c r="N10" s="111"/>
      <c r="O10" s="111"/>
      <c r="P10" s="111"/>
      <c r="Q10" s="111"/>
      <c r="R10" s="111"/>
      <c r="S10" s="111"/>
      <c r="T10" s="111"/>
      <c r="U10" s="111"/>
      <c r="V10" s="111"/>
      <c r="W10" s="111"/>
      <c r="X10" s="111"/>
    </row>
    <row r="11" spans="1:24" ht="12.75" customHeight="1" x14ac:dyDescent="0.2">
      <c r="A11" s="124">
        <v>2020</v>
      </c>
      <c r="B11" s="126" t="s">
        <v>52</v>
      </c>
      <c r="C11" s="196">
        <v>7.82</v>
      </c>
      <c r="D11" s="196">
        <v>0.64</v>
      </c>
      <c r="E11" s="196">
        <v>0.36</v>
      </c>
      <c r="F11" s="196">
        <v>1.21</v>
      </c>
      <c r="G11" s="196">
        <v>1.63</v>
      </c>
      <c r="H11" s="196">
        <v>3.26</v>
      </c>
      <c r="I11" s="196">
        <v>2.46</v>
      </c>
      <c r="J11" s="196">
        <v>1.52</v>
      </c>
      <c r="K11" s="196">
        <v>5.88</v>
      </c>
      <c r="L11" s="196">
        <v>1.21</v>
      </c>
      <c r="M11" s="196">
        <v>0.73</v>
      </c>
    </row>
    <row r="12" spans="1:24" ht="9.9499999999999993" customHeight="1" x14ac:dyDescent="0.2">
      <c r="A12" s="124"/>
      <c r="B12" s="126" t="s">
        <v>53</v>
      </c>
      <c r="C12" s="196">
        <v>7.28</v>
      </c>
      <c r="D12" s="196">
        <v>0.61</v>
      </c>
      <c r="E12" s="196">
        <v>0.34</v>
      </c>
      <c r="F12" s="196">
        <v>1.1200000000000001</v>
      </c>
      <c r="G12" s="196">
        <v>1.6</v>
      </c>
      <c r="H12" s="196">
        <v>3.12</v>
      </c>
      <c r="I12" s="196">
        <v>2.21</v>
      </c>
      <c r="J12" s="196">
        <v>1.38</v>
      </c>
      <c r="K12" s="196">
        <v>5.55</v>
      </c>
      <c r="L12" s="196">
        <v>1.1000000000000001</v>
      </c>
      <c r="M12" s="196">
        <v>0.62</v>
      </c>
    </row>
    <row r="13" spans="1:24" s="4" customFormat="1" ht="9.9499999999999993" customHeight="1" x14ac:dyDescent="0.2">
      <c r="A13" s="127"/>
      <c r="B13" s="128" t="s">
        <v>54</v>
      </c>
      <c r="C13" s="197">
        <v>15.1</v>
      </c>
      <c r="D13" s="197">
        <v>1.25</v>
      </c>
      <c r="E13" s="197">
        <v>0.7</v>
      </c>
      <c r="F13" s="197">
        <v>2.33</v>
      </c>
      <c r="G13" s="197">
        <v>3.24</v>
      </c>
      <c r="H13" s="197">
        <v>6.38</v>
      </c>
      <c r="I13" s="197">
        <v>4.68</v>
      </c>
      <c r="J13" s="197">
        <v>2.9</v>
      </c>
      <c r="K13" s="197">
        <v>11.43</v>
      </c>
      <c r="L13" s="197">
        <v>2.3199999999999998</v>
      </c>
      <c r="M13" s="197">
        <v>1.35</v>
      </c>
      <c r="N13" s="111"/>
      <c r="O13" s="111"/>
      <c r="P13" s="111"/>
      <c r="Q13" s="111"/>
      <c r="R13" s="111"/>
      <c r="S13" s="111"/>
      <c r="T13" s="111"/>
      <c r="U13" s="111"/>
      <c r="V13" s="111"/>
      <c r="W13" s="111"/>
      <c r="X13" s="111"/>
    </row>
    <row r="14" spans="1:24" ht="12.75" customHeight="1" x14ac:dyDescent="0.2">
      <c r="A14" s="124">
        <v>2021</v>
      </c>
      <c r="B14" s="126" t="s">
        <v>52</v>
      </c>
      <c r="C14" s="196">
        <v>7.79</v>
      </c>
      <c r="D14" s="196">
        <v>0.61</v>
      </c>
      <c r="E14" s="196">
        <v>0.34</v>
      </c>
      <c r="F14" s="196">
        <v>1.1299999999999999</v>
      </c>
      <c r="G14" s="196">
        <v>1.7</v>
      </c>
      <c r="H14" s="196">
        <v>3.34</v>
      </c>
      <c r="I14" s="196">
        <v>2.46</v>
      </c>
      <c r="J14" s="196">
        <v>1.55</v>
      </c>
      <c r="K14" s="196">
        <v>5.83</v>
      </c>
      <c r="L14" s="196">
        <v>1.24</v>
      </c>
      <c r="M14" s="196">
        <v>0.73</v>
      </c>
    </row>
    <row r="15" spans="1:24" ht="9.9499999999999993" customHeight="1" x14ac:dyDescent="0.2">
      <c r="A15" s="124"/>
      <c r="B15" s="126" t="s">
        <v>53</v>
      </c>
      <c r="C15" s="196">
        <v>7.25</v>
      </c>
      <c r="D15" s="196">
        <v>0.57999999999999996</v>
      </c>
      <c r="E15" s="196">
        <v>0.33</v>
      </c>
      <c r="F15" s="196">
        <v>1.1000000000000001</v>
      </c>
      <c r="G15" s="196">
        <v>1.61</v>
      </c>
      <c r="H15" s="196">
        <v>3.15</v>
      </c>
      <c r="I15" s="196">
        <v>2.2799999999999998</v>
      </c>
      <c r="J15" s="196">
        <v>1.35</v>
      </c>
      <c r="K15" s="196">
        <v>5.55</v>
      </c>
      <c r="L15" s="196">
        <v>1.07</v>
      </c>
      <c r="M15" s="196">
        <v>0.64</v>
      </c>
    </row>
    <row r="16" spans="1:24" s="4" customFormat="1" ht="9.9499999999999993" customHeight="1" x14ac:dyDescent="0.2">
      <c r="A16" s="127"/>
      <c r="B16" s="128" t="s">
        <v>54</v>
      </c>
      <c r="C16" s="197">
        <v>15.04</v>
      </c>
      <c r="D16" s="197">
        <v>1.2</v>
      </c>
      <c r="E16" s="197">
        <v>0.67</v>
      </c>
      <c r="F16" s="197">
        <v>2.23</v>
      </c>
      <c r="G16" s="197">
        <v>3.32</v>
      </c>
      <c r="H16" s="197">
        <v>6.49</v>
      </c>
      <c r="I16" s="197">
        <v>4.74</v>
      </c>
      <c r="J16" s="197">
        <v>2.9</v>
      </c>
      <c r="K16" s="197">
        <v>11.37</v>
      </c>
      <c r="L16" s="197">
        <v>2.2999999999999998</v>
      </c>
      <c r="M16" s="197">
        <v>1.37</v>
      </c>
      <c r="N16" s="111"/>
      <c r="O16" s="111"/>
      <c r="P16" s="111"/>
      <c r="Q16" s="111"/>
      <c r="R16" s="111"/>
      <c r="S16" s="111"/>
      <c r="T16" s="111"/>
      <c r="U16" s="111"/>
      <c r="V16" s="111"/>
      <c r="W16" s="111"/>
      <c r="X16" s="111"/>
    </row>
    <row r="17" spans="1:24" ht="12.75" customHeight="1" x14ac:dyDescent="0.2">
      <c r="A17" s="124">
        <v>2022</v>
      </c>
      <c r="B17" s="126" t="s">
        <v>52</v>
      </c>
      <c r="C17" s="196">
        <v>7.75</v>
      </c>
      <c r="D17" s="196">
        <v>0.59</v>
      </c>
      <c r="E17" s="196">
        <v>0.33</v>
      </c>
      <c r="F17" s="196">
        <v>1.1000000000000001</v>
      </c>
      <c r="G17" s="196">
        <v>1.7</v>
      </c>
      <c r="H17" s="196">
        <v>3.33</v>
      </c>
      <c r="I17" s="196">
        <v>2.4500000000000002</v>
      </c>
      <c r="J17" s="196">
        <v>1.57</v>
      </c>
      <c r="K17" s="196">
        <v>5.77</v>
      </c>
      <c r="L17" s="196">
        <v>1.24</v>
      </c>
      <c r="M17" s="196">
        <v>0.74</v>
      </c>
    </row>
    <row r="18" spans="1:24" ht="9.9499999999999993" customHeight="1" x14ac:dyDescent="0.2">
      <c r="A18" s="124"/>
      <c r="B18" s="126" t="s">
        <v>53</v>
      </c>
      <c r="C18" s="196">
        <v>7.23</v>
      </c>
      <c r="D18" s="196">
        <v>0.56000000000000005</v>
      </c>
      <c r="E18" s="196">
        <v>0.31</v>
      </c>
      <c r="F18" s="196">
        <v>1.07</v>
      </c>
      <c r="G18" s="196">
        <v>1.62</v>
      </c>
      <c r="H18" s="196">
        <v>3.2</v>
      </c>
      <c r="I18" s="196">
        <v>2.3199999999999998</v>
      </c>
      <c r="J18" s="196">
        <v>1.34</v>
      </c>
      <c r="K18" s="196">
        <v>5.5</v>
      </c>
      <c r="L18" s="196">
        <v>1.07</v>
      </c>
      <c r="M18" s="196">
        <v>0.66</v>
      </c>
    </row>
    <row r="19" spans="1:24" s="4" customFormat="1" ht="9.9499999999999993" customHeight="1" x14ac:dyDescent="0.2">
      <c r="A19" s="127"/>
      <c r="B19" s="128" t="s">
        <v>54</v>
      </c>
      <c r="C19" s="197">
        <v>14.98</v>
      </c>
      <c r="D19" s="197">
        <v>1.1599999999999999</v>
      </c>
      <c r="E19" s="197">
        <v>0.64</v>
      </c>
      <c r="F19" s="197">
        <v>2.17</v>
      </c>
      <c r="G19" s="197">
        <v>3.33</v>
      </c>
      <c r="H19" s="197">
        <v>6.53</v>
      </c>
      <c r="I19" s="197">
        <v>4.7699999999999996</v>
      </c>
      <c r="J19" s="197">
        <v>2.91</v>
      </c>
      <c r="K19" s="197">
        <v>11.27</v>
      </c>
      <c r="L19" s="197">
        <v>2.31</v>
      </c>
      <c r="M19" s="197">
        <v>1.4</v>
      </c>
      <c r="N19" s="111"/>
      <c r="O19" s="111"/>
      <c r="P19" s="111"/>
      <c r="Q19" s="111"/>
      <c r="R19" s="111"/>
      <c r="S19" s="111"/>
      <c r="T19" s="111"/>
      <c r="U19" s="111"/>
      <c r="V19" s="111"/>
      <c r="W19" s="111"/>
      <c r="X19" s="111"/>
    </row>
    <row r="20" spans="1:24" ht="12.75" customHeight="1" x14ac:dyDescent="0.2">
      <c r="A20" s="124">
        <v>2023</v>
      </c>
      <c r="B20" s="126" t="s">
        <v>52</v>
      </c>
      <c r="C20" s="196">
        <v>7.7</v>
      </c>
      <c r="D20" s="196">
        <v>0.57999999999999996</v>
      </c>
      <c r="E20" s="196">
        <v>0.31</v>
      </c>
      <c r="F20" s="196">
        <v>1.06</v>
      </c>
      <c r="G20" s="196">
        <v>1.68</v>
      </c>
      <c r="H20" s="196">
        <v>3.34</v>
      </c>
      <c r="I20" s="196">
        <v>2.48</v>
      </c>
      <c r="J20" s="196">
        <v>1.58</v>
      </c>
      <c r="K20" s="196">
        <v>5.7</v>
      </c>
      <c r="L20" s="196">
        <v>1.23</v>
      </c>
      <c r="M20" s="196">
        <v>0.76</v>
      </c>
    </row>
    <row r="21" spans="1:24" ht="9.9499999999999993" customHeight="1" x14ac:dyDescent="0.2">
      <c r="A21" s="124"/>
      <c r="B21" s="126" t="s">
        <v>53</v>
      </c>
      <c r="C21" s="196">
        <v>7.19</v>
      </c>
      <c r="D21" s="196">
        <v>0.55000000000000004</v>
      </c>
      <c r="E21" s="196">
        <v>0.3</v>
      </c>
      <c r="F21" s="196">
        <v>1.03</v>
      </c>
      <c r="G21" s="196">
        <v>1.6</v>
      </c>
      <c r="H21" s="196">
        <v>3.21</v>
      </c>
      <c r="I21" s="196">
        <v>2.37</v>
      </c>
      <c r="J21" s="196">
        <v>1.34</v>
      </c>
      <c r="K21" s="196">
        <v>5.48</v>
      </c>
      <c r="L21" s="196">
        <v>1.08</v>
      </c>
      <c r="M21" s="196">
        <v>0.62</v>
      </c>
    </row>
    <row r="22" spans="1:24" s="4" customFormat="1" ht="9.9499999999999993" customHeight="1" x14ac:dyDescent="0.2">
      <c r="A22" s="127"/>
      <c r="B22" s="128" t="s">
        <v>54</v>
      </c>
      <c r="C22" s="197">
        <v>14.88</v>
      </c>
      <c r="D22" s="197">
        <v>1.1299999999999999</v>
      </c>
      <c r="E22" s="197">
        <v>0.61</v>
      </c>
      <c r="F22" s="197">
        <v>2.1</v>
      </c>
      <c r="G22" s="197">
        <v>3.28</v>
      </c>
      <c r="H22" s="197">
        <v>6.55</v>
      </c>
      <c r="I22" s="197">
        <v>4.84</v>
      </c>
      <c r="J22" s="197">
        <v>2.93</v>
      </c>
      <c r="K22" s="197">
        <v>11.18</v>
      </c>
      <c r="L22" s="197">
        <v>2.3199999999999998</v>
      </c>
      <c r="M22" s="197">
        <v>1.39</v>
      </c>
      <c r="N22" s="111"/>
      <c r="O22" s="111"/>
      <c r="P22" s="111"/>
      <c r="Q22" s="111"/>
      <c r="R22" s="111"/>
      <c r="S22" s="111"/>
      <c r="T22" s="111"/>
      <c r="U22" s="111"/>
      <c r="V22" s="111"/>
      <c r="W22" s="111"/>
      <c r="X22" s="111"/>
    </row>
    <row r="23" spans="1:24" ht="12.75" customHeight="1" x14ac:dyDescent="0.2">
      <c r="A23" s="124">
        <v>2024</v>
      </c>
      <c r="B23" s="126" t="s">
        <v>52</v>
      </c>
      <c r="C23" s="196">
        <v>7.63</v>
      </c>
      <c r="D23" s="196">
        <v>0.56000000000000005</v>
      </c>
      <c r="E23" s="196">
        <v>0.31</v>
      </c>
      <c r="F23" s="196">
        <v>1.02</v>
      </c>
      <c r="G23" s="196">
        <v>1.65</v>
      </c>
      <c r="H23" s="196">
        <v>3.33</v>
      </c>
      <c r="I23" s="196">
        <v>2.4900000000000002</v>
      </c>
      <c r="J23" s="196">
        <v>1.59</v>
      </c>
      <c r="K23" s="196">
        <v>5.64</v>
      </c>
      <c r="L23" s="196">
        <v>1.22</v>
      </c>
      <c r="M23" s="196">
        <v>0.77</v>
      </c>
    </row>
    <row r="24" spans="1:24" ht="9.9499999999999993" customHeight="1" x14ac:dyDescent="0.2">
      <c r="A24" s="124"/>
      <c r="B24" s="126" t="s">
        <v>53</v>
      </c>
      <c r="C24" s="196">
        <v>7.13</v>
      </c>
      <c r="D24" s="196">
        <v>0.53</v>
      </c>
      <c r="E24" s="196">
        <v>0.28999999999999998</v>
      </c>
      <c r="F24" s="196">
        <v>0.99</v>
      </c>
      <c r="G24" s="196">
        <v>1.55</v>
      </c>
      <c r="H24" s="196">
        <v>3.2</v>
      </c>
      <c r="I24" s="196">
        <v>2.44</v>
      </c>
      <c r="J24" s="196">
        <v>1.33</v>
      </c>
      <c r="K24" s="196">
        <v>5.42</v>
      </c>
      <c r="L24" s="196">
        <v>1.1200000000000001</v>
      </c>
      <c r="M24" s="196">
        <v>0.6</v>
      </c>
    </row>
    <row r="25" spans="1:24" s="4" customFormat="1" ht="9.9499999999999993" customHeight="1" x14ac:dyDescent="0.2">
      <c r="A25" s="127"/>
      <c r="B25" s="128" t="s">
        <v>54</v>
      </c>
      <c r="C25" s="197">
        <v>14.76</v>
      </c>
      <c r="D25" s="197">
        <v>1.1000000000000001</v>
      </c>
      <c r="E25" s="197">
        <v>0.6</v>
      </c>
      <c r="F25" s="197">
        <v>2.0099999999999998</v>
      </c>
      <c r="G25" s="197">
        <v>3.2</v>
      </c>
      <c r="H25" s="197">
        <v>6.53</v>
      </c>
      <c r="I25" s="197">
        <v>4.9400000000000004</v>
      </c>
      <c r="J25" s="197">
        <v>2.92</v>
      </c>
      <c r="K25" s="197">
        <v>11.05</v>
      </c>
      <c r="L25" s="197">
        <v>2.34</v>
      </c>
      <c r="M25" s="197">
        <v>1.37</v>
      </c>
      <c r="N25" s="111"/>
      <c r="O25" s="111"/>
      <c r="P25" s="111"/>
      <c r="Q25" s="111"/>
      <c r="R25" s="111"/>
      <c r="S25" s="111"/>
      <c r="T25" s="111"/>
      <c r="U25" s="111"/>
      <c r="V25" s="111"/>
      <c r="W25" s="111"/>
      <c r="X25" s="111"/>
    </row>
    <row r="26" spans="1:24" ht="12.75" customHeight="1" x14ac:dyDescent="0.2">
      <c r="A26" s="124">
        <v>2025</v>
      </c>
      <c r="B26" s="126" t="s">
        <v>52</v>
      </c>
      <c r="C26" s="196">
        <v>7.54</v>
      </c>
      <c r="D26" s="196">
        <v>0.55000000000000004</v>
      </c>
      <c r="E26" s="196">
        <v>0.3</v>
      </c>
      <c r="F26" s="196">
        <v>0.99</v>
      </c>
      <c r="G26" s="196">
        <v>1.56</v>
      </c>
      <c r="H26" s="196">
        <v>3.31</v>
      </c>
      <c r="I26" s="196">
        <v>2.56</v>
      </c>
      <c r="J26" s="196">
        <v>1.57</v>
      </c>
      <c r="K26" s="196">
        <v>5.56</v>
      </c>
      <c r="L26" s="196">
        <v>1.22</v>
      </c>
      <c r="M26" s="196">
        <v>0.76</v>
      </c>
    </row>
    <row r="27" spans="1:24" ht="9.9499999999999993" customHeight="1" x14ac:dyDescent="0.2">
      <c r="A27" s="124"/>
      <c r="B27" s="126" t="s">
        <v>53</v>
      </c>
      <c r="C27" s="196">
        <v>7.11</v>
      </c>
      <c r="D27" s="196">
        <v>0.52</v>
      </c>
      <c r="E27" s="196">
        <v>0.28000000000000003</v>
      </c>
      <c r="F27" s="196">
        <v>0.95</v>
      </c>
      <c r="G27" s="196">
        <v>1.51</v>
      </c>
      <c r="H27" s="196">
        <v>3.17</v>
      </c>
      <c r="I27" s="196">
        <v>2.4700000000000002</v>
      </c>
      <c r="J27" s="196">
        <v>1.36</v>
      </c>
      <c r="K27" s="196">
        <v>5.34</v>
      </c>
      <c r="L27" s="196">
        <v>1.1399999999999999</v>
      </c>
      <c r="M27" s="196">
        <v>0.63</v>
      </c>
    </row>
    <row r="28" spans="1:24" s="4" customFormat="1" ht="9.9499999999999993" customHeight="1" x14ac:dyDescent="0.2">
      <c r="A28" s="127"/>
      <c r="B28" s="128" t="s">
        <v>54</v>
      </c>
      <c r="C28" s="197">
        <v>14.65</v>
      </c>
      <c r="D28" s="197">
        <v>1.07</v>
      </c>
      <c r="E28" s="197">
        <v>0.57999999999999996</v>
      </c>
      <c r="F28" s="197">
        <v>1.94</v>
      </c>
      <c r="G28" s="197">
        <v>3.08</v>
      </c>
      <c r="H28" s="197">
        <v>6.48</v>
      </c>
      <c r="I28" s="197">
        <v>5.03</v>
      </c>
      <c r="J28" s="197">
        <v>2.94</v>
      </c>
      <c r="K28" s="197">
        <v>10.9</v>
      </c>
      <c r="L28" s="197">
        <v>2.36</v>
      </c>
      <c r="M28" s="197">
        <v>1.39</v>
      </c>
      <c r="N28" s="111"/>
      <c r="O28" s="111"/>
      <c r="P28" s="111"/>
      <c r="Q28" s="111"/>
      <c r="R28" s="111"/>
      <c r="S28" s="111"/>
      <c r="T28" s="111"/>
      <c r="U28" s="111"/>
      <c r="V28" s="111"/>
      <c r="W28" s="111"/>
      <c r="X28" s="111"/>
    </row>
    <row r="29" spans="1:24" ht="12.75" customHeight="1" x14ac:dyDescent="0.2">
      <c r="A29" s="124">
        <v>2026</v>
      </c>
      <c r="B29" s="126" t="s">
        <v>52</v>
      </c>
      <c r="C29" s="196">
        <v>7.45</v>
      </c>
      <c r="D29" s="196">
        <v>0.54</v>
      </c>
      <c r="E29" s="196">
        <v>0.28999999999999998</v>
      </c>
      <c r="F29" s="196">
        <v>0.96</v>
      </c>
      <c r="G29" s="196">
        <v>1.53</v>
      </c>
      <c r="H29" s="196">
        <v>3.27</v>
      </c>
      <c r="I29" s="196">
        <v>2.57</v>
      </c>
      <c r="J29" s="196">
        <v>1.57</v>
      </c>
      <c r="K29" s="196">
        <v>5.48</v>
      </c>
      <c r="L29" s="196">
        <v>1.22</v>
      </c>
      <c r="M29" s="196">
        <v>0.76</v>
      </c>
    </row>
    <row r="30" spans="1:24" ht="9.9499999999999993" customHeight="1" x14ac:dyDescent="0.2">
      <c r="A30" s="124"/>
      <c r="B30" s="126" t="s">
        <v>53</v>
      </c>
      <c r="C30" s="196">
        <v>7.06</v>
      </c>
      <c r="D30" s="196">
        <v>0.51</v>
      </c>
      <c r="E30" s="196">
        <v>0.28000000000000003</v>
      </c>
      <c r="F30" s="196">
        <v>0.93</v>
      </c>
      <c r="G30" s="196">
        <v>1.47</v>
      </c>
      <c r="H30" s="196">
        <v>3.14</v>
      </c>
      <c r="I30" s="196">
        <v>2.4700000000000002</v>
      </c>
      <c r="J30" s="196">
        <v>1.41</v>
      </c>
      <c r="K30" s="196">
        <v>5.25</v>
      </c>
      <c r="L30" s="196">
        <v>1.18</v>
      </c>
      <c r="M30" s="196">
        <v>0.64</v>
      </c>
    </row>
    <row r="31" spans="1:24" s="4" customFormat="1" ht="9.9499999999999993" customHeight="1" x14ac:dyDescent="0.2">
      <c r="A31" s="127"/>
      <c r="B31" s="128" t="s">
        <v>54</v>
      </c>
      <c r="C31" s="197">
        <v>14.52</v>
      </c>
      <c r="D31" s="197">
        <v>1.05</v>
      </c>
      <c r="E31" s="197">
        <v>0.56999999999999995</v>
      </c>
      <c r="F31" s="197">
        <v>1.89</v>
      </c>
      <c r="G31" s="197">
        <v>3</v>
      </c>
      <c r="H31" s="197">
        <v>6.41</v>
      </c>
      <c r="I31" s="197">
        <v>5.03</v>
      </c>
      <c r="J31" s="197">
        <v>2.97</v>
      </c>
      <c r="K31" s="197">
        <v>10.72</v>
      </c>
      <c r="L31" s="197">
        <v>2.4</v>
      </c>
      <c r="M31" s="197">
        <v>1.4</v>
      </c>
      <c r="N31" s="111"/>
      <c r="O31" s="111"/>
      <c r="P31" s="111"/>
      <c r="Q31" s="111"/>
      <c r="R31" s="111"/>
      <c r="S31" s="111"/>
      <c r="T31" s="111"/>
      <c r="U31" s="111"/>
      <c r="V31" s="111"/>
      <c r="W31" s="111"/>
      <c r="X31" s="111"/>
    </row>
    <row r="32" spans="1:24" ht="12.75" customHeight="1" x14ac:dyDescent="0.2">
      <c r="A32" s="124">
        <v>2027</v>
      </c>
      <c r="B32" s="126" t="s">
        <v>52</v>
      </c>
      <c r="C32" s="196">
        <v>7.37</v>
      </c>
      <c r="D32" s="196">
        <v>0.53</v>
      </c>
      <c r="E32" s="196">
        <v>0.28999999999999998</v>
      </c>
      <c r="F32" s="196">
        <v>0.94</v>
      </c>
      <c r="G32" s="196">
        <v>1.48</v>
      </c>
      <c r="H32" s="196">
        <v>3.2</v>
      </c>
      <c r="I32" s="196">
        <v>2.56</v>
      </c>
      <c r="J32" s="196">
        <v>1.57</v>
      </c>
      <c r="K32" s="196">
        <v>5.39</v>
      </c>
      <c r="L32" s="196">
        <v>1.23</v>
      </c>
      <c r="M32" s="196">
        <v>0.75</v>
      </c>
    </row>
    <row r="33" spans="1:24" ht="9.9499999999999993" customHeight="1" x14ac:dyDescent="0.2">
      <c r="A33" s="124"/>
      <c r="B33" s="126" t="s">
        <v>53</v>
      </c>
      <c r="C33" s="196">
        <v>6.99</v>
      </c>
      <c r="D33" s="196">
        <v>0.5</v>
      </c>
      <c r="E33" s="196">
        <v>0.27</v>
      </c>
      <c r="F33" s="196">
        <v>0.91</v>
      </c>
      <c r="G33" s="196">
        <v>1.42</v>
      </c>
      <c r="H33" s="196">
        <v>3.06</v>
      </c>
      <c r="I33" s="196">
        <v>2.46</v>
      </c>
      <c r="J33" s="196">
        <v>1.43</v>
      </c>
      <c r="K33" s="196">
        <v>5.17</v>
      </c>
      <c r="L33" s="196">
        <v>1.18</v>
      </c>
      <c r="M33" s="196">
        <v>0.64</v>
      </c>
    </row>
    <row r="34" spans="1:24" s="4" customFormat="1" ht="9.9499999999999993" customHeight="1" x14ac:dyDescent="0.2">
      <c r="A34" s="127"/>
      <c r="B34" s="128" t="s">
        <v>54</v>
      </c>
      <c r="C34" s="197">
        <v>14.36</v>
      </c>
      <c r="D34" s="197">
        <v>1.04</v>
      </c>
      <c r="E34" s="197">
        <v>0.56000000000000005</v>
      </c>
      <c r="F34" s="197">
        <v>1.85</v>
      </c>
      <c r="G34" s="197">
        <v>2.9</v>
      </c>
      <c r="H34" s="197">
        <v>6.26</v>
      </c>
      <c r="I34" s="197">
        <v>5.0199999999999996</v>
      </c>
      <c r="J34" s="197">
        <v>3</v>
      </c>
      <c r="K34" s="197">
        <v>10.56</v>
      </c>
      <c r="L34" s="197">
        <v>2.41</v>
      </c>
      <c r="M34" s="197">
        <v>1.39</v>
      </c>
      <c r="N34" s="111"/>
      <c r="O34" s="111"/>
      <c r="P34" s="111"/>
      <c r="Q34" s="111"/>
      <c r="R34" s="111"/>
      <c r="S34" s="111"/>
      <c r="T34" s="111"/>
      <c r="U34" s="111"/>
      <c r="V34" s="111"/>
      <c r="W34" s="111"/>
      <c r="X34" s="111"/>
    </row>
    <row r="35" spans="1:24" ht="12.75" customHeight="1" x14ac:dyDescent="0.2">
      <c r="A35" s="124">
        <v>2028</v>
      </c>
      <c r="B35" s="126" t="s">
        <v>52</v>
      </c>
      <c r="C35" s="196">
        <v>7.28</v>
      </c>
      <c r="D35" s="196">
        <v>0.53</v>
      </c>
      <c r="E35" s="196">
        <v>0.28000000000000003</v>
      </c>
      <c r="F35" s="196">
        <v>0.92</v>
      </c>
      <c r="G35" s="196">
        <v>1.43</v>
      </c>
      <c r="H35" s="196">
        <v>3.12</v>
      </c>
      <c r="I35" s="196">
        <v>2.5499999999999998</v>
      </c>
      <c r="J35" s="196">
        <v>1.56</v>
      </c>
      <c r="K35" s="196">
        <v>5.28</v>
      </c>
      <c r="L35" s="196">
        <v>1.24</v>
      </c>
      <c r="M35" s="196">
        <v>0.75</v>
      </c>
    </row>
    <row r="36" spans="1:24" ht="9.9499999999999993" customHeight="1" x14ac:dyDescent="0.2">
      <c r="A36" s="124"/>
      <c r="B36" s="126" t="s">
        <v>53</v>
      </c>
      <c r="C36" s="196">
        <v>6.93</v>
      </c>
      <c r="D36" s="196">
        <v>0.5</v>
      </c>
      <c r="E36" s="196">
        <v>0.27</v>
      </c>
      <c r="F36" s="196">
        <v>0.89</v>
      </c>
      <c r="G36" s="196">
        <v>1.37</v>
      </c>
      <c r="H36" s="196">
        <v>2.97</v>
      </c>
      <c r="I36" s="196">
        <v>2.46</v>
      </c>
      <c r="J36" s="196">
        <v>1.45</v>
      </c>
      <c r="K36" s="196">
        <v>5.0599999999999996</v>
      </c>
      <c r="L36" s="196">
        <v>1.2</v>
      </c>
      <c r="M36" s="196">
        <v>0.67</v>
      </c>
    </row>
    <row r="37" spans="1:24" s="4" customFormat="1" ht="9.9499999999999993" customHeight="1" x14ac:dyDescent="0.2">
      <c r="A37" s="127"/>
      <c r="B37" s="128" t="s">
        <v>54</v>
      </c>
      <c r="C37" s="197">
        <v>14.2</v>
      </c>
      <c r="D37" s="197">
        <v>1.02</v>
      </c>
      <c r="E37" s="197">
        <v>0.55000000000000004</v>
      </c>
      <c r="F37" s="197">
        <v>1.81</v>
      </c>
      <c r="G37" s="197">
        <v>2.8</v>
      </c>
      <c r="H37" s="197">
        <v>6.09</v>
      </c>
      <c r="I37" s="197">
        <v>5.01</v>
      </c>
      <c r="J37" s="197">
        <v>3.01</v>
      </c>
      <c r="K37" s="197">
        <v>10.34</v>
      </c>
      <c r="L37" s="197">
        <v>2.44</v>
      </c>
      <c r="M37" s="197">
        <v>1.42</v>
      </c>
      <c r="N37" s="111"/>
      <c r="O37" s="111"/>
      <c r="P37" s="111"/>
      <c r="Q37" s="111"/>
      <c r="R37" s="111"/>
      <c r="S37" s="111"/>
      <c r="T37" s="111"/>
      <c r="U37" s="111"/>
      <c r="V37" s="111"/>
      <c r="W37" s="111"/>
      <c r="X37" s="111"/>
    </row>
    <row r="38" spans="1:24" ht="12.75" customHeight="1" x14ac:dyDescent="0.2">
      <c r="A38" s="124">
        <v>2029</v>
      </c>
      <c r="B38" s="126" t="s">
        <v>52</v>
      </c>
      <c r="C38" s="196">
        <v>7.19</v>
      </c>
      <c r="D38" s="196">
        <v>0.52</v>
      </c>
      <c r="E38" s="196">
        <v>0.28000000000000003</v>
      </c>
      <c r="F38" s="196">
        <v>0.9</v>
      </c>
      <c r="G38" s="196">
        <v>1.39</v>
      </c>
      <c r="H38" s="196">
        <v>3</v>
      </c>
      <c r="I38" s="196">
        <v>2.5099999999999998</v>
      </c>
      <c r="J38" s="196">
        <v>1.59</v>
      </c>
      <c r="K38" s="196">
        <v>5.17</v>
      </c>
      <c r="L38" s="196">
        <v>1.26</v>
      </c>
      <c r="M38" s="196">
        <v>0.76</v>
      </c>
    </row>
    <row r="39" spans="1:24" ht="9.9499999999999993" customHeight="1" x14ac:dyDescent="0.2">
      <c r="A39" s="124"/>
      <c r="B39" s="126" t="s">
        <v>53</v>
      </c>
      <c r="C39" s="196">
        <v>6.85</v>
      </c>
      <c r="D39" s="196">
        <v>0.49</v>
      </c>
      <c r="E39" s="196">
        <v>0.26</v>
      </c>
      <c r="F39" s="196">
        <v>0.87</v>
      </c>
      <c r="G39" s="196">
        <v>1.33</v>
      </c>
      <c r="H39" s="196">
        <v>2.89</v>
      </c>
      <c r="I39" s="196">
        <v>2.41</v>
      </c>
      <c r="J39" s="196">
        <v>1.48</v>
      </c>
      <c r="K39" s="196">
        <v>4.9400000000000004</v>
      </c>
      <c r="L39" s="196">
        <v>1.23</v>
      </c>
      <c r="M39" s="196">
        <v>0.68</v>
      </c>
    </row>
    <row r="40" spans="1:24" s="4" customFormat="1" ht="9.9499999999999993" customHeight="1" x14ac:dyDescent="0.2">
      <c r="A40" s="127"/>
      <c r="B40" s="128" t="s">
        <v>54</v>
      </c>
      <c r="C40" s="197">
        <v>14.04</v>
      </c>
      <c r="D40" s="197">
        <v>1.01</v>
      </c>
      <c r="E40" s="197">
        <v>0.54</v>
      </c>
      <c r="F40" s="197">
        <v>1.77</v>
      </c>
      <c r="G40" s="197">
        <v>2.72</v>
      </c>
      <c r="H40" s="197">
        <v>5.9</v>
      </c>
      <c r="I40" s="197">
        <v>4.92</v>
      </c>
      <c r="J40" s="197">
        <v>3.06</v>
      </c>
      <c r="K40" s="197">
        <v>10.11</v>
      </c>
      <c r="L40" s="197">
        <v>2.4900000000000002</v>
      </c>
      <c r="M40" s="197">
        <v>1.44</v>
      </c>
      <c r="N40" s="111"/>
      <c r="O40" s="111"/>
      <c r="P40" s="111"/>
      <c r="Q40" s="111"/>
      <c r="R40" s="111"/>
      <c r="S40" s="111"/>
      <c r="T40" s="111"/>
      <c r="U40" s="111"/>
      <c r="V40" s="111"/>
      <c r="W40" s="111"/>
      <c r="X40" s="111"/>
    </row>
    <row r="41" spans="1:24" ht="12.75" customHeight="1" x14ac:dyDescent="0.2">
      <c r="A41" s="124">
        <v>2030</v>
      </c>
      <c r="B41" s="126" t="s">
        <v>52</v>
      </c>
      <c r="C41" s="196">
        <v>7.1</v>
      </c>
      <c r="D41" s="196">
        <v>0.52</v>
      </c>
      <c r="E41" s="196">
        <v>0.27</v>
      </c>
      <c r="F41" s="196">
        <v>0.89</v>
      </c>
      <c r="G41" s="196">
        <v>1.36</v>
      </c>
      <c r="H41" s="196">
        <v>2.93</v>
      </c>
      <c r="I41" s="196">
        <v>2.4500000000000002</v>
      </c>
      <c r="J41" s="196">
        <v>1.61</v>
      </c>
      <c r="K41" s="196">
        <v>5.03</v>
      </c>
      <c r="L41" s="196">
        <v>1.32</v>
      </c>
      <c r="M41" s="196">
        <v>0.76</v>
      </c>
    </row>
    <row r="42" spans="1:24" ht="9.9499999999999993" customHeight="1" x14ac:dyDescent="0.2">
      <c r="A42" s="124"/>
      <c r="B42" s="126" t="s">
        <v>53</v>
      </c>
      <c r="C42" s="196">
        <v>6.75</v>
      </c>
      <c r="D42" s="196">
        <v>0.49</v>
      </c>
      <c r="E42" s="196">
        <v>0.26</v>
      </c>
      <c r="F42" s="196">
        <v>0.86</v>
      </c>
      <c r="G42" s="196">
        <v>1.3</v>
      </c>
      <c r="H42" s="196">
        <v>2.82</v>
      </c>
      <c r="I42" s="196">
        <v>2.34</v>
      </c>
      <c r="J42" s="196">
        <v>1.5</v>
      </c>
      <c r="K42" s="196">
        <v>4.83</v>
      </c>
      <c r="L42" s="196">
        <v>1.24</v>
      </c>
      <c r="M42" s="196">
        <v>0.67</v>
      </c>
    </row>
    <row r="43" spans="1:24" s="4" customFormat="1" ht="9.9499999999999993" customHeight="1" x14ac:dyDescent="0.2">
      <c r="A43" s="127"/>
      <c r="B43" s="128" t="s">
        <v>54</v>
      </c>
      <c r="C43" s="197">
        <v>13.85</v>
      </c>
      <c r="D43" s="197">
        <v>1</v>
      </c>
      <c r="E43" s="197">
        <v>0.54</v>
      </c>
      <c r="F43" s="197">
        <v>1.75</v>
      </c>
      <c r="G43" s="197">
        <v>2.66</v>
      </c>
      <c r="H43" s="197">
        <v>5.75</v>
      </c>
      <c r="I43" s="197">
        <v>4.79</v>
      </c>
      <c r="J43" s="197">
        <v>3.11</v>
      </c>
      <c r="K43" s="197">
        <v>9.86</v>
      </c>
      <c r="L43" s="197">
        <v>2.56</v>
      </c>
      <c r="M43" s="197">
        <v>1.43</v>
      </c>
      <c r="N43" s="111"/>
      <c r="O43" s="111"/>
      <c r="P43" s="111"/>
      <c r="Q43" s="111"/>
      <c r="R43" s="111"/>
      <c r="S43" s="111"/>
      <c r="T43" s="111"/>
      <c r="U43" s="111"/>
      <c r="V43" s="111"/>
      <c r="W43" s="111"/>
      <c r="X43" s="111"/>
    </row>
    <row r="44" spans="1:24" ht="12.75" customHeight="1" x14ac:dyDescent="0.2">
      <c r="A44" s="124">
        <v>2031</v>
      </c>
      <c r="B44" s="126" t="s">
        <v>52</v>
      </c>
      <c r="C44" s="196">
        <v>7.01</v>
      </c>
      <c r="D44" s="196">
        <v>0.51</v>
      </c>
      <c r="E44" s="196">
        <v>0.27</v>
      </c>
      <c r="F44" s="196">
        <v>0.88</v>
      </c>
      <c r="G44" s="196">
        <v>1.33</v>
      </c>
      <c r="H44" s="196">
        <v>2.86</v>
      </c>
      <c r="I44" s="196">
        <v>2.35</v>
      </c>
      <c r="J44" s="196">
        <v>1.66</v>
      </c>
      <c r="K44" s="196">
        <v>4.9400000000000004</v>
      </c>
      <c r="L44" s="196">
        <v>1.3</v>
      </c>
      <c r="M44" s="196">
        <v>0.77</v>
      </c>
    </row>
    <row r="45" spans="1:24" ht="9.9499999999999993" customHeight="1" x14ac:dyDescent="0.2">
      <c r="A45" s="124"/>
      <c r="B45" s="126" t="s">
        <v>53</v>
      </c>
      <c r="C45" s="196">
        <v>6.65</v>
      </c>
      <c r="D45" s="196">
        <v>0.49</v>
      </c>
      <c r="E45" s="196">
        <v>0.26</v>
      </c>
      <c r="F45" s="196">
        <v>0.85</v>
      </c>
      <c r="G45" s="196">
        <v>1.27</v>
      </c>
      <c r="H45" s="196">
        <v>2.74</v>
      </c>
      <c r="I45" s="196">
        <v>2.2799999999999998</v>
      </c>
      <c r="J45" s="196">
        <v>1.51</v>
      </c>
      <c r="K45" s="196">
        <v>4.74</v>
      </c>
      <c r="L45" s="196">
        <v>1.22</v>
      </c>
      <c r="M45" s="196">
        <v>0.69</v>
      </c>
    </row>
    <row r="46" spans="1:24" s="4" customFormat="1" ht="9.9499999999999993" customHeight="1" x14ac:dyDescent="0.2">
      <c r="A46" s="127"/>
      <c r="B46" s="128" t="s">
        <v>54</v>
      </c>
      <c r="C46" s="197">
        <v>13.66</v>
      </c>
      <c r="D46" s="197">
        <v>1</v>
      </c>
      <c r="E46" s="197">
        <v>0.53</v>
      </c>
      <c r="F46" s="197">
        <v>1.72</v>
      </c>
      <c r="G46" s="197">
        <v>2.61</v>
      </c>
      <c r="H46" s="197">
        <v>5.61</v>
      </c>
      <c r="I46" s="197">
        <v>4.63</v>
      </c>
      <c r="J46" s="197">
        <v>3.16</v>
      </c>
      <c r="K46" s="197">
        <v>9.67</v>
      </c>
      <c r="L46" s="197">
        <v>2.52</v>
      </c>
      <c r="M46" s="197">
        <v>1.46</v>
      </c>
      <c r="N46" s="111"/>
      <c r="O46" s="111"/>
      <c r="P46" s="111"/>
      <c r="Q46" s="111"/>
      <c r="R46" s="111"/>
      <c r="S46" s="111"/>
      <c r="T46" s="111"/>
      <c r="U46" s="111"/>
      <c r="V46" s="111"/>
      <c r="W46" s="111"/>
      <c r="X46" s="111"/>
    </row>
    <row r="47" spans="1:24" ht="12.75" customHeight="1" x14ac:dyDescent="0.2">
      <c r="A47" s="124">
        <v>2032</v>
      </c>
      <c r="B47" s="126" t="s">
        <v>52</v>
      </c>
      <c r="C47" s="196">
        <v>6.91</v>
      </c>
      <c r="D47" s="196">
        <v>0.51</v>
      </c>
      <c r="E47" s="196">
        <v>0.27</v>
      </c>
      <c r="F47" s="196">
        <v>0.87</v>
      </c>
      <c r="G47" s="196">
        <v>1.31</v>
      </c>
      <c r="H47" s="196">
        <v>2.79</v>
      </c>
      <c r="I47" s="196">
        <v>2.2999999999999998</v>
      </c>
      <c r="J47" s="196">
        <v>1.65</v>
      </c>
      <c r="K47" s="196">
        <v>4.8499999999999996</v>
      </c>
      <c r="L47" s="196">
        <v>1.28</v>
      </c>
      <c r="M47" s="196">
        <v>0.79</v>
      </c>
    </row>
    <row r="48" spans="1:24" ht="9.9499999999999993" customHeight="1" x14ac:dyDescent="0.2">
      <c r="A48" s="124"/>
      <c r="B48" s="126" t="s">
        <v>53</v>
      </c>
      <c r="C48" s="196">
        <v>6.56</v>
      </c>
      <c r="D48" s="196">
        <v>0.48</v>
      </c>
      <c r="E48" s="196">
        <v>0.26</v>
      </c>
      <c r="F48" s="196">
        <v>0.84</v>
      </c>
      <c r="G48" s="196">
        <v>1.25</v>
      </c>
      <c r="H48" s="196">
        <v>2.67</v>
      </c>
      <c r="I48" s="196">
        <v>2.2200000000000002</v>
      </c>
      <c r="J48" s="196">
        <v>1.51</v>
      </c>
      <c r="K48" s="196">
        <v>4.6500000000000004</v>
      </c>
      <c r="L48" s="196">
        <v>1.2</v>
      </c>
      <c r="M48" s="196">
        <v>0.72</v>
      </c>
    </row>
    <row r="49" spans="1:24" s="4" customFormat="1" ht="9.9499999999999993" customHeight="1" x14ac:dyDescent="0.2">
      <c r="A49" s="127"/>
      <c r="B49" s="128" t="s">
        <v>54</v>
      </c>
      <c r="C49" s="197">
        <v>13.47</v>
      </c>
      <c r="D49" s="197">
        <v>1</v>
      </c>
      <c r="E49" s="197">
        <v>0.53</v>
      </c>
      <c r="F49" s="197">
        <v>1.71</v>
      </c>
      <c r="G49" s="197">
        <v>2.56</v>
      </c>
      <c r="H49" s="197">
        <v>5.47</v>
      </c>
      <c r="I49" s="197">
        <v>4.5199999999999996</v>
      </c>
      <c r="J49" s="197">
        <v>3.16</v>
      </c>
      <c r="K49" s="197">
        <v>9.49</v>
      </c>
      <c r="L49" s="197">
        <v>2.4700000000000002</v>
      </c>
      <c r="M49" s="197">
        <v>1.5</v>
      </c>
      <c r="N49" s="111"/>
      <c r="O49" s="111"/>
      <c r="P49" s="111"/>
      <c r="Q49" s="111"/>
      <c r="R49" s="111"/>
      <c r="S49" s="111"/>
      <c r="T49" s="111"/>
      <c r="U49" s="111"/>
      <c r="V49" s="111"/>
      <c r="W49" s="111"/>
      <c r="X49" s="111"/>
    </row>
    <row r="50" spans="1:24" ht="12.75" customHeight="1" x14ac:dyDescent="0.2">
      <c r="A50" s="124">
        <v>2033</v>
      </c>
      <c r="B50" s="126" t="s">
        <v>52</v>
      </c>
      <c r="C50" s="196">
        <v>6.81</v>
      </c>
      <c r="D50" s="196">
        <v>0.51</v>
      </c>
      <c r="E50" s="196">
        <v>0.27</v>
      </c>
      <c r="F50" s="196">
        <v>0.86</v>
      </c>
      <c r="G50" s="196">
        <v>1.29</v>
      </c>
      <c r="H50" s="196">
        <v>2.74</v>
      </c>
      <c r="I50" s="196">
        <v>2.2400000000000002</v>
      </c>
      <c r="J50" s="196">
        <v>1.63</v>
      </c>
      <c r="K50" s="196">
        <v>4.7699999999999996</v>
      </c>
      <c r="L50" s="196">
        <v>1.22</v>
      </c>
      <c r="M50" s="196">
        <v>0.82</v>
      </c>
    </row>
    <row r="51" spans="1:24" ht="9.9499999999999993" customHeight="1" x14ac:dyDescent="0.2">
      <c r="A51" s="124"/>
      <c r="B51" s="126" t="s">
        <v>53</v>
      </c>
      <c r="C51" s="196">
        <v>6.45</v>
      </c>
      <c r="D51" s="196">
        <v>0.48</v>
      </c>
      <c r="E51" s="196">
        <v>0.26</v>
      </c>
      <c r="F51" s="196">
        <v>0.83</v>
      </c>
      <c r="G51" s="196">
        <v>1.23</v>
      </c>
      <c r="H51" s="196">
        <v>2.62</v>
      </c>
      <c r="I51" s="196">
        <v>2.16</v>
      </c>
      <c r="J51" s="196">
        <v>1.49</v>
      </c>
      <c r="K51" s="196">
        <v>4.57</v>
      </c>
      <c r="L51" s="196">
        <v>1.18</v>
      </c>
      <c r="M51" s="196">
        <v>0.71</v>
      </c>
    </row>
    <row r="52" spans="1:24" s="4" customFormat="1" ht="9.9499999999999993" customHeight="1" x14ac:dyDescent="0.2">
      <c r="A52" s="127"/>
      <c r="B52" s="128" t="s">
        <v>54</v>
      </c>
      <c r="C52" s="197">
        <v>13.26</v>
      </c>
      <c r="D52" s="197">
        <v>1</v>
      </c>
      <c r="E52" s="197">
        <v>0.52</v>
      </c>
      <c r="F52" s="197">
        <v>1.69</v>
      </c>
      <c r="G52" s="197">
        <v>2.52</v>
      </c>
      <c r="H52" s="197">
        <v>5.35</v>
      </c>
      <c r="I52" s="197">
        <v>4.4000000000000004</v>
      </c>
      <c r="J52" s="197">
        <v>3.13</v>
      </c>
      <c r="K52" s="197">
        <v>9.33</v>
      </c>
      <c r="L52" s="197">
        <v>2.4</v>
      </c>
      <c r="M52" s="197">
        <v>1.53</v>
      </c>
      <c r="N52" s="111"/>
      <c r="O52" s="111"/>
      <c r="P52" s="111"/>
      <c r="Q52" s="111"/>
      <c r="R52" s="111"/>
      <c r="S52" s="111"/>
      <c r="T52" s="111"/>
      <c r="U52" s="111"/>
      <c r="V52" s="111"/>
      <c r="W52" s="111"/>
      <c r="X52" s="111"/>
    </row>
    <row r="53" spans="1:24" ht="12.75" customHeight="1" x14ac:dyDescent="0.2">
      <c r="A53" s="124">
        <v>2034</v>
      </c>
      <c r="B53" s="126" t="s">
        <v>52</v>
      </c>
      <c r="C53" s="196">
        <v>6.7</v>
      </c>
      <c r="D53" s="196">
        <v>0.51</v>
      </c>
      <c r="E53" s="196">
        <v>0.27</v>
      </c>
      <c r="F53" s="196">
        <v>0.86</v>
      </c>
      <c r="G53" s="196">
        <v>1.27</v>
      </c>
      <c r="H53" s="196">
        <v>2.69</v>
      </c>
      <c r="I53" s="196">
        <v>2.1800000000000002</v>
      </c>
      <c r="J53" s="196">
        <v>1.6</v>
      </c>
      <c r="K53" s="196">
        <v>4.71</v>
      </c>
      <c r="L53" s="196">
        <v>1.19</v>
      </c>
      <c r="M53" s="196">
        <v>0.8</v>
      </c>
    </row>
    <row r="54" spans="1:24" ht="9.9499999999999993" customHeight="1" x14ac:dyDescent="0.2">
      <c r="A54" s="124"/>
      <c r="B54" s="126" t="s">
        <v>53</v>
      </c>
      <c r="C54" s="196">
        <v>6.34</v>
      </c>
      <c r="D54" s="196">
        <v>0.49</v>
      </c>
      <c r="E54" s="196">
        <v>0.26</v>
      </c>
      <c r="F54" s="196">
        <v>0.82</v>
      </c>
      <c r="G54" s="196">
        <v>1.21</v>
      </c>
      <c r="H54" s="196">
        <v>2.57</v>
      </c>
      <c r="I54" s="196">
        <v>2.1</v>
      </c>
      <c r="J54" s="196">
        <v>1.46</v>
      </c>
      <c r="K54" s="196">
        <v>4.5</v>
      </c>
      <c r="L54" s="196">
        <v>1.1499999999999999</v>
      </c>
      <c r="M54" s="196">
        <v>0.69</v>
      </c>
    </row>
    <row r="55" spans="1:24" s="4" customFormat="1" ht="9.9499999999999993" customHeight="1" x14ac:dyDescent="0.2">
      <c r="A55" s="127"/>
      <c r="B55" s="128" t="s">
        <v>54</v>
      </c>
      <c r="C55" s="197">
        <v>13.04</v>
      </c>
      <c r="D55" s="197">
        <v>1</v>
      </c>
      <c r="E55" s="197">
        <v>0.52</v>
      </c>
      <c r="F55" s="197">
        <v>1.68</v>
      </c>
      <c r="G55" s="197">
        <v>2.4900000000000002</v>
      </c>
      <c r="H55" s="197">
        <v>5.26</v>
      </c>
      <c r="I55" s="197">
        <v>4.28</v>
      </c>
      <c r="J55" s="197">
        <v>3.07</v>
      </c>
      <c r="K55" s="197">
        <v>9.2100000000000009</v>
      </c>
      <c r="L55" s="197">
        <v>2.35</v>
      </c>
      <c r="M55" s="197">
        <v>1.49</v>
      </c>
      <c r="N55" s="111"/>
      <c r="O55" s="111"/>
      <c r="P55" s="111"/>
      <c r="Q55" s="111"/>
      <c r="R55" s="111"/>
      <c r="S55" s="111"/>
      <c r="T55" s="111"/>
      <c r="U55" s="111"/>
      <c r="V55" s="111"/>
      <c r="W55" s="111"/>
      <c r="X55" s="111"/>
    </row>
    <row r="56" spans="1:24" ht="12.75" customHeight="1" x14ac:dyDescent="0.2">
      <c r="A56" s="124">
        <v>2035</v>
      </c>
      <c r="B56" s="126" t="s">
        <v>52</v>
      </c>
      <c r="C56" s="196">
        <v>6.58</v>
      </c>
      <c r="D56" s="196">
        <v>0.51</v>
      </c>
      <c r="E56" s="196">
        <v>0.27</v>
      </c>
      <c r="F56" s="196">
        <v>0.85</v>
      </c>
      <c r="G56" s="196">
        <v>1.26</v>
      </c>
      <c r="H56" s="196">
        <v>2.65</v>
      </c>
      <c r="I56" s="196">
        <v>2.14</v>
      </c>
      <c r="J56" s="196">
        <v>1.54</v>
      </c>
      <c r="K56" s="196">
        <v>4.66</v>
      </c>
      <c r="L56" s="196">
        <v>1.1599999999999999</v>
      </c>
      <c r="M56" s="196">
        <v>0.76</v>
      </c>
    </row>
    <row r="57" spans="1:24" ht="9.9499999999999993" customHeight="1" x14ac:dyDescent="0.2">
      <c r="A57" s="124"/>
      <c r="B57" s="126" t="s">
        <v>53</v>
      </c>
      <c r="C57" s="196">
        <v>6.25</v>
      </c>
      <c r="D57" s="196">
        <v>0.49</v>
      </c>
      <c r="E57" s="196">
        <v>0.26</v>
      </c>
      <c r="F57" s="196">
        <v>0.82</v>
      </c>
      <c r="G57" s="196">
        <v>1.2</v>
      </c>
      <c r="H57" s="196">
        <v>2.5299999999999998</v>
      </c>
      <c r="I57" s="196">
        <v>2.0499999999999998</v>
      </c>
      <c r="J57" s="196">
        <v>1.44</v>
      </c>
      <c r="K57" s="196">
        <v>4.45</v>
      </c>
      <c r="L57" s="196">
        <v>1.1200000000000001</v>
      </c>
      <c r="M57" s="196">
        <v>0.68</v>
      </c>
    </row>
    <row r="58" spans="1:24" s="4" customFormat="1" ht="9.9499999999999993" customHeight="1" x14ac:dyDescent="0.2">
      <c r="A58" s="127"/>
      <c r="B58" s="128" t="s">
        <v>54</v>
      </c>
      <c r="C58" s="197">
        <v>12.83</v>
      </c>
      <c r="D58" s="197">
        <v>1</v>
      </c>
      <c r="E58" s="197">
        <v>0.52</v>
      </c>
      <c r="F58" s="197">
        <v>1.68</v>
      </c>
      <c r="G58" s="197">
        <v>2.46</v>
      </c>
      <c r="H58" s="197">
        <v>5.18</v>
      </c>
      <c r="I58" s="197">
        <v>4.1900000000000004</v>
      </c>
      <c r="J58" s="197">
        <v>2.98</v>
      </c>
      <c r="K58" s="197">
        <v>9.11</v>
      </c>
      <c r="L58" s="197">
        <v>2.2799999999999998</v>
      </c>
      <c r="M58" s="197">
        <v>1.44</v>
      </c>
      <c r="N58" s="111"/>
      <c r="O58" s="111"/>
      <c r="P58" s="111"/>
      <c r="Q58" s="111"/>
      <c r="R58" s="111"/>
      <c r="S58" s="111"/>
      <c r="T58" s="111"/>
      <c r="U58" s="111"/>
      <c r="V58" s="111"/>
      <c r="W58" s="111"/>
      <c r="X58" s="111"/>
    </row>
    <row r="59" spans="1:24" ht="12.75" customHeight="1" x14ac:dyDescent="0.2">
      <c r="A59" s="124">
        <v>2036</v>
      </c>
      <c r="B59" s="126" t="s">
        <v>52</v>
      </c>
      <c r="C59" s="196">
        <v>6.5</v>
      </c>
      <c r="D59" s="196">
        <v>0.52</v>
      </c>
      <c r="E59" s="196">
        <v>0.27</v>
      </c>
      <c r="F59" s="196">
        <v>0.85</v>
      </c>
      <c r="G59" s="196">
        <v>1.25</v>
      </c>
      <c r="H59" s="196">
        <v>2.62</v>
      </c>
      <c r="I59" s="196">
        <v>2.1</v>
      </c>
      <c r="J59" s="196">
        <v>1.51</v>
      </c>
      <c r="K59" s="196">
        <v>4.62</v>
      </c>
      <c r="L59" s="196">
        <v>1.1299999999999999</v>
      </c>
      <c r="M59" s="196">
        <v>0.75</v>
      </c>
    </row>
    <row r="60" spans="1:24" ht="9.9499999999999993" customHeight="1" x14ac:dyDescent="0.2">
      <c r="A60" s="124"/>
      <c r="B60" s="126" t="s">
        <v>53</v>
      </c>
      <c r="C60" s="196">
        <v>6.17</v>
      </c>
      <c r="D60" s="196">
        <v>0.49</v>
      </c>
      <c r="E60" s="196">
        <v>0.26</v>
      </c>
      <c r="F60" s="196">
        <v>0.82</v>
      </c>
      <c r="G60" s="196">
        <v>1.19</v>
      </c>
      <c r="H60" s="196">
        <v>2.5</v>
      </c>
      <c r="I60" s="196">
        <v>2.0099999999999998</v>
      </c>
      <c r="J60" s="196">
        <v>1.4</v>
      </c>
      <c r="K60" s="196">
        <v>4.41</v>
      </c>
      <c r="L60" s="196">
        <v>1.08</v>
      </c>
      <c r="M60" s="196">
        <v>0.68</v>
      </c>
    </row>
    <row r="61" spans="1:24" s="4" customFormat="1" ht="9.9499999999999993" customHeight="1" x14ac:dyDescent="0.2">
      <c r="A61" s="127"/>
      <c r="B61" s="128" t="s">
        <v>54</v>
      </c>
      <c r="C61" s="197">
        <v>12.67</v>
      </c>
      <c r="D61" s="197">
        <v>1</v>
      </c>
      <c r="E61" s="197">
        <v>0.53</v>
      </c>
      <c r="F61" s="197">
        <v>1.67</v>
      </c>
      <c r="G61" s="197">
        <v>2.44</v>
      </c>
      <c r="H61" s="197">
        <v>5.12</v>
      </c>
      <c r="I61" s="197">
        <v>4.1100000000000003</v>
      </c>
      <c r="J61" s="197">
        <v>2.91</v>
      </c>
      <c r="K61" s="197">
        <v>9.0299999999999994</v>
      </c>
      <c r="L61" s="197">
        <v>2.21</v>
      </c>
      <c r="M61" s="197">
        <v>1.43</v>
      </c>
      <c r="N61" s="111"/>
      <c r="O61" s="111"/>
      <c r="P61" s="111"/>
      <c r="Q61" s="111"/>
      <c r="R61" s="111"/>
      <c r="S61" s="111"/>
      <c r="T61" s="111"/>
      <c r="U61" s="111"/>
      <c r="V61" s="111"/>
      <c r="W61" s="111"/>
      <c r="X61" s="111"/>
    </row>
    <row r="62" spans="1:24" ht="12.75" customHeight="1" x14ac:dyDescent="0.2">
      <c r="A62" s="124">
        <v>2037</v>
      </c>
      <c r="B62" s="126" t="s">
        <v>52</v>
      </c>
      <c r="C62" s="196">
        <v>6.42</v>
      </c>
      <c r="D62" s="196">
        <v>0.52</v>
      </c>
      <c r="E62" s="196">
        <v>0.27</v>
      </c>
      <c r="F62" s="196">
        <v>0.85</v>
      </c>
      <c r="G62" s="196">
        <v>1.24</v>
      </c>
      <c r="H62" s="196">
        <v>2.59</v>
      </c>
      <c r="I62" s="196">
        <v>2.06</v>
      </c>
      <c r="J62" s="196">
        <v>1.47</v>
      </c>
      <c r="K62" s="196">
        <v>4.59</v>
      </c>
      <c r="L62" s="196">
        <v>1.1000000000000001</v>
      </c>
      <c r="M62" s="196">
        <v>0.73</v>
      </c>
    </row>
    <row r="63" spans="1:24" ht="9.9499999999999993" customHeight="1" x14ac:dyDescent="0.2">
      <c r="A63" s="124"/>
      <c r="B63" s="126" t="s">
        <v>53</v>
      </c>
      <c r="C63" s="196">
        <v>6.09</v>
      </c>
      <c r="D63" s="196">
        <v>0.49</v>
      </c>
      <c r="E63" s="196">
        <v>0.26</v>
      </c>
      <c r="F63" s="196">
        <v>0.82</v>
      </c>
      <c r="G63" s="196">
        <v>1.18</v>
      </c>
      <c r="H63" s="196">
        <v>2.4700000000000002</v>
      </c>
      <c r="I63" s="196">
        <v>1.98</v>
      </c>
      <c r="J63" s="196">
        <v>1.36</v>
      </c>
      <c r="K63" s="196">
        <v>4.38</v>
      </c>
      <c r="L63" s="196">
        <v>1.05</v>
      </c>
      <c r="M63" s="196">
        <v>0.66</v>
      </c>
    </row>
    <row r="64" spans="1:24" s="4" customFormat="1" ht="9.9499999999999993" customHeight="1" x14ac:dyDescent="0.2">
      <c r="A64" s="127"/>
      <c r="B64" s="128" t="s">
        <v>54</v>
      </c>
      <c r="C64" s="197">
        <v>12.52</v>
      </c>
      <c r="D64" s="197">
        <v>1.01</v>
      </c>
      <c r="E64" s="197">
        <v>0.53</v>
      </c>
      <c r="F64" s="197">
        <v>1.67</v>
      </c>
      <c r="G64" s="197">
        <v>2.4300000000000002</v>
      </c>
      <c r="H64" s="197">
        <v>5.07</v>
      </c>
      <c r="I64" s="197">
        <v>4.05</v>
      </c>
      <c r="J64" s="197">
        <v>2.84</v>
      </c>
      <c r="K64" s="197">
        <v>8.9700000000000006</v>
      </c>
      <c r="L64" s="197">
        <v>2.16</v>
      </c>
      <c r="M64" s="197">
        <v>1.39</v>
      </c>
      <c r="N64" s="111"/>
      <c r="O64" s="111"/>
      <c r="P64" s="111"/>
      <c r="Q64" s="111"/>
      <c r="R64" s="111"/>
      <c r="S64" s="111"/>
      <c r="T64" s="111"/>
      <c r="U64" s="111"/>
      <c r="V64" s="111"/>
      <c r="W64" s="111"/>
      <c r="X64" s="111"/>
    </row>
    <row r="65" spans="1:24" ht="12.75" customHeight="1" x14ac:dyDescent="0.2">
      <c r="A65" s="124">
        <v>2038</v>
      </c>
      <c r="B65" s="126" t="s">
        <v>52</v>
      </c>
      <c r="C65" s="196">
        <v>6.36</v>
      </c>
      <c r="D65" s="196">
        <v>0.52</v>
      </c>
      <c r="E65" s="196">
        <v>0.27</v>
      </c>
      <c r="F65" s="196">
        <v>0.85</v>
      </c>
      <c r="G65" s="196">
        <v>1.24</v>
      </c>
      <c r="H65" s="196">
        <v>2.57</v>
      </c>
      <c r="I65" s="196">
        <v>2.04</v>
      </c>
      <c r="J65" s="196">
        <v>1.44</v>
      </c>
      <c r="K65" s="196">
        <v>4.5599999999999996</v>
      </c>
      <c r="L65" s="196">
        <v>1.08</v>
      </c>
      <c r="M65" s="196">
        <v>0.71</v>
      </c>
    </row>
    <row r="66" spans="1:24" ht="9.9499999999999993" customHeight="1" x14ac:dyDescent="0.2">
      <c r="A66" s="124"/>
      <c r="B66" s="126" t="s">
        <v>53</v>
      </c>
      <c r="C66" s="196">
        <v>6.03</v>
      </c>
      <c r="D66" s="196">
        <v>0.49</v>
      </c>
      <c r="E66" s="196">
        <v>0.26</v>
      </c>
      <c r="F66" s="196">
        <v>0.82</v>
      </c>
      <c r="G66" s="196">
        <v>1.18</v>
      </c>
      <c r="H66" s="196">
        <v>2.4500000000000002</v>
      </c>
      <c r="I66" s="196">
        <v>1.95</v>
      </c>
      <c r="J66" s="196">
        <v>1.33</v>
      </c>
      <c r="K66" s="196">
        <v>4.3600000000000003</v>
      </c>
      <c r="L66" s="196">
        <v>1.03</v>
      </c>
      <c r="M66" s="196">
        <v>0.64</v>
      </c>
    </row>
    <row r="67" spans="1:24" s="4" customFormat="1" ht="9.9499999999999993" customHeight="1" x14ac:dyDescent="0.2">
      <c r="A67" s="127"/>
      <c r="B67" s="128" t="s">
        <v>54</v>
      </c>
      <c r="C67" s="197">
        <v>12.39</v>
      </c>
      <c r="D67" s="197">
        <v>1.01</v>
      </c>
      <c r="E67" s="197">
        <v>0.53</v>
      </c>
      <c r="F67" s="197">
        <v>1.68</v>
      </c>
      <c r="G67" s="197">
        <v>2.42</v>
      </c>
      <c r="H67" s="197">
        <v>5.03</v>
      </c>
      <c r="I67" s="197">
        <v>3.99</v>
      </c>
      <c r="J67" s="197">
        <v>2.77</v>
      </c>
      <c r="K67" s="197">
        <v>8.93</v>
      </c>
      <c r="L67" s="197">
        <v>2.11</v>
      </c>
      <c r="M67" s="197">
        <v>1.35</v>
      </c>
      <c r="N67" s="111"/>
      <c r="O67" s="111"/>
      <c r="P67" s="111"/>
      <c r="Q67" s="111"/>
      <c r="R67" s="111"/>
      <c r="S67" s="111"/>
      <c r="T67" s="111"/>
      <c r="U67" s="111"/>
      <c r="V67" s="111"/>
      <c r="W67" s="111"/>
      <c r="X67" s="111"/>
    </row>
    <row r="68" spans="1:24" ht="12.75" customHeight="1" x14ac:dyDescent="0.2">
      <c r="A68" s="124">
        <v>2039</v>
      </c>
      <c r="B68" s="126" t="s">
        <v>52</v>
      </c>
      <c r="C68" s="196">
        <v>6.31</v>
      </c>
      <c r="D68" s="196">
        <v>0.52</v>
      </c>
      <c r="E68" s="196">
        <v>0.27</v>
      </c>
      <c r="F68" s="196">
        <v>0.86</v>
      </c>
      <c r="G68" s="196">
        <v>1.23</v>
      </c>
      <c r="H68" s="196">
        <v>2.56</v>
      </c>
      <c r="I68" s="196">
        <v>2.0099999999999998</v>
      </c>
      <c r="J68" s="196">
        <v>1.41</v>
      </c>
      <c r="K68" s="196">
        <v>4.55</v>
      </c>
      <c r="L68" s="196">
        <v>1.06</v>
      </c>
      <c r="M68" s="196">
        <v>0.7</v>
      </c>
    </row>
    <row r="69" spans="1:24" ht="9.9499999999999993" customHeight="1" x14ac:dyDescent="0.2">
      <c r="A69" s="124"/>
      <c r="B69" s="126" t="s">
        <v>53</v>
      </c>
      <c r="C69" s="196">
        <v>5.98</v>
      </c>
      <c r="D69" s="196">
        <v>0.49</v>
      </c>
      <c r="E69" s="196">
        <v>0.26</v>
      </c>
      <c r="F69" s="196">
        <v>0.82</v>
      </c>
      <c r="G69" s="196">
        <v>1.17</v>
      </c>
      <c r="H69" s="196">
        <v>2.44</v>
      </c>
      <c r="I69" s="196">
        <v>1.93</v>
      </c>
      <c r="J69" s="196">
        <v>1.3</v>
      </c>
      <c r="K69" s="196">
        <v>4.3499999999999996</v>
      </c>
      <c r="L69" s="196">
        <v>1.01</v>
      </c>
      <c r="M69" s="196">
        <v>0.62</v>
      </c>
    </row>
    <row r="70" spans="1:24" s="4" customFormat="1" ht="9.9499999999999993" customHeight="1" x14ac:dyDescent="0.2">
      <c r="A70" s="127"/>
      <c r="B70" s="128" t="s">
        <v>54</v>
      </c>
      <c r="C70" s="197">
        <v>12.29</v>
      </c>
      <c r="D70" s="197">
        <v>1.01</v>
      </c>
      <c r="E70" s="197">
        <v>0.53</v>
      </c>
      <c r="F70" s="197">
        <v>1.68</v>
      </c>
      <c r="G70" s="197">
        <v>2.41</v>
      </c>
      <c r="H70" s="197">
        <v>5</v>
      </c>
      <c r="I70" s="197">
        <v>3.95</v>
      </c>
      <c r="J70" s="197">
        <v>2.71</v>
      </c>
      <c r="K70" s="197">
        <v>8.89</v>
      </c>
      <c r="L70" s="197">
        <v>2.0699999999999998</v>
      </c>
      <c r="M70" s="197">
        <v>1.32</v>
      </c>
      <c r="N70" s="111"/>
      <c r="O70" s="111"/>
      <c r="P70" s="111"/>
      <c r="Q70" s="111"/>
      <c r="R70" s="111"/>
      <c r="S70" s="111"/>
      <c r="T70" s="111"/>
      <c r="U70" s="111"/>
      <c r="V70" s="111"/>
      <c r="W70" s="111"/>
      <c r="X70" s="111"/>
    </row>
    <row r="71" spans="1:24" ht="12.75" customHeight="1" x14ac:dyDescent="0.2">
      <c r="A71" s="124">
        <v>2040</v>
      </c>
      <c r="B71" s="126" t="s">
        <v>52</v>
      </c>
      <c r="C71" s="196">
        <v>6.27</v>
      </c>
      <c r="D71" s="196">
        <v>0.52</v>
      </c>
      <c r="E71" s="196">
        <v>0.27</v>
      </c>
      <c r="F71" s="196">
        <v>0.86</v>
      </c>
      <c r="G71" s="196">
        <v>1.23</v>
      </c>
      <c r="H71" s="196">
        <v>2.5499999999999998</v>
      </c>
      <c r="I71" s="196">
        <v>1.99</v>
      </c>
      <c r="J71" s="196">
        <v>1.38</v>
      </c>
      <c r="K71" s="196">
        <v>4.54</v>
      </c>
      <c r="L71" s="196">
        <v>1.05</v>
      </c>
      <c r="M71" s="196">
        <v>0.68</v>
      </c>
    </row>
    <row r="72" spans="1:24" ht="9.9499999999999993" customHeight="1" x14ac:dyDescent="0.2">
      <c r="A72" s="124"/>
      <c r="B72" s="126" t="s">
        <v>53</v>
      </c>
      <c r="C72" s="196">
        <v>5.94</v>
      </c>
      <c r="D72" s="196">
        <v>0.49</v>
      </c>
      <c r="E72" s="196">
        <v>0.26</v>
      </c>
      <c r="F72" s="196">
        <v>0.83</v>
      </c>
      <c r="G72" s="196">
        <v>1.17</v>
      </c>
      <c r="H72" s="196">
        <v>2.4300000000000002</v>
      </c>
      <c r="I72" s="196">
        <v>1.91</v>
      </c>
      <c r="J72" s="196">
        <v>1.27</v>
      </c>
      <c r="K72" s="196">
        <v>4.34</v>
      </c>
      <c r="L72" s="196">
        <v>1</v>
      </c>
      <c r="M72" s="196">
        <v>0.61</v>
      </c>
    </row>
    <row r="73" spans="1:24" s="4" customFormat="1" ht="9.9499999999999993" customHeight="1" x14ac:dyDescent="0.2">
      <c r="A73" s="127"/>
      <c r="B73" s="128" t="s">
        <v>54</v>
      </c>
      <c r="C73" s="197">
        <v>12.21</v>
      </c>
      <c r="D73" s="197">
        <v>1.02</v>
      </c>
      <c r="E73" s="197">
        <v>0.53</v>
      </c>
      <c r="F73" s="197">
        <v>1.69</v>
      </c>
      <c r="G73" s="197">
        <v>2.41</v>
      </c>
      <c r="H73" s="197">
        <v>4.97</v>
      </c>
      <c r="I73" s="197">
        <v>3.91</v>
      </c>
      <c r="J73" s="197">
        <v>2.66</v>
      </c>
      <c r="K73" s="197">
        <v>8.8699999999999992</v>
      </c>
      <c r="L73" s="197">
        <v>2.04</v>
      </c>
      <c r="M73" s="197">
        <v>1.29</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208" orientation="portrait" r:id="rId1"/>
  <headerFooter alignWithMargins="0">
    <oddHeader>&amp;C&amp;9- &amp;P -</oddHead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7"/>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312</v>
      </c>
      <c r="B1" s="297"/>
      <c r="C1" s="297"/>
      <c r="D1" s="297"/>
      <c r="E1" s="297"/>
      <c r="F1" s="297"/>
      <c r="G1" s="297"/>
      <c r="H1" s="297"/>
      <c r="I1" s="297"/>
      <c r="J1" s="297"/>
      <c r="K1" s="297"/>
      <c r="L1" s="111"/>
      <c r="M1" s="111"/>
      <c r="N1" s="111"/>
      <c r="O1" s="111"/>
      <c r="P1" s="111"/>
      <c r="Q1" s="111"/>
      <c r="R1" s="111"/>
      <c r="S1" s="111"/>
      <c r="T1" s="111"/>
    </row>
    <row r="2" spans="1:20" x14ac:dyDescent="0.2">
      <c r="A2" s="298" t="s">
        <v>442</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31.02</v>
      </c>
      <c r="D8" s="196">
        <v>29.29</v>
      </c>
      <c r="E8" s="196">
        <v>1.1599999999999999</v>
      </c>
      <c r="F8" s="196">
        <v>1.94</v>
      </c>
      <c r="G8" s="196">
        <v>25.79</v>
      </c>
      <c r="H8" s="196">
        <v>13.08</v>
      </c>
      <c r="I8" s="196">
        <v>16.21</v>
      </c>
      <c r="J8" s="196">
        <v>8.3699999999999992</v>
      </c>
      <c r="K8" s="196">
        <v>14.54</v>
      </c>
    </row>
    <row r="9" spans="1:20" ht="9.9499999999999993" customHeight="1" x14ac:dyDescent="0.2">
      <c r="A9" s="124"/>
      <c r="B9" s="126" t="s">
        <v>53</v>
      </c>
      <c r="C9" s="196">
        <v>29.14</v>
      </c>
      <c r="D9" s="196">
        <v>27.35</v>
      </c>
      <c r="E9" s="196">
        <v>1.08</v>
      </c>
      <c r="F9" s="196">
        <v>1.47</v>
      </c>
      <c r="G9" s="196">
        <v>24.42</v>
      </c>
      <c r="H9" s="196">
        <v>11.49</v>
      </c>
      <c r="I9" s="196">
        <v>15.86</v>
      </c>
      <c r="J9" s="196">
        <v>7.28</v>
      </c>
      <c r="K9" s="196">
        <v>13.75</v>
      </c>
    </row>
    <row r="10" spans="1:20" s="4" customFormat="1" ht="9.9499999999999993" customHeight="1" x14ac:dyDescent="0.2">
      <c r="A10" s="127"/>
      <c r="B10" s="128" t="s">
        <v>54</v>
      </c>
      <c r="C10" s="197">
        <v>60.15</v>
      </c>
      <c r="D10" s="197">
        <v>56.64</v>
      </c>
      <c r="E10" s="197">
        <v>2.23</v>
      </c>
      <c r="F10" s="197">
        <v>3.41</v>
      </c>
      <c r="G10" s="197">
        <v>50.21</v>
      </c>
      <c r="H10" s="197">
        <v>24.57</v>
      </c>
      <c r="I10" s="197">
        <v>32.07</v>
      </c>
      <c r="J10" s="197">
        <v>15.64</v>
      </c>
      <c r="K10" s="197">
        <v>28.29</v>
      </c>
      <c r="L10" s="111"/>
      <c r="M10" s="111"/>
      <c r="N10" s="111"/>
      <c r="O10" s="111"/>
      <c r="P10" s="111"/>
      <c r="Q10" s="111"/>
      <c r="R10" s="111"/>
      <c r="S10" s="111"/>
      <c r="T10" s="111"/>
    </row>
    <row r="11" spans="1:20" ht="12.75" customHeight="1" x14ac:dyDescent="0.2">
      <c r="A11" s="124">
        <v>2020</v>
      </c>
      <c r="B11" s="126" t="s">
        <v>52</v>
      </c>
      <c r="C11" s="196">
        <v>30.32</v>
      </c>
      <c r="D11" s="196">
        <v>28.55</v>
      </c>
      <c r="E11" s="196">
        <v>1.17</v>
      </c>
      <c r="F11" s="196">
        <v>1.93</v>
      </c>
      <c r="G11" s="196">
        <v>25.03</v>
      </c>
      <c r="H11" s="196">
        <v>12.89</v>
      </c>
      <c r="I11" s="196">
        <v>15.66</v>
      </c>
      <c r="J11" s="196">
        <v>8.01</v>
      </c>
      <c r="K11" s="196">
        <v>14.21</v>
      </c>
    </row>
    <row r="12" spans="1:20" ht="9.9499999999999993" customHeight="1" x14ac:dyDescent="0.2">
      <c r="A12" s="124"/>
      <c r="B12" s="126" t="s">
        <v>53</v>
      </c>
      <c r="C12" s="196">
        <v>28.46</v>
      </c>
      <c r="D12" s="196">
        <v>26.66</v>
      </c>
      <c r="E12" s="196">
        <v>1.08</v>
      </c>
      <c r="F12" s="196">
        <v>1.5</v>
      </c>
      <c r="G12" s="196">
        <v>23.74</v>
      </c>
      <c r="H12" s="196">
        <v>11.35</v>
      </c>
      <c r="I12" s="196">
        <v>15.32</v>
      </c>
      <c r="J12" s="196">
        <v>7.08</v>
      </c>
      <c r="K12" s="196">
        <v>13.29</v>
      </c>
    </row>
    <row r="13" spans="1:20" s="4" customFormat="1" ht="9.9499999999999993" customHeight="1" x14ac:dyDescent="0.2">
      <c r="A13" s="127"/>
      <c r="B13" s="128" t="s">
        <v>54</v>
      </c>
      <c r="C13" s="197">
        <v>58.79</v>
      </c>
      <c r="D13" s="197">
        <v>55.22</v>
      </c>
      <c r="E13" s="197">
        <v>2.25</v>
      </c>
      <c r="F13" s="197">
        <v>3.43</v>
      </c>
      <c r="G13" s="197">
        <v>48.78</v>
      </c>
      <c r="H13" s="197">
        <v>24.23</v>
      </c>
      <c r="I13" s="197">
        <v>30.98</v>
      </c>
      <c r="J13" s="197">
        <v>15.09</v>
      </c>
      <c r="K13" s="197">
        <v>27.5</v>
      </c>
      <c r="L13" s="111"/>
      <c r="M13" s="111"/>
      <c r="N13" s="111"/>
      <c r="O13" s="111"/>
      <c r="P13" s="111"/>
      <c r="Q13" s="111"/>
      <c r="R13" s="111"/>
      <c r="S13" s="111"/>
      <c r="T13" s="111"/>
    </row>
    <row r="14" spans="1:20" ht="12.75" customHeight="1" x14ac:dyDescent="0.2">
      <c r="A14" s="124">
        <v>2021</v>
      </c>
      <c r="B14" s="126" t="s">
        <v>52</v>
      </c>
      <c r="C14" s="196">
        <v>29.64</v>
      </c>
      <c r="D14" s="196">
        <v>27.92</v>
      </c>
      <c r="E14" s="196">
        <v>1.2</v>
      </c>
      <c r="F14" s="196">
        <v>1.91</v>
      </c>
      <c r="G14" s="196">
        <v>24.39</v>
      </c>
      <c r="H14" s="196">
        <v>12.67</v>
      </c>
      <c r="I14" s="196">
        <v>15.25</v>
      </c>
      <c r="J14" s="196">
        <v>7.68</v>
      </c>
      <c r="K14" s="196">
        <v>13.83</v>
      </c>
    </row>
    <row r="15" spans="1:20" ht="9.9499999999999993" customHeight="1" x14ac:dyDescent="0.2">
      <c r="A15" s="124"/>
      <c r="B15" s="126" t="s">
        <v>53</v>
      </c>
      <c r="C15" s="196">
        <v>27.83</v>
      </c>
      <c r="D15" s="196">
        <v>26.03</v>
      </c>
      <c r="E15" s="196">
        <v>1.06</v>
      </c>
      <c r="F15" s="196">
        <v>1.49</v>
      </c>
      <c r="G15" s="196">
        <v>23.12</v>
      </c>
      <c r="H15" s="196">
        <v>11.19</v>
      </c>
      <c r="I15" s="196">
        <v>14.84</v>
      </c>
      <c r="J15" s="196">
        <v>6.93</v>
      </c>
      <c r="K15" s="196">
        <v>12.81</v>
      </c>
    </row>
    <row r="16" spans="1:20" s="4" customFormat="1" ht="9.9499999999999993" customHeight="1" x14ac:dyDescent="0.2">
      <c r="A16" s="127"/>
      <c r="B16" s="128" t="s">
        <v>54</v>
      </c>
      <c r="C16" s="197">
        <v>57.47</v>
      </c>
      <c r="D16" s="197">
        <v>53.95</v>
      </c>
      <c r="E16" s="197">
        <v>2.2599999999999998</v>
      </c>
      <c r="F16" s="197">
        <v>3.41</v>
      </c>
      <c r="G16" s="197">
        <v>47.51</v>
      </c>
      <c r="H16" s="197">
        <v>23.86</v>
      </c>
      <c r="I16" s="197">
        <v>30.08</v>
      </c>
      <c r="J16" s="197">
        <v>14.61</v>
      </c>
      <c r="K16" s="197">
        <v>26.64</v>
      </c>
      <c r="L16" s="111"/>
      <c r="M16" s="111"/>
      <c r="N16" s="111"/>
      <c r="O16" s="111"/>
      <c r="P16" s="111"/>
      <c r="Q16" s="111"/>
      <c r="R16" s="111"/>
      <c r="S16" s="111"/>
      <c r="T16" s="111"/>
    </row>
    <row r="17" spans="1:20" ht="12.75" customHeight="1" x14ac:dyDescent="0.2">
      <c r="A17" s="124">
        <v>2022</v>
      </c>
      <c r="B17" s="126" t="s">
        <v>52</v>
      </c>
      <c r="C17" s="196">
        <v>28.93</v>
      </c>
      <c r="D17" s="196">
        <v>27.27</v>
      </c>
      <c r="E17" s="196">
        <v>1.22</v>
      </c>
      <c r="F17" s="196">
        <v>1.88</v>
      </c>
      <c r="G17" s="196">
        <v>23.77</v>
      </c>
      <c r="H17" s="196">
        <v>12.38</v>
      </c>
      <c r="I17" s="196">
        <v>14.9</v>
      </c>
      <c r="J17" s="196">
        <v>7.44</v>
      </c>
      <c r="K17" s="196">
        <v>13.44</v>
      </c>
    </row>
    <row r="18" spans="1:20" ht="9.9499999999999993" customHeight="1" x14ac:dyDescent="0.2">
      <c r="A18" s="124"/>
      <c r="B18" s="126" t="s">
        <v>53</v>
      </c>
      <c r="C18" s="196">
        <v>27.22</v>
      </c>
      <c r="D18" s="196">
        <v>25.43</v>
      </c>
      <c r="E18" s="196">
        <v>1.03</v>
      </c>
      <c r="F18" s="196">
        <v>1.51</v>
      </c>
      <c r="G18" s="196">
        <v>22.5</v>
      </c>
      <c r="H18" s="196">
        <v>11.03</v>
      </c>
      <c r="I18" s="196">
        <v>14.39</v>
      </c>
      <c r="J18" s="196">
        <v>6.71</v>
      </c>
      <c r="K18" s="196">
        <v>12.39</v>
      </c>
    </row>
    <row r="19" spans="1:20" s="4" customFormat="1" ht="9.9499999999999993" customHeight="1" x14ac:dyDescent="0.2">
      <c r="A19" s="127"/>
      <c r="B19" s="128" t="s">
        <v>54</v>
      </c>
      <c r="C19" s="197">
        <v>56.15</v>
      </c>
      <c r="D19" s="197">
        <v>52.7</v>
      </c>
      <c r="E19" s="197">
        <v>2.2400000000000002</v>
      </c>
      <c r="F19" s="197">
        <v>3.39</v>
      </c>
      <c r="G19" s="197">
        <v>46.27</v>
      </c>
      <c r="H19" s="197">
        <v>23.41</v>
      </c>
      <c r="I19" s="197">
        <v>29.29</v>
      </c>
      <c r="J19" s="197">
        <v>14.15</v>
      </c>
      <c r="K19" s="197">
        <v>25.83</v>
      </c>
      <c r="L19" s="111"/>
      <c r="M19" s="111"/>
      <c r="N19" s="111"/>
      <c r="O19" s="111"/>
      <c r="P19" s="111"/>
      <c r="Q19" s="111"/>
      <c r="R19" s="111"/>
      <c r="S19" s="111"/>
      <c r="T19" s="111"/>
    </row>
    <row r="20" spans="1:20" ht="12.75" customHeight="1" x14ac:dyDescent="0.2">
      <c r="A20" s="124">
        <v>2023</v>
      </c>
      <c r="B20" s="126" t="s">
        <v>52</v>
      </c>
      <c r="C20" s="196">
        <v>28.32</v>
      </c>
      <c r="D20" s="196">
        <v>26.66</v>
      </c>
      <c r="E20" s="196">
        <v>1.22</v>
      </c>
      <c r="F20" s="196">
        <v>1.87</v>
      </c>
      <c r="G20" s="196">
        <v>23.15</v>
      </c>
      <c r="H20" s="196">
        <v>12.12</v>
      </c>
      <c r="I20" s="196">
        <v>14.54</v>
      </c>
      <c r="J20" s="196">
        <v>7.23</v>
      </c>
      <c r="K20" s="196">
        <v>12.96</v>
      </c>
    </row>
    <row r="21" spans="1:20" ht="9.9499999999999993" customHeight="1" x14ac:dyDescent="0.2">
      <c r="A21" s="124"/>
      <c r="B21" s="126" t="s">
        <v>53</v>
      </c>
      <c r="C21" s="196">
        <v>26.6</v>
      </c>
      <c r="D21" s="196">
        <v>24.87</v>
      </c>
      <c r="E21" s="196">
        <v>1.03</v>
      </c>
      <c r="F21" s="196">
        <v>1.52</v>
      </c>
      <c r="G21" s="196">
        <v>21.95</v>
      </c>
      <c r="H21" s="196">
        <v>10.86</v>
      </c>
      <c r="I21" s="196">
        <v>14</v>
      </c>
      <c r="J21" s="196">
        <v>6.55</v>
      </c>
      <c r="K21" s="196">
        <v>11.98</v>
      </c>
    </row>
    <row r="22" spans="1:20" s="4" customFormat="1" ht="9.9499999999999993" customHeight="1" x14ac:dyDescent="0.2">
      <c r="A22" s="127"/>
      <c r="B22" s="128" t="s">
        <v>54</v>
      </c>
      <c r="C22" s="197">
        <v>54.93</v>
      </c>
      <c r="D22" s="197">
        <v>51.53</v>
      </c>
      <c r="E22" s="197">
        <v>2.25</v>
      </c>
      <c r="F22" s="197">
        <v>3.39</v>
      </c>
      <c r="G22" s="197">
        <v>45.11</v>
      </c>
      <c r="H22" s="197">
        <v>22.98</v>
      </c>
      <c r="I22" s="197">
        <v>28.55</v>
      </c>
      <c r="J22" s="197">
        <v>13.78</v>
      </c>
      <c r="K22" s="197">
        <v>24.94</v>
      </c>
      <c r="L22" s="111"/>
      <c r="M22" s="111"/>
      <c r="N22" s="111"/>
      <c r="O22" s="111"/>
      <c r="P22" s="111"/>
      <c r="Q22" s="111"/>
      <c r="R22" s="111"/>
      <c r="S22" s="111"/>
      <c r="T22" s="111"/>
    </row>
    <row r="23" spans="1:20" ht="12.75" customHeight="1" x14ac:dyDescent="0.2">
      <c r="A23" s="124">
        <v>2024</v>
      </c>
      <c r="B23" s="126" t="s">
        <v>52</v>
      </c>
      <c r="C23" s="196">
        <v>27.7</v>
      </c>
      <c r="D23" s="196">
        <v>26.04</v>
      </c>
      <c r="E23" s="196">
        <v>1.21</v>
      </c>
      <c r="F23" s="196">
        <v>1.86</v>
      </c>
      <c r="G23" s="196">
        <v>22.56</v>
      </c>
      <c r="H23" s="196">
        <v>11.84</v>
      </c>
      <c r="I23" s="196">
        <v>14.2</v>
      </c>
      <c r="J23" s="196">
        <v>7.04</v>
      </c>
      <c r="K23" s="196">
        <v>12.55</v>
      </c>
    </row>
    <row r="24" spans="1:20" ht="9.9499999999999993" customHeight="1" x14ac:dyDescent="0.2">
      <c r="A24" s="124"/>
      <c r="B24" s="126" t="s">
        <v>53</v>
      </c>
      <c r="C24" s="196">
        <v>26.01</v>
      </c>
      <c r="D24" s="196">
        <v>24.25</v>
      </c>
      <c r="E24" s="196">
        <v>1.05</v>
      </c>
      <c r="F24" s="196">
        <v>1.5</v>
      </c>
      <c r="G24" s="196">
        <v>21.31</v>
      </c>
      <c r="H24" s="196">
        <v>10.69</v>
      </c>
      <c r="I24" s="196">
        <v>13.56</v>
      </c>
      <c r="J24" s="196">
        <v>6.36</v>
      </c>
      <c r="K24" s="196">
        <v>11.57</v>
      </c>
    </row>
    <row r="25" spans="1:20" s="4" customFormat="1" ht="9.9499999999999993" customHeight="1" x14ac:dyDescent="0.2">
      <c r="A25" s="127"/>
      <c r="B25" s="128" t="s">
        <v>54</v>
      </c>
      <c r="C25" s="197">
        <v>53.71</v>
      </c>
      <c r="D25" s="197">
        <v>50.29</v>
      </c>
      <c r="E25" s="197">
        <v>2.2599999999999998</v>
      </c>
      <c r="F25" s="197">
        <v>3.36</v>
      </c>
      <c r="G25" s="197">
        <v>43.88</v>
      </c>
      <c r="H25" s="197">
        <v>22.53</v>
      </c>
      <c r="I25" s="197">
        <v>27.76</v>
      </c>
      <c r="J25" s="197">
        <v>13.39</v>
      </c>
      <c r="K25" s="197">
        <v>24.11</v>
      </c>
      <c r="L25" s="111"/>
      <c r="M25" s="111"/>
      <c r="N25" s="111"/>
      <c r="O25" s="111"/>
      <c r="P25" s="111"/>
      <c r="Q25" s="111"/>
      <c r="R25" s="111"/>
      <c r="S25" s="111"/>
      <c r="T25" s="111"/>
    </row>
    <row r="26" spans="1:20" ht="12.75" customHeight="1" x14ac:dyDescent="0.2">
      <c r="A26" s="124">
        <v>2025</v>
      </c>
      <c r="B26" s="126" t="s">
        <v>52</v>
      </c>
      <c r="C26" s="196">
        <v>27.1</v>
      </c>
      <c r="D26" s="196">
        <v>25.4</v>
      </c>
      <c r="E26" s="196">
        <v>1.2</v>
      </c>
      <c r="F26" s="196">
        <v>1.85</v>
      </c>
      <c r="G26" s="196">
        <v>21.94</v>
      </c>
      <c r="H26" s="196">
        <v>11.53</v>
      </c>
      <c r="I26" s="196">
        <v>13.87</v>
      </c>
      <c r="J26" s="196">
        <v>6.85</v>
      </c>
      <c r="K26" s="196">
        <v>12.14</v>
      </c>
    </row>
    <row r="27" spans="1:20" ht="9.9499999999999993" customHeight="1" x14ac:dyDescent="0.2">
      <c r="A27" s="124"/>
      <c r="B27" s="126" t="s">
        <v>53</v>
      </c>
      <c r="C27" s="196">
        <v>25.5</v>
      </c>
      <c r="D27" s="196">
        <v>23.66</v>
      </c>
      <c r="E27" s="196">
        <v>1.08</v>
      </c>
      <c r="F27" s="196">
        <v>1.49</v>
      </c>
      <c r="G27" s="196">
        <v>20.69</v>
      </c>
      <c r="H27" s="196">
        <v>10.54</v>
      </c>
      <c r="I27" s="196">
        <v>13.12</v>
      </c>
      <c r="J27" s="196">
        <v>6.17</v>
      </c>
      <c r="K27" s="196">
        <v>11.22</v>
      </c>
    </row>
    <row r="28" spans="1:20" s="4" customFormat="1" ht="9.9499999999999993" customHeight="1" x14ac:dyDescent="0.2">
      <c r="A28" s="127"/>
      <c r="B28" s="128" t="s">
        <v>54</v>
      </c>
      <c r="C28" s="197">
        <v>52.6</v>
      </c>
      <c r="D28" s="197">
        <v>49.06</v>
      </c>
      <c r="E28" s="197">
        <v>2.2799999999999998</v>
      </c>
      <c r="F28" s="197">
        <v>3.33</v>
      </c>
      <c r="G28" s="197">
        <v>42.63</v>
      </c>
      <c r="H28" s="197">
        <v>22.07</v>
      </c>
      <c r="I28" s="197">
        <v>26.99</v>
      </c>
      <c r="J28" s="197">
        <v>13.02</v>
      </c>
      <c r="K28" s="197">
        <v>23.36</v>
      </c>
      <c r="L28" s="111"/>
      <c r="M28" s="111"/>
      <c r="N28" s="111"/>
      <c r="O28" s="111"/>
      <c r="P28" s="111"/>
      <c r="Q28" s="111"/>
      <c r="R28" s="111"/>
      <c r="S28" s="111"/>
      <c r="T28" s="111"/>
    </row>
    <row r="29" spans="1:20" ht="12.75" customHeight="1" x14ac:dyDescent="0.2">
      <c r="A29" s="124">
        <v>2026</v>
      </c>
      <c r="B29" s="126" t="s">
        <v>52</v>
      </c>
      <c r="C29" s="196">
        <v>26.51</v>
      </c>
      <c r="D29" s="196">
        <v>24.77</v>
      </c>
      <c r="E29" s="196">
        <v>1.2</v>
      </c>
      <c r="F29" s="196">
        <v>1.85</v>
      </c>
      <c r="G29" s="196">
        <v>21.3</v>
      </c>
      <c r="H29" s="196">
        <v>11.26</v>
      </c>
      <c r="I29" s="196">
        <v>13.51</v>
      </c>
      <c r="J29" s="196">
        <v>6.65</v>
      </c>
      <c r="K29" s="196">
        <v>11.8</v>
      </c>
    </row>
    <row r="30" spans="1:20" ht="9.9499999999999993" customHeight="1" x14ac:dyDescent="0.2">
      <c r="A30" s="124"/>
      <c r="B30" s="126" t="s">
        <v>53</v>
      </c>
      <c r="C30" s="196">
        <v>24.9</v>
      </c>
      <c r="D30" s="196">
        <v>23.07</v>
      </c>
      <c r="E30" s="196">
        <v>1.1000000000000001</v>
      </c>
      <c r="F30" s="196">
        <v>1.49</v>
      </c>
      <c r="G30" s="196">
        <v>20.079999999999998</v>
      </c>
      <c r="H30" s="196">
        <v>10.41</v>
      </c>
      <c r="I30" s="196">
        <v>12.66</v>
      </c>
      <c r="J30" s="196">
        <v>5.97</v>
      </c>
      <c r="K30" s="196">
        <v>10.95</v>
      </c>
    </row>
    <row r="31" spans="1:20" s="4" customFormat="1" ht="9.9499999999999993" customHeight="1" x14ac:dyDescent="0.2">
      <c r="A31" s="127"/>
      <c r="B31" s="128" t="s">
        <v>54</v>
      </c>
      <c r="C31" s="197">
        <v>51.41</v>
      </c>
      <c r="D31" s="197">
        <v>47.84</v>
      </c>
      <c r="E31" s="197">
        <v>2.2999999999999998</v>
      </c>
      <c r="F31" s="197">
        <v>3.35</v>
      </c>
      <c r="G31" s="197">
        <v>41.38</v>
      </c>
      <c r="H31" s="197">
        <v>21.67</v>
      </c>
      <c r="I31" s="197">
        <v>26.17</v>
      </c>
      <c r="J31" s="197">
        <v>12.62</v>
      </c>
      <c r="K31" s="197">
        <v>22.75</v>
      </c>
      <c r="L31" s="111"/>
      <c r="M31" s="111"/>
      <c r="N31" s="111"/>
      <c r="O31" s="111"/>
      <c r="P31" s="111"/>
      <c r="Q31" s="111"/>
      <c r="R31" s="111"/>
      <c r="S31" s="111"/>
      <c r="T31" s="111"/>
    </row>
    <row r="32" spans="1:20" ht="12.75" customHeight="1" x14ac:dyDescent="0.2">
      <c r="A32" s="124">
        <v>2027</v>
      </c>
      <c r="B32" s="126" t="s">
        <v>52</v>
      </c>
      <c r="C32" s="196">
        <v>25.89</v>
      </c>
      <c r="D32" s="196">
        <v>24.2</v>
      </c>
      <c r="E32" s="196">
        <v>1.2</v>
      </c>
      <c r="F32" s="196">
        <v>1.86</v>
      </c>
      <c r="G32" s="196">
        <v>20.73</v>
      </c>
      <c r="H32" s="196">
        <v>11.05</v>
      </c>
      <c r="I32" s="196">
        <v>13.15</v>
      </c>
      <c r="J32" s="196">
        <v>6.45</v>
      </c>
      <c r="K32" s="196">
        <v>11.56</v>
      </c>
    </row>
    <row r="33" spans="1:20" ht="9.9499999999999993" customHeight="1" x14ac:dyDescent="0.2">
      <c r="A33" s="124"/>
      <c r="B33" s="126" t="s">
        <v>53</v>
      </c>
      <c r="C33" s="196">
        <v>24.3</v>
      </c>
      <c r="D33" s="196">
        <v>22.48</v>
      </c>
      <c r="E33" s="196">
        <v>1.1299999999999999</v>
      </c>
      <c r="F33" s="196">
        <v>1.49</v>
      </c>
      <c r="G33" s="196">
        <v>19.47</v>
      </c>
      <c r="H33" s="196">
        <v>10.220000000000001</v>
      </c>
      <c r="I33" s="196">
        <v>12.26</v>
      </c>
      <c r="J33" s="196">
        <v>5.81</v>
      </c>
      <c r="K33" s="196">
        <v>10.72</v>
      </c>
    </row>
    <row r="34" spans="1:20" s="4" customFormat="1" ht="9.9499999999999993" customHeight="1" x14ac:dyDescent="0.2">
      <c r="A34" s="127"/>
      <c r="B34" s="128" t="s">
        <v>54</v>
      </c>
      <c r="C34" s="197">
        <v>50.19</v>
      </c>
      <c r="D34" s="197">
        <v>46.68</v>
      </c>
      <c r="E34" s="197">
        <v>2.33</v>
      </c>
      <c r="F34" s="197">
        <v>3.36</v>
      </c>
      <c r="G34" s="197">
        <v>40.200000000000003</v>
      </c>
      <c r="H34" s="197">
        <v>21.27</v>
      </c>
      <c r="I34" s="197">
        <v>25.41</v>
      </c>
      <c r="J34" s="197">
        <v>12.26</v>
      </c>
      <c r="K34" s="197">
        <v>22.27</v>
      </c>
      <c r="L34" s="111"/>
      <c r="M34" s="111"/>
      <c r="N34" s="111"/>
      <c r="O34" s="111"/>
      <c r="P34" s="111"/>
      <c r="Q34" s="111"/>
      <c r="R34" s="111"/>
      <c r="S34" s="111"/>
      <c r="T34" s="111"/>
    </row>
    <row r="35" spans="1:20" ht="12.75" customHeight="1" x14ac:dyDescent="0.2">
      <c r="A35" s="124">
        <v>2028</v>
      </c>
      <c r="B35" s="126" t="s">
        <v>52</v>
      </c>
      <c r="C35" s="196">
        <v>25.3</v>
      </c>
      <c r="D35" s="196">
        <v>23.59</v>
      </c>
      <c r="E35" s="196">
        <v>1.21</v>
      </c>
      <c r="F35" s="196">
        <v>1.86</v>
      </c>
      <c r="G35" s="196">
        <v>20.100000000000001</v>
      </c>
      <c r="H35" s="196">
        <v>10.89</v>
      </c>
      <c r="I35" s="196">
        <v>12.7</v>
      </c>
      <c r="J35" s="196">
        <v>6.29</v>
      </c>
      <c r="K35" s="196">
        <v>11.32</v>
      </c>
    </row>
    <row r="36" spans="1:20" ht="9.9499999999999993" customHeight="1" x14ac:dyDescent="0.2">
      <c r="A36" s="124"/>
      <c r="B36" s="126" t="s">
        <v>53</v>
      </c>
      <c r="C36" s="196">
        <v>23.74</v>
      </c>
      <c r="D36" s="196">
        <v>21.96</v>
      </c>
      <c r="E36" s="196">
        <v>1.1299999999999999</v>
      </c>
      <c r="F36" s="196">
        <v>1.5</v>
      </c>
      <c r="G36" s="196">
        <v>18.899999999999999</v>
      </c>
      <c r="H36" s="196">
        <v>10.09</v>
      </c>
      <c r="I36" s="196">
        <v>11.87</v>
      </c>
      <c r="J36" s="196">
        <v>5.66</v>
      </c>
      <c r="K36" s="196">
        <v>10.5</v>
      </c>
    </row>
    <row r="37" spans="1:20" s="4" customFormat="1" ht="9.9499999999999993" customHeight="1" x14ac:dyDescent="0.2">
      <c r="A37" s="127"/>
      <c r="B37" s="128" t="s">
        <v>54</v>
      </c>
      <c r="C37" s="197">
        <v>49.04</v>
      </c>
      <c r="D37" s="197">
        <v>45.55</v>
      </c>
      <c r="E37" s="197">
        <v>2.34</v>
      </c>
      <c r="F37" s="197">
        <v>3.36</v>
      </c>
      <c r="G37" s="197">
        <v>39</v>
      </c>
      <c r="H37" s="197">
        <v>20.98</v>
      </c>
      <c r="I37" s="197">
        <v>24.57</v>
      </c>
      <c r="J37" s="197">
        <v>11.95</v>
      </c>
      <c r="K37" s="197">
        <v>21.82</v>
      </c>
      <c r="L37" s="111"/>
      <c r="M37" s="111"/>
      <c r="N37" s="111"/>
      <c r="O37" s="111"/>
      <c r="P37" s="111"/>
      <c r="Q37" s="111"/>
      <c r="R37" s="111"/>
      <c r="S37" s="111"/>
      <c r="T37" s="111"/>
    </row>
    <row r="38" spans="1:20" ht="12.75" customHeight="1" x14ac:dyDescent="0.2">
      <c r="A38" s="124">
        <v>2029</v>
      </c>
      <c r="B38" s="126" t="s">
        <v>52</v>
      </c>
      <c r="C38" s="196">
        <v>24.77</v>
      </c>
      <c r="D38" s="196">
        <v>23.06</v>
      </c>
      <c r="E38" s="196">
        <v>1.22</v>
      </c>
      <c r="F38" s="196">
        <v>1.86</v>
      </c>
      <c r="G38" s="196">
        <v>19.55</v>
      </c>
      <c r="H38" s="196">
        <v>10.74</v>
      </c>
      <c r="I38" s="196">
        <v>12.32</v>
      </c>
      <c r="J38" s="196">
        <v>6.16</v>
      </c>
      <c r="K38" s="196">
        <v>11.1</v>
      </c>
    </row>
    <row r="39" spans="1:20" ht="9.9499999999999993" customHeight="1" x14ac:dyDescent="0.2">
      <c r="A39" s="124"/>
      <c r="B39" s="126" t="s">
        <v>53</v>
      </c>
      <c r="C39" s="196">
        <v>23.19</v>
      </c>
      <c r="D39" s="196">
        <v>21.42</v>
      </c>
      <c r="E39" s="196">
        <v>1.1499999999999999</v>
      </c>
      <c r="F39" s="196">
        <v>1.52</v>
      </c>
      <c r="G39" s="196">
        <v>18.309999999999999</v>
      </c>
      <c r="H39" s="196">
        <v>9.94</v>
      </c>
      <c r="I39" s="196">
        <v>11.47</v>
      </c>
      <c r="J39" s="196">
        <v>5.51</v>
      </c>
      <c r="K39" s="196">
        <v>10.31</v>
      </c>
    </row>
    <row r="40" spans="1:20" s="4" customFormat="1" ht="9.9499999999999993" customHeight="1" x14ac:dyDescent="0.2">
      <c r="A40" s="127"/>
      <c r="B40" s="128" t="s">
        <v>54</v>
      </c>
      <c r="C40" s="197">
        <v>47.97</v>
      </c>
      <c r="D40" s="197">
        <v>44.48</v>
      </c>
      <c r="E40" s="197">
        <v>2.38</v>
      </c>
      <c r="F40" s="197">
        <v>3.38</v>
      </c>
      <c r="G40" s="197">
        <v>37.86</v>
      </c>
      <c r="H40" s="197">
        <v>20.68</v>
      </c>
      <c r="I40" s="197">
        <v>23.8</v>
      </c>
      <c r="J40" s="197">
        <v>11.67</v>
      </c>
      <c r="K40" s="197">
        <v>21.41</v>
      </c>
      <c r="L40" s="111"/>
      <c r="M40" s="111"/>
      <c r="N40" s="111"/>
      <c r="O40" s="111"/>
      <c r="P40" s="111"/>
      <c r="Q40" s="111"/>
      <c r="R40" s="111"/>
      <c r="S40" s="111"/>
      <c r="T40" s="111"/>
    </row>
    <row r="41" spans="1:20" ht="12.75" customHeight="1" x14ac:dyDescent="0.2">
      <c r="A41" s="124">
        <v>2030</v>
      </c>
      <c r="B41" s="126" t="s">
        <v>52</v>
      </c>
      <c r="C41" s="196">
        <v>24.23</v>
      </c>
      <c r="D41" s="196">
        <v>22.57</v>
      </c>
      <c r="E41" s="196">
        <v>1.24</v>
      </c>
      <c r="F41" s="196">
        <v>1.86</v>
      </c>
      <c r="G41" s="196">
        <v>19.010000000000002</v>
      </c>
      <c r="H41" s="196">
        <v>10.61</v>
      </c>
      <c r="I41" s="196">
        <v>11.96</v>
      </c>
      <c r="J41" s="196">
        <v>6.07</v>
      </c>
      <c r="K41" s="196">
        <v>10.83</v>
      </c>
    </row>
    <row r="42" spans="1:20" ht="9.9499999999999993" customHeight="1" x14ac:dyDescent="0.2">
      <c r="A42" s="124"/>
      <c r="B42" s="126" t="s">
        <v>53</v>
      </c>
      <c r="C42" s="196">
        <v>22.65</v>
      </c>
      <c r="D42" s="196">
        <v>20.94</v>
      </c>
      <c r="E42" s="196">
        <v>1.18</v>
      </c>
      <c r="F42" s="196">
        <v>1.55</v>
      </c>
      <c r="G42" s="196">
        <v>17.8</v>
      </c>
      <c r="H42" s="196">
        <v>9.8000000000000007</v>
      </c>
      <c r="I42" s="196">
        <v>11.14</v>
      </c>
      <c r="J42" s="196">
        <v>5.41</v>
      </c>
      <c r="K42" s="196">
        <v>10.11</v>
      </c>
    </row>
    <row r="43" spans="1:20" s="4" customFormat="1" ht="9.9499999999999993" customHeight="1" x14ac:dyDescent="0.2">
      <c r="A43" s="127"/>
      <c r="B43" s="128" t="s">
        <v>54</v>
      </c>
      <c r="C43" s="197">
        <v>46.89</v>
      </c>
      <c r="D43" s="197">
        <v>43.51</v>
      </c>
      <c r="E43" s="197">
        <v>2.42</v>
      </c>
      <c r="F43" s="197">
        <v>3.4</v>
      </c>
      <c r="G43" s="197">
        <v>36.81</v>
      </c>
      <c r="H43" s="197">
        <v>20.420000000000002</v>
      </c>
      <c r="I43" s="197">
        <v>23.09</v>
      </c>
      <c r="J43" s="197">
        <v>11.48</v>
      </c>
      <c r="K43" s="197">
        <v>20.94</v>
      </c>
      <c r="L43" s="111"/>
      <c r="M43" s="111"/>
      <c r="N43" s="111"/>
      <c r="O43" s="111"/>
      <c r="P43" s="111"/>
      <c r="Q43" s="111"/>
      <c r="R43" s="111"/>
      <c r="S43" s="111"/>
      <c r="T43" s="111"/>
    </row>
    <row r="44" spans="1:20" ht="12.75" customHeight="1" x14ac:dyDescent="0.2">
      <c r="A44" s="124">
        <v>2031</v>
      </c>
      <c r="B44" s="126" t="s">
        <v>52</v>
      </c>
      <c r="C44" s="196">
        <v>23.71</v>
      </c>
      <c r="D44" s="196">
        <v>22.08</v>
      </c>
      <c r="E44" s="196">
        <v>1.29</v>
      </c>
      <c r="F44" s="196">
        <v>1.86</v>
      </c>
      <c r="G44" s="196">
        <v>18.52</v>
      </c>
      <c r="H44" s="196">
        <v>10.44</v>
      </c>
      <c r="I44" s="196">
        <v>11.64</v>
      </c>
      <c r="J44" s="196">
        <v>6.04</v>
      </c>
      <c r="K44" s="196">
        <v>10.57</v>
      </c>
    </row>
    <row r="45" spans="1:20" ht="9.9499999999999993" customHeight="1" x14ac:dyDescent="0.2">
      <c r="A45" s="124"/>
      <c r="B45" s="126" t="s">
        <v>53</v>
      </c>
      <c r="C45" s="196">
        <v>22.09</v>
      </c>
      <c r="D45" s="196">
        <v>20.52</v>
      </c>
      <c r="E45" s="196">
        <v>1.19</v>
      </c>
      <c r="F45" s="196">
        <v>1.56</v>
      </c>
      <c r="G45" s="196">
        <v>17.36</v>
      </c>
      <c r="H45" s="196">
        <v>9.64</v>
      </c>
      <c r="I45" s="196">
        <v>10.88</v>
      </c>
      <c r="J45" s="196">
        <v>5.41</v>
      </c>
      <c r="K45" s="196">
        <v>9.83</v>
      </c>
    </row>
    <row r="46" spans="1:20" s="4" customFormat="1" ht="9.9499999999999993" customHeight="1" x14ac:dyDescent="0.2">
      <c r="A46" s="127"/>
      <c r="B46" s="128" t="s">
        <v>54</v>
      </c>
      <c r="C46" s="197">
        <v>45.8</v>
      </c>
      <c r="D46" s="197">
        <v>42.6</v>
      </c>
      <c r="E46" s="197">
        <v>2.48</v>
      </c>
      <c r="F46" s="197">
        <v>3.42</v>
      </c>
      <c r="G46" s="197">
        <v>35.880000000000003</v>
      </c>
      <c r="H46" s="197">
        <v>20.079999999999998</v>
      </c>
      <c r="I46" s="197">
        <v>22.52</v>
      </c>
      <c r="J46" s="197">
        <v>11.45</v>
      </c>
      <c r="K46" s="197">
        <v>20.399999999999999</v>
      </c>
      <c r="L46" s="111"/>
      <c r="M46" s="111"/>
      <c r="N46" s="111"/>
      <c r="O46" s="111"/>
      <c r="P46" s="111"/>
      <c r="Q46" s="111"/>
      <c r="R46" s="111"/>
      <c r="S46" s="111"/>
      <c r="T46" s="111"/>
    </row>
    <row r="47" spans="1:20" ht="12.75" customHeight="1" x14ac:dyDescent="0.2">
      <c r="A47" s="124">
        <v>2032</v>
      </c>
      <c r="B47" s="126" t="s">
        <v>52</v>
      </c>
      <c r="C47" s="196">
        <v>23.18</v>
      </c>
      <c r="D47" s="196">
        <v>21.69</v>
      </c>
      <c r="E47" s="196">
        <v>1.27</v>
      </c>
      <c r="F47" s="196">
        <v>1.87</v>
      </c>
      <c r="G47" s="196">
        <v>18.14</v>
      </c>
      <c r="H47" s="196">
        <v>10.27</v>
      </c>
      <c r="I47" s="196">
        <v>11.42</v>
      </c>
      <c r="J47" s="196">
        <v>6.04</v>
      </c>
      <c r="K47" s="196">
        <v>10.34</v>
      </c>
    </row>
    <row r="48" spans="1:20" ht="9.9499999999999993" customHeight="1" x14ac:dyDescent="0.2">
      <c r="A48" s="124"/>
      <c r="B48" s="126" t="s">
        <v>53</v>
      </c>
      <c r="C48" s="196">
        <v>21.61</v>
      </c>
      <c r="D48" s="196">
        <v>20.14</v>
      </c>
      <c r="E48" s="196">
        <v>1.17</v>
      </c>
      <c r="F48" s="196">
        <v>1.59</v>
      </c>
      <c r="G48" s="196">
        <v>16.98</v>
      </c>
      <c r="H48" s="196">
        <v>9.48</v>
      </c>
      <c r="I48" s="196">
        <v>10.66</v>
      </c>
      <c r="J48" s="196">
        <v>5.41</v>
      </c>
      <c r="K48" s="196">
        <v>9.64</v>
      </c>
    </row>
    <row r="49" spans="1:20" s="4" customFormat="1" ht="9.9499999999999993" customHeight="1" x14ac:dyDescent="0.2">
      <c r="A49" s="127"/>
      <c r="B49" s="128" t="s">
        <v>54</v>
      </c>
      <c r="C49" s="197">
        <v>44.79</v>
      </c>
      <c r="D49" s="197">
        <v>41.83</v>
      </c>
      <c r="E49" s="197">
        <v>2.4500000000000002</v>
      </c>
      <c r="F49" s="197">
        <v>3.46</v>
      </c>
      <c r="G49" s="197">
        <v>35.119999999999997</v>
      </c>
      <c r="H49" s="197">
        <v>19.75</v>
      </c>
      <c r="I49" s="197">
        <v>22.08</v>
      </c>
      <c r="J49" s="197">
        <v>11.45</v>
      </c>
      <c r="K49" s="197">
        <v>19.97</v>
      </c>
      <c r="L49" s="111"/>
      <c r="M49" s="111"/>
      <c r="N49" s="111"/>
      <c r="O49" s="111"/>
      <c r="P49" s="111"/>
      <c r="Q49" s="111"/>
      <c r="R49" s="111"/>
      <c r="S49" s="111"/>
      <c r="T49" s="111"/>
    </row>
    <row r="50" spans="1:20" ht="12.75" customHeight="1" x14ac:dyDescent="0.2">
      <c r="A50" s="124">
        <v>2033</v>
      </c>
      <c r="B50" s="126" t="s">
        <v>52</v>
      </c>
      <c r="C50" s="196">
        <v>22.71</v>
      </c>
      <c r="D50" s="196">
        <v>21.32</v>
      </c>
      <c r="E50" s="196">
        <v>1.25</v>
      </c>
      <c r="F50" s="196">
        <v>1.89</v>
      </c>
      <c r="G50" s="196">
        <v>17.78</v>
      </c>
      <c r="H50" s="196">
        <v>10.11</v>
      </c>
      <c r="I50" s="196">
        <v>11.21</v>
      </c>
      <c r="J50" s="196">
        <v>6.05</v>
      </c>
      <c r="K50" s="196">
        <v>10.14</v>
      </c>
    </row>
    <row r="51" spans="1:20" ht="9.9499999999999993" customHeight="1" x14ac:dyDescent="0.2">
      <c r="A51" s="124"/>
      <c r="B51" s="126" t="s">
        <v>53</v>
      </c>
      <c r="C51" s="196">
        <v>21.18</v>
      </c>
      <c r="D51" s="196">
        <v>19.8</v>
      </c>
      <c r="E51" s="196">
        <v>1.1499999999999999</v>
      </c>
      <c r="F51" s="196">
        <v>1.62</v>
      </c>
      <c r="G51" s="196">
        <v>16.64</v>
      </c>
      <c r="H51" s="196">
        <v>9.34</v>
      </c>
      <c r="I51" s="196">
        <v>10.46</v>
      </c>
      <c r="J51" s="196">
        <v>5.46</v>
      </c>
      <c r="K51" s="196">
        <v>9.49</v>
      </c>
    </row>
    <row r="52" spans="1:20" s="4" customFormat="1" ht="9.9499999999999993" customHeight="1" x14ac:dyDescent="0.2">
      <c r="A52" s="127"/>
      <c r="B52" s="128" t="s">
        <v>54</v>
      </c>
      <c r="C52" s="197">
        <v>43.89</v>
      </c>
      <c r="D52" s="197">
        <v>41.12</v>
      </c>
      <c r="E52" s="197">
        <v>2.4</v>
      </c>
      <c r="F52" s="197">
        <v>3.5</v>
      </c>
      <c r="G52" s="197">
        <v>34.42</v>
      </c>
      <c r="H52" s="197">
        <v>19.45</v>
      </c>
      <c r="I52" s="197">
        <v>21.67</v>
      </c>
      <c r="J52" s="197">
        <v>11.51</v>
      </c>
      <c r="K52" s="197">
        <v>19.63</v>
      </c>
      <c r="L52" s="111"/>
      <c r="M52" s="111"/>
      <c r="N52" s="111"/>
      <c r="O52" s="111"/>
      <c r="P52" s="111"/>
      <c r="Q52" s="111"/>
      <c r="R52" s="111"/>
      <c r="S52" s="111"/>
      <c r="T52" s="111"/>
    </row>
    <row r="53" spans="1:20" ht="12.75" customHeight="1" x14ac:dyDescent="0.2">
      <c r="A53" s="124">
        <v>2034</v>
      </c>
      <c r="B53" s="126" t="s">
        <v>52</v>
      </c>
      <c r="C53" s="196">
        <v>22.31</v>
      </c>
      <c r="D53" s="196">
        <v>20.99</v>
      </c>
      <c r="E53" s="196">
        <v>1.2</v>
      </c>
      <c r="F53" s="196">
        <v>1.93</v>
      </c>
      <c r="G53" s="196">
        <v>17.48</v>
      </c>
      <c r="H53" s="196">
        <v>9.98</v>
      </c>
      <c r="I53" s="196">
        <v>11.01</v>
      </c>
      <c r="J53" s="196">
        <v>6.07</v>
      </c>
      <c r="K53" s="196">
        <v>9.9700000000000006</v>
      </c>
    </row>
    <row r="54" spans="1:20" ht="9.9499999999999993" customHeight="1" x14ac:dyDescent="0.2">
      <c r="A54" s="124"/>
      <c r="B54" s="126" t="s">
        <v>53</v>
      </c>
      <c r="C54" s="196">
        <v>20.79</v>
      </c>
      <c r="D54" s="196">
        <v>19.46</v>
      </c>
      <c r="E54" s="196">
        <v>1.1299999999999999</v>
      </c>
      <c r="F54" s="196">
        <v>1.63</v>
      </c>
      <c r="G54" s="196">
        <v>16.32</v>
      </c>
      <c r="H54" s="196">
        <v>9.18</v>
      </c>
      <c r="I54" s="196">
        <v>10.28</v>
      </c>
      <c r="J54" s="196">
        <v>5.5</v>
      </c>
      <c r="K54" s="196">
        <v>9.3699999999999992</v>
      </c>
    </row>
    <row r="55" spans="1:20" s="4" customFormat="1" ht="9.9499999999999993" customHeight="1" x14ac:dyDescent="0.2">
      <c r="A55" s="127"/>
      <c r="B55" s="128" t="s">
        <v>54</v>
      </c>
      <c r="C55" s="197">
        <v>43.11</v>
      </c>
      <c r="D55" s="197">
        <v>40.450000000000003</v>
      </c>
      <c r="E55" s="197">
        <v>2.33</v>
      </c>
      <c r="F55" s="197">
        <v>3.56</v>
      </c>
      <c r="G55" s="197">
        <v>33.79</v>
      </c>
      <c r="H55" s="197">
        <v>19.16</v>
      </c>
      <c r="I55" s="197">
        <v>21.29</v>
      </c>
      <c r="J55" s="197">
        <v>11.57</v>
      </c>
      <c r="K55" s="197">
        <v>19.350000000000001</v>
      </c>
      <c r="L55" s="111"/>
      <c r="M55" s="111"/>
      <c r="N55" s="111"/>
      <c r="O55" s="111"/>
      <c r="P55" s="111"/>
      <c r="Q55" s="111"/>
      <c r="R55" s="111"/>
      <c r="S55" s="111"/>
      <c r="T55" s="111"/>
    </row>
    <row r="56" spans="1:20" ht="12.75" customHeight="1" x14ac:dyDescent="0.2">
      <c r="A56" s="124">
        <v>2035</v>
      </c>
      <c r="B56" s="126" t="s">
        <v>52</v>
      </c>
      <c r="C56" s="196">
        <v>21.94</v>
      </c>
      <c r="D56" s="196">
        <v>20.64</v>
      </c>
      <c r="E56" s="196">
        <v>1.17</v>
      </c>
      <c r="F56" s="196">
        <v>1.92</v>
      </c>
      <c r="G56" s="196">
        <v>17.16</v>
      </c>
      <c r="H56" s="196">
        <v>9.8699999999999992</v>
      </c>
      <c r="I56" s="196">
        <v>10.77</v>
      </c>
      <c r="J56" s="196">
        <v>6.1</v>
      </c>
      <c r="K56" s="196">
        <v>9.86</v>
      </c>
    </row>
    <row r="57" spans="1:20" ht="9.9499999999999993" customHeight="1" x14ac:dyDescent="0.2">
      <c r="A57" s="124"/>
      <c r="B57" s="126" t="s">
        <v>53</v>
      </c>
      <c r="C57" s="196">
        <v>20.43</v>
      </c>
      <c r="D57" s="196">
        <v>19.13</v>
      </c>
      <c r="E57" s="196">
        <v>1.1100000000000001</v>
      </c>
      <c r="F57" s="196">
        <v>1.63</v>
      </c>
      <c r="G57" s="196">
        <v>16.03</v>
      </c>
      <c r="H57" s="196">
        <v>9.0399999999999991</v>
      </c>
      <c r="I57" s="196">
        <v>10.09</v>
      </c>
      <c r="J57" s="196">
        <v>5.53</v>
      </c>
      <c r="K57" s="196">
        <v>9.27</v>
      </c>
    </row>
    <row r="58" spans="1:20" s="4" customFormat="1" ht="9.9499999999999993" customHeight="1" x14ac:dyDescent="0.2">
      <c r="A58" s="127"/>
      <c r="B58" s="128" t="s">
        <v>54</v>
      </c>
      <c r="C58" s="197">
        <v>42.37</v>
      </c>
      <c r="D58" s="197">
        <v>39.770000000000003</v>
      </c>
      <c r="E58" s="197">
        <v>2.2799999999999998</v>
      </c>
      <c r="F58" s="197">
        <v>3.55</v>
      </c>
      <c r="G58" s="197">
        <v>33.19</v>
      </c>
      <c r="H58" s="197">
        <v>18.91</v>
      </c>
      <c r="I58" s="197">
        <v>20.86</v>
      </c>
      <c r="J58" s="197">
        <v>11.63</v>
      </c>
      <c r="K58" s="197">
        <v>19.13</v>
      </c>
      <c r="L58" s="111"/>
      <c r="M58" s="111"/>
      <c r="N58" s="111"/>
      <c r="O58" s="111"/>
      <c r="P58" s="111"/>
      <c r="Q58" s="111"/>
      <c r="R58" s="111"/>
      <c r="S58" s="111"/>
      <c r="T58" s="111"/>
    </row>
    <row r="59" spans="1:20" ht="12.75" customHeight="1" x14ac:dyDescent="0.2">
      <c r="A59" s="124">
        <v>2036</v>
      </c>
      <c r="B59" s="126" t="s">
        <v>52</v>
      </c>
      <c r="C59" s="196">
        <v>21.61</v>
      </c>
      <c r="D59" s="196">
        <v>20.34</v>
      </c>
      <c r="E59" s="196">
        <v>1.1399999999999999</v>
      </c>
      <c r="F59" s="196">
        <v>1.92</v>
      </c>
      <c r="G59" s="196">
        <v>16.91</v>
      </c>
      <c r="H59" s="196">
        <v>9.8000000000000007</v>
      </c>
      <c r="I59" s="196">
        <v>10.54</v>
      </c>
      <c r="J59" s="196">
        <v>6.09</v>
      </c>
      <c r="K59" s="196">
        <v>9.73</v>
      </c>
    </row>
    <row r="60" spans="1:20" ht="9.9499999999999993" customHeight="1" x14ac:dyDescent="0.2">
      <c r="A60" s="124"/>
      <c r="B60" s="126" t="s">
        <v>53</v>
      </c>
      <c r="C60" s="196">
        <v>20.079999999999998</v>
      </c>
      <c r="D60" s="196">
        <v>18.82</v>
      </c>
      <c r="E60" s="196">
        <v>1.08</v>
      </c>
      <c r="F60" s="196">
        <v>1.63</v>
      </c>
      <c r="G60" s="196">
        <v>15.76</v>
      </c>
      <c r="H60" s="196">
        <v>8.98</v>
      </c>
      <c r="I60" s="196">
        <v>9.83</v>
      </c>
      <c r="J60" s="196">
        <v>5.54</v>
      </c>
      <c r="K60" s="196">
        <v>9.15</v>
      </c>
    </row>
    <row r="61" spans="1:20" s="4" customFormat="1" ht="9.9499999999999993" customHeight="1" x14ac:dyDescent="0.2">
      <c r="A61" s="127"/>
      <c r="B61" s="128" t="s">
        <v>54</v>
      </c>
      <c r="C61" s="197">
        <v>41.69</v>
      </c>
      <c r="D61" s="197">
        <v>39.159999999999997</v>
      </c>
      <c r="E61" s="197">
        <v>2.2200000000000002</v>
      </c>
      <c r="F61" s="197">
        <v>3.54</v>
      </c>
      <c r="G61" s="197">
        <v>32.67</v>
      </c>
      <c r="H61" s="197">
        <v>18.79</v>
      </c>
      <c r="I61" s="197">
        <v>20.37</v>
      </c>
      <c r="J61" s="197">
        <v>11.63</v>
      </c>
      <c r="K61" s="197">
        <v>18.89</v>
      </c>
      <c r="L61" s="111"/>
      <c r="M61" s="111"/>
      <c r="N61" s="111"/>
      <c r="O61" s="111"/>
      <c r="P61" s="111"/>
      <c r="Q61" s="111"/>
      <c r="R61" s="111"/>
      <c r="S61" s="111"/>
      <c r="T61" s="111"/>
    </row>
    <row r="62" spans="1:20" ht="12.75" customHeight="1" x14ac:dyDescent="0.2">
      <c r="A62" s="124">
        <v>2037</v>
      </c>
      <c r="B62" s="126" t="s">
        <v>52</v>
      </c>
      <c r="C62" s="196">
        <v>21.26</v>
      </c>
      <c r="D62" s="196">
        <v>20.09</v>
      </c>
      <c r="E62" s="196">
        <v>1.1100000000000001</v>
      </c>
      <c r="F62" s="196">
        <v>1.91</v>
      </c>
      <c r="G62" s="196">
        <v>16.71</v>
      </c>
      <c r="H62" s="196">
        <v>9.75</v>
      </c>
      <c r="I62" s="196">
        <v>10.34</v>
      </c>
      <c r="J62" s="196">
        <v>6.08</v>
      </c>
      <c r="K62" s="196">
        <v>9.5500000000000007</v>
      </c>
    </row>
    <row r="63" spans="1:20" ht="9.9499999999999993" customHeight="1" x14ac:dyDescent="0.2">
      <c r="A63" s="124"/>
      <c r="B63" s="126" t="s">
        <v>53</v>
      </c>
      <c r="C63" s="196">
        <v>19.760000000000002</v>
      </c>
      <c r="D63" s="196">
        <v>18.600000000000001</v>
      </c>
      <c r="E63" s="196">
        <v>1.04</v>
      </c>
      <c r="F63" s="196">
        <v>1.62</v>
      </c>
      <c r="G63" s="196">
        <v>15.59</v>
      </c>
      <c r="H63" s="196">
        <v>8.9499999999999993</v>
      </c>
      <c r="I63" s="196">
        <v>9.66</v>
      </c>
      <c r="J63" s="196">
        <v>5.54</v>
      </c>
      <c r="K63" s="196">
        <v>9.01</v>
      </c>
    </row>
    <row r="64" spans="1:20" s="4" customFormat="1" ht="9.9499999999999993" customHeight="1" x14ac:dyDescent="0.2">
      <c r="A64" s="127"/>
      <c r="B64" s="128" t="s">
        <v>54</v>
      </c>
      <c r="C64" s="197">
        <v>41.01</v>
      </c>
      <c r="D64" s="197">
        <v>38.69</v>
      </c>
      <c r="E64" s="197">
        <v>2.16</v>
      </c>
      <c r="F64" s="197">
        <v>3.53</v>
      </c>
      <c r="G64" s="197">
        <v>32.29</v>
      </c>
      <c r="H64" s="197">
        <v>18.7</v>
      </c>
      <c r="I64" s="197">
        <v>19.989999999999998</v>
      </c>
      <c r="J64" s="197">
        <v>11.62</v>
      </c>
      <c r="K64" s="197">
        <v>18.559999999999999</v>
      </c>
      <c r="L64" s="111"/>
      <c r="M64" s="111"/>
      <c r="N64" s="111"/>
      <c r="O64" s="111"/>
      <c r="P64" s="111"/>
      <c r="Q64" s="111"/>
      <c r="R64" s="111"/>
      <c r="S64" s="111"/>
      <c r="T64" s="111"/>
    </row>
    <row r="65" spans="1:20" ht="12.75" customHeight="1" x14ac:dyDescent="0.2">
      <c r="A65" s="124">
        <v>2038</v>
      </c>
      <c r="B65" s="126" t="s">
        <v>52</v>
      </c>
      <c r="C65" s="196">
        <v>20.96</v>
      </c>
      <c r="D65" s="196">
        <v>19.87</v>
      </c>
      <c r="E65" s="196">
        <v>1.0900000000000001</v>
      </c>
      <c r="F65" s="196">
        <v>1.88</v>
      </c>
      <c r="G65" s="196">
        <v>16.55</v>
      </c>
      <c r="H65" s="196">
        <v>9.6999999999999993</v>
      </c>
      <c r="I65" s="196">
        <v>10.17</v>
      </c>
      <c r="J65" s="196">
        <v>6.06</v>
      </c>
      <c r="K65" s="196">
        <v>9.3699999999999992</v>
      </c>
    </row>
    <row r="66" spans="1:20" ht="9.9499999999999993" customHeight="1" x14ac:dyDescent="0.2">
      <c r="A66" s="124"/>
      <c r="B66" s="126" t="s">
        <v>53</v>
      </c>
      <c r="C66" s="196">
        <v>19.45</v>
      </c>
      <c r="D66" s="196">
        <v>18.45</v>
      </c>
      <c r="E66" s="196">
        <v>1.02</v>
      </c>
      <c r="F66" s="196">
        <v>1.6</v>
      </c>
      <c r="G66" s="196">
        <v>15.48</v>
      </c>
      <c r="H66" s="196">
        <v>8.93</v>
      </c>
      <c r="I66" s="196">
        <v>9.52</v>
      </c>
      <c r="J66" s="196">
        <v>5.54</v>
      </c>
      <c r="K66" s="196">
        <v>8.8699999999999992</v>
      </c>
    </row>
    <row r="67" spans="1:20" s="4" customFormat="1" ht="9.9499999999999993" customHeight="1" x14ac:dyDescent="0.2">
      <c r="A67" s="127"/>
      <c r="B67" s="128" t="s">
        <v>54</v>
      </c>
      <c r="C67" s="197">
        <v>40.409999999999997</v>
      </c>
      <c r="D67" s="197">
        <v>38.32</v>
      </c>
      <c r="E67" s="197">
        <v>2.11</v>
      </c>
      <c r="F67" s="197">
        <v>3.49</v>
      </c>
      <c r="G67" s="197">
        <v>32.03</v>
      </c>
      <c r="H67" s="197">
        <v>18.63</v>
      </c>
      <c r="I67" s="197">
        <v>19.690000000000001</v>
      </c>
      <c r="J67" s="197">
        <v>11.6</v>
      </c>
      <c r="K67" s="197">
        <v>18.25</v>
      </c>
      <c r="L67" s="111"/>
      <c r="M67" s="111"/>
      <c r="N67" s="111"/>
      <c r="O67" s="111"/>
      <c r="P67" s="111"/>
      <c r="Q67" s="111"/>
      <c r="R67" s="111"/>
      <c r="S67" s="111"/>
      <c r="T67" s="111"/>
    </row>
    <row r="68" spans="1:20" ht="12.75" customHeight="1" x14ac:dyDescent="0.2">
      <c r="A68" s="124">
        <v>2039</v>
      </c>
      <c r="B68" s="126" t="s">
        <v>52</v>
      </c>
      <c r="C68" s="196">
        <v>20.72</v>
      </c>
      <c r="D68" s="196">
        <v>19.670000000000002</v>
      </c>
      <c r="E68" s="196">
        <v>1.07</v>
      </c>
      <c r="F68" s="196">
        <v>1.85</v>
      </c>
      <c r="G68" s="196">
        <v>16.41</v>
      </c>
      <c r="H68" s="196">
        <v>9.65</v>
      </c>
      <c r="I68" s="196">
        <v>10.02</v>
      </c>
      <c r="J68" s="196">
        <v>6.04</v>
      </c>
      <c r="K68" s="196">
        <v>9.1999999999999993</v>
      </c>
    </row>
    <row r="69" spans="1:20" ht="9.9499999999999993" customHeight="1" x14ac:dyDescent="0.2">
      <c r="A69" s="124"/>
      <c r="B69" s="126" t="s">
        <v>53</v>
      </c>
      <c r="C69" s="196">
        <v>19.239999999999998</v>
      </c>
      <c r="D69" s="196">
        <v>18.329999999999998</v>
      </c>
      <c r="E69" s="196">
        <v>1</v>
      </c>
      <c r="F69" s="196">
        <v>1.58</v>
      </c>
      <c r="G69" s="196">
        <v>15.41</v>
      </c>
      <c r="H69" s="196">
        <v>8.91</v>
      </c>
      <c r="I69" s="196">
        <v>9.42</v>
      </c>
      <c r="J69" s="196">
        <v>5.54</v>
      </c>
      <c r="K69" s="196">
        <v>8.7100000000000009</v>
      </c>
    </row>
    <row r="70" spans="1:20" s="4" customFormat="1" ht="9.9499999999999993" customHeight="1" x14ac:dyDescent="0.2">
      <c r="A70" s="127"/>
      <c r="B70" s="128" t="s">
        <v>54</v>
      </c>
      <c r="C70" s="197">
        <v>39.96</v>
      </c>
      <c r="D70" s="197">
        <v>38</v>
      </c>
      <c r="E70" s="197">
        <v>2.0699999999999998</v>
      </c>
      <c r="F70" s="197">
        <v>3.43</v>
      </c>
      <c r="G70" s="197">
        <v>31.82</v>
      </c>
      <c r="H70" s="197">
        <v>18.559999999999999</v>
      </c>
      <c r="I70" s="197">
        <v>19.440000000000001</v>
      </c>
      <c r="J70" s="197">
        <v>11.57</v>
      </c>
      <c r="K70" s="197">
        <v>17.91</v>
      </c>
      <c r="L70" s="111"/>
      <c r="M70" s="111"/>
      <c r="N70" s="111"/>
      <c r="O70" s="111"/>
      <c r="P70" s="111"/>
      <c r="Q70" s="111"/>
      <c r="R70" s="111"/>
      <c r="S70" s="111"/>
      <c r="T70" s="111"/>
    </row>
    <row r="71" spans="1:20" ht="12.75" customHeight="1" x14ac:dyDescent="0.2">
      <c r="A71" s="124">
        <v>2040</v>
      </c>
      <c r="B71" s="126" t="s">
        <v>52</v>
      </c>
      <c r="C71" s="196">
        <v>20.51</v>
      </c>
      <c r="D71" s="196">
        <v>19.52</v>
      </c>
      <c r="E71" s="196">
        <v>1.05</v>
      </c>
      <c r="F71" s="196">
        <v>1.8</v>
      </c>
      <c r="G71" s="196">
        <v>16.329999999999998</v>
      </c>
      <c r="H71" s="196">
        <v>9.6</v>
      </c>
      <c r="I71" s="196">
        <v>9.93</v>
      </c>
      <c r="J71" s="196">
        <v>6.01</v>
      </c>
      <c r="K71" s="196">
        <v>8.99</v>
      </c>
    </row>
    <row r="72" spans="1:20" ht="9.9499999999999993" customHeight="1" x14ac:dyDescent="0.2">
      <c r="A72" s="124"/>
      <c r="B72" s="126" t="s">
        <v>53</v>
      </c>
      <c r="C72" s="196">
        <v>19.09</v>
      </c>
      <c r="D72" s="196">
        <v>18.2</v>
      </c>
      <c r="E72" s="196">
        <v>0.98</v>
      </c>
      <c r="F72" s="196">
        <v>1.55</v>
      </c>
      <c r="G72" s="196">
        <v>15.34</v>
      </c>
      <c r="H72" s="196">
        <v>8.8800000000000008</v>
      </c>
      <c r="I72" s="196">
        <v>9.32</v>
      </c>
      <c r="J72" s="196">
        <v>5.52</v>
      </c>
      <c r="K72" s="196">
        <v>8.56</v>
      </c>
    </row>
    <row r="73" spans="1:20" s="4" customFormat="1" ht="9.9499999999999993" customHeight="1" x14ac:dyDescent="0.2">
      <c r="A73" s="127"/>
      <c r="B73" s="128" t="s">
        <v>54</v>
      </c>
      <c r="C73" s="197">
        <v>39.590000000000003</v>
      </c>
      <c r="D73" s="197">
        <v>37.729999999999997</v>
      </c>
      <c r="E73" s="197">
        <v>2.0299999999999998</v>
      </c>
      <c r="F73" s="197">
        <v>3.36</v>
      </c>
      <c r="G73" s="197">
        <v>31.66</v>
      </c>
      <c r="H73" s="197">
        <v>18.48</v>
      </c>
      <c r="I73" s="197">
        <v>19.25</v>
      </c>
      <c r="J73" s="197">
        <v>11.53</v>
      </c>
      <c r="K73" s="197">
        <v>17.55</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209" orientation="portrait" r:id="rId1"/>
  <headerFooter alignWithMargins="0">
    <oddHeader>&amp;C&amp;9- &amp;P -</oddHead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8"/>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312</v>
      </c>
      <c r="B1" s="297"/>
      <c r="C1" s="297"/>
      <c r="D1" s="297"/>
      <c r="E1" s="297"/>
      <c r="F1" s="297"/>
      <c r="G1" s="297"/>
      <c r="H1" s="297"/>
      <c r="I1" s="297"/>
    </row>
    <row r="2" spans="1:17" x14ac:dyDescent="0.2">
      <c r="A2" s="298" t="s">
        <v>466</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12.55</v>
      </c>
      <c r="D8" s="198">
        <v>6.45</v>
      </c>
      <c r="E8" s="198">
        <v>9.17</v>
      </c>
      <c r="F8" s="198">
        <v>4.8899999999999997</v>
      </c>
      <c r="G8" s="198">
        <v>16.97</v>
      </c>
      <c r="H8" s="198">
        <v>10.82</v>
      </c>
      <c r="I8" s="198">
        <v>3.38</v>
      </c>
    </row>
    <row r="9" spans="1:17" ht="9.9499999999999993" customHeight="1" x14ac:dyDescent="0.2">
      <c r="A9" s="124"/>
      <c r="B9" s="126" t="s">
        <v>53</v>
      </c>
      <c r="C9" s="198">
        <v>16.440000000000001</v>
      </c>
      <c r="D9" s="198">
        <v>7.02</v>
      </c>
      <c r="E9" s="198">
        <v>10.59</v>
      </c>
      <c r="F9" s="198">
        <v>6.75</v>
      </c>
      <c r="G9" s="198">
        <v>21</v>
      </c>
      <c r="H9" s="198">
        <v>14.65</v>
      </c>
      <c r="I9" s="198">
        <v>5.85</v>
      </c>
    </row>
    <row r="10" spans="1:17" s="4" customFormat="1" ht="9.9499999999999993" customHeight="1" x14ac:dyDescent="0.2">
      <c r="A10" s="127"/>
      <c r="B10" s="128" t="s">
        <v>54</v>
      </c>
      <c r="C10" s="199">
        <v>28.98</v>
      </c>
      <c r="D10" s="199">
        <v>13.47</v>
      </c>
      <c r="E10" s="199">
        <v>19.760000000000002</v>
      </c>
      <c r="F10" s="199">
        <v>11.64</v>
      </c>
      <c r="G10" s="199">
        <v>37.97</v>
      </c>
      <c r="H10" s="199">
        <v>25.47</v>
      </c>
      <c r="I10" s="199">
        <v>9.2200000000000006</v>
      </c>
      <c r="J10" s="111"/>
      <c r="K10" s="111"/>
      <c r="L10" s="111"/>
      <c r="M10" s="111"/>
      <c r="N10" s="111"/>
      <c r="O10" s="111"/>
      <c r="P10" s="111"/>
      <c r="Q10" s="111"/>
    </row>
    <row r="11" spans="1:17" ht="12.75" customHeight="1" x14ac:dyDescent="0.2">
      <c r="A11" s="124">
        <v>2020</v>
      </c>
      <c r="B11" s="126" t="s">
        <v>52</v>
      </c>
      <c r="C11" s="198">
        <v>12.8</v>
      </c>
      <c r="D11" s="198">
        <v>6.83</v>
      </c>
      <c r="E11" s="198">
        <v>9.2200000000000006</v>
      </c>
      <c r="F11" s="198">
        <v>4.6399999999999997</v>
      </c>
      <c r="G11" s="198">
        <v>17.190000000000001</v>
      </c>
      <c r="H11" s="198">
        <v>11.02</v>
      </c>
      <c r="I11" s="198">
        <v>3.58</v>
      </c>
    </row>
    <row r="12" spans="1:17" ht="9.9499999999999993" customHeight="1" x14ac:dyDescent="0.2">
      <c r="A12" s="124"/>
      <c r="B12" s="126" t="s">
        <v>53</v>
      </c>
      <c r="C12" s="198">
        <v>16.57</v>
      </c>
      <c r="D12" s="198">
        <v>7.39</v>
      </c>
      <c r="E12" s="198">
        <v>10.48</v>
      </c>
      <c r="F12" s="198">
        <v>6.41</v>
      </c>
      <c r="G12" s="198">
        <v>21.14</v>
      </c>
      <c r="H12" s="198">
        <v>14.77</v>
      </c>
      <c r="I12" s="198">
        <v>6.09</v>
      </c>
    </row>
    <row r="13" spans="1:17" s="4" customFormat="1" ht="9.9499999999999993" customHeight="1" x14ac:dyDescent="0.2">
      <c r="A13" s="127"/>
      <c r="B13" s="128" t="s">
        <v>54</v>
      </c>
      <c r="C13" s="199">
        <v>29.37</v>
      </c>
      <c r="D13" s="199">
        <v>14.22</v>
      </c>
      <c r="E13" s="199">
        <v>19.71</v>
      </c>
      <c r="F13" s="199">
        <v>11.05</v>
      </c>
      <c r="G13" s="199">
        <v>38.33</v>
      </c>
      <c r="H13" s="199">
        <v>25.8</v>
      </c>
      <c r="I13" s="199">
        <v>9.66</v>
      </c>
      <c r="J13" s="111"/>
      <c r="K13" s="111"/>
      <c r="L13" s="111"/>
      <c r="M13" s="111"/>
      <c r="N13" s="111"/>
      <c r="O13" s="111"/>
      <c r="P13" s="111"/>
      <c r="Q13" s="111"/>
    </row>
    <row r="14" spans="1:17" ht="12.75" customHeight="1" x14ac:dyDescent="0.2">
      <c r="A14" s="124">
        <v>2021</v>
      </c>
      <c r="B14" s="126" t="s">
        <v>52</v>
      </c>
      <c r="C14" s="198">
        <v>12.95</v>
      </c>
      <c r="D14" s="198">
        <v>7.17</v>
      </c>
      <c r="E14" s="198">
        <v>9.2200000000000006</v>
      </c>
      <c r="F14" s="198">
        <v>4.38</v>
      </c>
      <c r="G14" s="198">
        <v>17.39</v>
      </c>
      <c r="H14" s="198">
        <v>11.23</v>
      </c>
      <c r="I14" s="198">
        <v>3.73</v>
      </c>
    </row>
    <row r="15" spans="1:17" ht="9.9499999999999993" customHeight="1" x14ac:dyDescent="0.2">
      <c r="A15" s="124"/>
      <c r="B15" s="126" t="s">
        <v>53</v>
      </c>
      <c r="C15" s="198">
        <v>16.690000000000001</v>
      </c>
      <c r="D15" s="198">
        <v>7.73</v>
      </c>
      <c r="E15" s="198">
        <v>10.47</v>
      </c>
      <c r="F15" s="198">
        <v>6.08</v>
      </c>
      <c r="G15" s="198">
        <v>21.28</v>
      </c>
      <c r="H15" s="198">
        <v>14.89</v>
      </c>
      <c r="I15" s="198">
        <v>6.21</v>
      </c>
    </row>
    <row r="16" spans="1:17" s="4" customFormat="1" ht="9.9499999999999993" customHeight="1" x14ac:dyDescent="0.2">
      <c r="A16" s="127"/>
      <c r="B16" s="128" t="s">
        <v>54</v>
      </c>
      <c r="C16" s="199">
        <v>29.64</v>
      </c>
      <c r="D16" s="199">
        <v>14.9</v>
      </c>
      <c r="E16" s="199">
        <v>19.7</v>
      </c>
      <c r="F16" s="199">
        <v>10.46</v>
      </c>
      <c r="G16" s="199">
        <v>38.67</v>
      </c>
      <c r="H16" s="199">
        <v>26.12</v>
      </c>
      <c r="I16" s="199">
        <v>9.94</v>
      </c>
      <c r="J16" s="111"/>
      <c r="K16" s="111"/>
      <c r="L16" s="111"/>
      <c r="M16" s="111"/>
      <c r="N16" s="111"/>
      <c r="O16" s="111"/>
      <c r="P16" s="111"/>
      <c r="Q16" s="111"/>
    </row>
    <row r="17" spans="1:17" ht="12.75" customHeight="1" x14ac:dyDescent="0.2">
      <c r="A17" s="124">
        <v>2022</v>
      </c>
      <c r="B17" s="126" t="s">
        <v>52</v>
      </c>
      <c r="C17" s="198">
        <v>13.12</v>
      </c>
      <c r="D17" s="198">
        <v>7.4</v>
      </c>
      <c r="E17" s="198">
        <v>9.39</v>
      </c>
      <c r="F17" s="198">
        <v>4.21</v>
      </c>
      <c r="G17" s="198">
        <v>17.54</v>
      </c>
      <c r="H17" s="198">
        <v>11.47</v>
      </c>
      <c r="I17" s="198">
        <v>3.74</v>
      </c>
    </row>
    <row r="18" spans="1:17" ht="9.9499999999999993" customHeight="1" x14ac:dyDescent="0.2">
      <c r="A18" s="124"/>
      <c r="B18" s="126" t="s">
        <v>53</v>
      </c>
      <c r="C18" s="198">
        <v>16.809999999999999</v>
      </c>
      <c r="D18" s="198">
        <v>8.06</v>
      </c>
      <c r="E18" s="198">
        <v>10.64</v>
      </c>
      <c r="F18" s="198">
        <v>5.79</v>
      </c>
      <c r="G18" s="198">
        <v>21.41</v>
      </c>
      <c r="H18" s="198">
        <v>15.02</v>
      </c>
      <c r="I18" s="198">
        <v>6.17</v>
      </c>
    </row>
    <row r="19" spans="1:17" s="4" customFormat="1" ht="9.9499999999999993" customHeight="1" x14ac:dyDescent="0.2">
      <c r="A19" s="127"/>
      <c r="B19" s="128" t="s">
        <v>54</v>
      </c>
      <c r="C19" s="199">
        <v>29.94</v>
      </c>
      <c r="D19" s="199">
        <v>15.47</v>
      </c>
      <c r="E19" s="199">
        <v>20.03</v>
      </c>
      <c r="F19" s="199">
        <v>10.01</v>
      </c>
      <c r="G19" s="199">
        <v>38.950000000000003</v>
      </c>
      <c r="H19" s="199">
        <v>26.49</v>
      </c>
      <c r="I19" s="199">
        <v>9.91</v>
      </c>
      <c r="J19" s="111"/>
      <c r="K19" s="111"/>
      <c r="L19" s="111"/>
      <c r="M19" s="111"/>
      <c r="N19" s="111"/>
      <c r="O19" s="111"/>
      <c r="P19" s="111"/>
      <c r="Q19" s="111"/>
    </row>
    <row r="20" spans="1:17" ht="12.75" customHeight="1" x14ac:dyDescent="0.2">
      <c r="A20" s="124">
        <v>2023</v>
      </c>
      <c r="B20" s="126" t="s">
        <v>52</v>
      </c>
      <c r="C20" s="198">
        <v>13.28</v>
      </c>
      <c r="D20" s="198">
        <v>7.59</v>
      </c>
      <c r="E20" s="198">
        <v>9.51</v>
      </c>
      <c r="F20" s="198">
        <v>4.08</v>
      </c>
      <c r="G20" s="198">
        <v>17.75</v>
      </c>
      <c r="H20" s="198">
        <v>11.61</v>
      </c>
      <c r="I20" s="198">
        <v>3.76</v>
      </c>
    </row>
    <row r="21" spans="1:17" ht="9.9499999999999993" customHeight="1" x14ac:dyDescent="0.2">
      <c r="A21" s="124"/>
      <c r="B21" s="126" t="s">
        <v>53</v>
      </c>
      <c r="C21" s="198">
        <v>16.87</v>
      </c>
      <c r="D21" s="198">
        <v>8.26</v>
      </c>
      <c r="E21" s="198">
        <v>10.73</v>
      </c>
      <c r="F21" s="198">
        <v>5.56</v>
      </c>
      <c r="G21" s="198">
        <v>21.51</v>
      </c>
      <c r="H21" s="198">
        <v>15.14</v>
      </c>
      <c r="I21" s="198">
        <v>6.14</v>
      </c>
    </row>
    <row r="22" spans="1:17" s="4" customFormat="1" ht="9.9499999999999993" customHeight="1" x14ac:dyDescent="0.2">
      <c r="A22" s="127"/>
      <c r="B22" s="128" t="s">
        <v>54</v>
      </c>
      <c r="C22" s="199">
        <v>30.15</v>
      </c>
      <c r="D22" s="199">
        <v>15.85</v>
      </c>
      <c r="E22" s="199">
        <v>20.25</v>
      </c>
      <c r="F22" s="199">
        <v>9.64</v>
      </c>
      <c r="G22" s="199">
        <v>39.26</v>
      </c>
      <c r="H22" s="199">
        <v>26.75</v>
      </c>
      <c r="I22" s="199">
        <v>9.9</v>
      </c>
      <c r="J22" s="111"/>
      <c r="K22" s="111"/>
      <c r="L22" s="111"/>
      <c r="M22" s="111"/>
      <c r="N22" s="111"/>
      <c r="O22" s="111"/>
      <c r="P22" s="111"/>
      <c r="Q22" s="111"/>
    </row>
    <row r="23" spans="1:17" ht="12.75" customHeight="1" x14ac:dyDescent="0.2">
      <c r="A23" s="124">
        <v>2024</v>
      </c>
      <c r="B23" s="126" t="s">
        <v>52</v>
      </c>
      <c r="C23" s="198">
        <v>13.43</v>
      </c>
      <c r="D23" s="198">
        <v>7.72</v>
      </c>
      <c r="E23" s="198">
        <v>9.65</v>
      </c>
      <c r="F23" s="198">
        <v>3.97</v>
      </c>
      <c r="G23" s="198">
        <v>17.89</v>
      </c>
      <c r="H23" s="198">
        <v>11.77</v>
      </c>
      <c r="I23" s="198">
        <v>3.78</v>
      </c>
    </row>
    <row r="24" spans="1:17" ht="9.9499999999999993" customHeight="1" x14ac:dyDescent="0.2">
      <c r="A24" s="124"/>
      <c r="B24" s="126" t="s">
        <v>53</v>
      </c>
      <c r="C24" s="198">
        <v>17.02</v>
      </c>
      <c r="D24" s="198">
        <v>8.43</v>
      </c>
      <c r="E24" s="198">
        <v>10.9</v>
      </c>
      <c r="F24" s="198">
        <v>5.39</v>
      </c>
      <c r="G24" s="198">
        <v>21.63</v>
      </c>
      <c r="H24" s="198">
        <v>15.26</v>
      </c>
      <c r="I24" s="198">
        <v>6.12</v>
      </c>
    </row>
    <row r="25" spans="1:17" s="4" customFormat="1" ht="9.9499999999999993" customHeight="1" x14ac:dyDescent="0.2">
      <c r="A25" s="127"/>
      <c r="B25" s="128" t="s">
        <v>54</v>
      </c>
      <c r="C25" s="199">
        <v>30.45</v>
      </c>
      <c r="D25" s="199">
        <v>16.14</v>
      </c>
      <c r="E25" s="199">
        <v>20.55</v>
      </c>
      <c r="F25" s="199">
        <v>9.36</v>
      </c>
      <c r="G25" s="199">
        <v>39.520000000000003</v>
      </c>
      <c r="H25" s="199">
        <v>27.03</v>
      </c>
      <c r="I25" s="199">
        <v>9.9</v>
      </c>
      <c r="J25" s="111"/>
      <c r="K25" s="111"/>
      <c r="L25" s="111"/>
      <c r="M25" s="111"/>
      <c r="N25" s="111"/>
      <c r="O25" s="111"/>
      <c r="P25" s="111"/>
      <c r="Q25" s="111"/>
    </row>
    <row r="26" spans="1:17" ht="12.75" customHeight="1" x14ac:dyDescent="0.2">
      <c r="A26" s="124">
        <v>2025</v>
      </c>
      <c r="B26" s="126" t="s">
        <v>52</v>
      </c>
      <c r="C26" s="198">
        <v>13.61</v>
      </c>
      <c r="D26" s="198">
        <v>7.76</v>
      </c>
      <c r="E26" s="198">
        <v>9.9600000000000009</v>
      </c>
      <c r="F26" s="198">
        <v>4</v>
      </c>
      <c r="G26" s="198">
        <v>18.03</v>
      </c>
      <c r="H26" s="198">
        <v>11.91</v>
      </c>
      <c r="I26" s="198">
        <v>3.65</v>
      </c>
    </row>
    <row r="27" spans="1:17" ht="9.9499999999999993" customHeight="1" x14ac:dyDescent="0.2">
      <c r="A27" s="124"/>
      <c r="B27" s="126" t="s">
        <v>53</v>
      </c>
      <c r="C27" s="198">
        <v>17.16</v>
      </c>
      <c r="D27" s="198">
        <v>8.51</v>
      </c>
      <c r="E27" s="198">
        <v>11.24</v>
      </c>
      <c r="F27" s="198">
        <v>5.28</v>
      </c>
      <c r="G27" s="198">
        <v>21.67</v>
      </c>
      <c r="H27" s="198">
        <v>15.32</v>
      </c>
      <c r="I27" s="198">
        <v>5.92</v>
      </c>
    </row>
    <row r="28" spans="1:17" s="4" customFormat="1" ht="9.9499999999999993" customHeight="1" x14ac:dyDescent="0.2">
      <c r="A28" s="127"/>
      <c r="B28" s="128" t="s">
        <v>54</v>
      </c>
      <c r="C28" s="199">
        <v>30.77</v>
      </c>
      <c r="D28" s="199">
        <v>16.27</v>
      </c>
      <c r="E28" s="199">
        <v>21.2</v>
      </c>
      <c r="F28" s="199">
        <v>9.2799999999999994</v>
      </c>
      <c r="G28" s="199">
        <v>39.700000000000003</v>
      </c>
      <c r="H28" s="199">
        <v>27.23</v>
      </c>
      <c r="I28" s="199">
        <v>9.57</v>
      </c>
      <c r="J28" s="111"/>
      <c r="K28" s="111"/>
      <c r="L28" s="111"/>
      <c r="M28" s="111"/>
      <c r="N28" s="111"/>
      <c r="O28" s="111"/>
      <c r="P28" s="111"/>
      <c r="Q28" s="111"/>
    </row>
    <row r="29" spans="1:17" ht="12.75" customHeight="1" x14ac:dyDescent="0.2">
      <c r="A29" s="124">
        <v>2026</v>
      </c>
      <c r="B29" s="126" t="s">
        <v>52</v>
      </c>
      <c r="C29" s="198">
        <v>13.78</v>
      </c>
      <c r="D29" s="198">
        <v>7.78</v>
      </c>
      <c r="E29" s="198">
        <v>10.29</v>
      </c>
      <c r="F29" s="198">
        <v>4.0599999999999996</v>
      </c>
      <c r="G29" s="198">
        <v>18.13</v>
      </c>
      <c r="H29" s="198">
        <v>12.05</v>
      </c>
      <c r="I29" s="198">
        <v>3.49</v>
      </c>
    </row>
    <row r="30" spans="1:17" ht="9.9499999999999993" customHeight="1" x14ac:dyDescent="0.2">
      <c r="A30" s="124"/>
      <c r="B30" s="126" t="s">
        <v>53</v>
      </c>
      <c r="C30" s="198">
        <v>17.3</v>
      </c>
      <c r="D30" s="198">
        <v>8.52</v>
      </c>
      <c r="E30" s="198">
        <v>11.58</v>
      </c>
      <c r="F30" s="198">
        <v>5.33</v>
      </c>
      <c r="G30" s="198">
        <v>21.65</v>
      </c>
      <c r="H30" s="198">
        <v>15.47</v>
      </c>
      <c r="I30" s="198">
        <v>5.72</v>
      </c>
    </row>
    <row r="31" spans="1:17" s="4" customFormat="1" ht="9.9499999999999993" customHeight="1" x14ac:dyDescent="0.2">
      <c r="A31" s="127"/>
      <c r="B31" s="128" t="s">
        <v>54</v>
      </c>
      <c r="C31" s="199">
        <v>31.09</v>
      </c>
      <c r="D31" s="199">
        <v>16.3</v>
      </c>
      <c r="E31" s="199">
        <v>21.87</v>
      </c>
      <c r="F31" s="199">
        <v>9.39</v>
      </c>
      <c r="G31" s="199">
        <v>39.770000000000003</v>
      </c>
      <c r="H31" s="199">
        <v>27.52</v>
      </c>
      <c r="I31" s="199">
        <v>9.2100000000000009</v>
      </c>
      <c r="J31" s="111"/>
      <c r="K31" s="111"/>
      <c r="L31" s="111"/>
      <c r="M31" s="111"/>
      <c r="N31" s="111"/>
      <c r="O31" s="111"/>
      <c r="P31" s="111"/>
      <c r="Q31" s="111"/>
    </row>
    <row r="32" spans="1:17" ht="12.75" customHeight="1" x14ac:dyDescent="0.2">
      <c r="A32" s="124">
        <v>2027</v>
      </c>
      <c r="B32" s="126" t="s">
        <v>52</v>
      </c>
      <c r="C32" s="198">
        <v>13.91</v>
      </c>
      <c r="D32" s="198">
        <v>7.76</v>
      </c>
      <c r="E32" s="198">
        <v>10.48</v>
      </c>
      <c r="F32" s="198">
        <v>4.2300000000000004</v>
      </c>
      <c r="G32" s="198">
        <v>18.12</v>
      </c>
      <c r="H32" s="198">
        <v>12.22</v>
      </c>
      <c r="I32" s="198">
        <v>3.43</v>
      </c>
    </row>
    <row r="33" spans="1:17" ht="9.9499999999999993" customHeight="1" x14ac:dyDescent="0.2">
      <c r="A33" s="124"/>
      <c r="B33" s="126" t="s">
        <v>53</v>
      </c>
      <c r="C33" s="198">
        <v>17.440000000000001</v>
      </c>
      <c r="D33" s="198">
        <v>8.56</v>
      </c>
      <c r="E33" s="198">
        <v>11.88</v>
      </c>
      <c r="F33" s="198">
        <v>5.46</v>
      </c>
      <c r="G33" s="198">
        <v>21.57</v>
      </c>
      <c r="H33" s="198">
        <v>15.62</v>
      </c>
      <c r="I33" s="198">
        <v>5.55</v>
      </c>
    </row>
    <row r="34" spans="1:17" s="4" customFormat="1" ht="9.9499999999999993" customHeight="1" x14ac:dyDescent="0.2">
      <c r="A34" s="127"/>
      <c r="B34" s="128" t="s">
        <v>54</v>
      </c>
      <c r="C34" s="199">
        <v>31.35</v>
      </c>
      <c r="D34" s="199">
        <v>16.329999999999998</v>
      </c>
      <c r="E34" s="199">
        <v>22.36</v>
      </c>
      <c r="F34" s="199">
        <v>9.69</v>
      </c>
      <c r="G34" s="199">
        <v>39.69</v>
      </c>
      <c r="H34" s="199">
        <v>27.84</v>
      </c>
      <c r="I34" s="199">
        <v>8.98</v>
      </c>
      <c r="J34" s="111"/>
      <c r="K34" s="111"/>
      <c r="L34" s="111"/>
      <c r="M34" s="111"/>
      <c r="N34" s="111"/>
      <c r="O34" s="111"/>
      <c r="P34" s="111"/>
      <c r="Q34" s="111"/>
    </row>
    <row r="35" spans="1:17" ht="12.75" customHeight="1" x14ac:dyDescent="0.2">
      <c r="A35" s="124">
        <v>2028</v>
      </c>
      <c r="B35" s="126" t="s">
        <v>52</v>
      </c>
      <c r="C35" s="198">
        <v>14.1</v>
      </c>
      <c r="D35" s="198">
        <v>7.8</v>
      </c>
      <c r="E35" s="198">
        <v>10.7</v>
      </c>
      <c r="F35" s="198">
        <v>4.37</v>
      </c>
      <c r="G35" s="198">
        <v>18.09</v>
      </c>
      <c r="H35" s="198">
        <v>12.39</v>
      </c>
      <c r="I35" s="198">
        <v>3.4</v>
      </c>
    </row>
    <row r="36" spans="1:17" ht="9.9499999999999993" customHeight="1" x14ac:dyDescent="0.2">
      <c r="A36" s="124"/>
      <c r="B36" s="126" t="s">
        <v>53</v>
      </c>
      <c r="C36" s="198">
        <v>17.54</v>
      </c>
      <c r="D36" s="198">
        <v>8.5399999999999991</v>
      </c>
      <c r="E36" s="198">
        <v>12.1</v>
      </c>
      <c r="F36" s="198">
        <v>5.62</v>
      </c>
      <c r="G36" s="198">
        <v>21.47</v>
      </c>
      <c r="H36" s="198">
        <v>15.76</v>
      </c>
      <c r="I36" s="198">
        <v>5.45</v>
      </c>
    </row>
    <row r="37" spans="1:17" s="4" customFormat="1" ht="9.9499999999999993" customHeight="1" x14ac:dyDescent="0.2">
      <c r="A37" s="127"/>
      <c r="B37" s="128" t="s">
        <v>54</v>
      </c>
      <c r="C37" s="199">
        <v>31.64</v>
      </c>
      <c r="D37" s="199">
        <v>16.34</v>
      </c>
      <c r="E37" s="199">
        <v>22.79</v>
      </c>
      <c r="F37" s="199">
        <v>10</v>
      </c>
      <c r="G37" s="199">
        <v>39.56</v>
      </c>
      <c r="H37" s="199">
        <v>28.16</v>
      </c>
      <c r="I37" s="199">
        <v>8.85</v>
      </c>
      <c r="J37" s="111"/>
      <c r="K37" s="111"/>
      <c r="L37" s="111"/>
      <c r="M37" s="111"/>
      <c r="N37" s="111"/>
      <c r="O37" s="111"/>
      <c r="P37" s="111"/>
      <c r="Q37" s="111"/>
    </row>
    <row r="38" spans="1:17" ht="12.75" customHeight="1" x14ac:dyDescent="0.2">
      <c r="A38" s="124">
        <v>2029</v>
      </c>
      <c r="B38" s="126" t="s">
        <v>52</v>
      </c>
      <c r="C38" s="198">
        <v>14.23</v>
      </c>
      <c r="D38" s="198">
        <v>7.77</v>
      </c>
      <c r="E38" s="198">
        <v>10.81</v>
      </c>
      <c r="F38" s="198">
        <v>4.53</v>
      </c>
      <c r="G38" s="198">
        <v>18.02</v>
      </c>
      <c r="H38" s="198">
        <v>12.52</v>
      </c>
      <c r="I38" s="198">
        <v>3.43</v>
      </c>
    </row>
    <row r="39" spans="1:17" ht="9.9499999999999993" customHeight="1" x14ac:dyDescent="0.2">
      <c r="A39" s="124"/>
      <c r="B39" s="126" t="s">
        <v>53</v>
      </c>
      <c r="C39" s="198">
        <v>17.68</v>
      </c>
      <c r="D39" s="198">
        <v>8.5500000000000007</v>
      </c>
      <c r="E39" s="198">
        <v>12.23</v>
      </c>
      <c r="F39" s="198">
        <v>5.77</v>
      </c>
      <c r="G39" s="198">
        <v>21.36</v>
      </c>
      <c r="H39" s="198">
        <v>15.91</v>
      </c>
      <c r="I39" s="198">
        <v>5.45</v>
      </c>
    </row>
    <row r="40" spans="1:17" s="4" customFormat="1" ht="9.9499999999999993" customHeight="1" x14ac:dyDescent="0.2">
      <c r="A40" s="127"/>
      <c r="B40" s="128" t="s">
        <v>54</v>
      </c>
      <c r="C40" s="199">
        <v>31.91</v>
      </c>
      <c r="D40" s="199">
        <v>16.329999999999998</v>
      </c>
      <c r="E40" s="199">
        <v>23.04</v>
      </c>
      <c r="F40" s="199">
        <v>10.3</v>
      </c>
      <c r="G40" s="199">
        <v>39.380000000000003</v>
      </c>
      <c r="H40" s="199">
        <v>28.43</v>
      </c>
      <c r="I40" s="199">
        <v>8.8800000000000008</v>
      </c>
      <c r="J40" s="111"/>
      <c r="K40" s="111"/>
      <c r="L40" s="111"/>
      <c r="M40" s="111"/>
      <c r="N40" s="111"/>
      <c r="O40" s="111"/>
      <c r="P40" s="111"/>
      <c r="Q40" s="111"/>
    </row>
    <row r="41" spans="1:17" ht="12.75" customHeight="1" x14ac:dyDescent="0.2">
      <c r="A41" s="124">
        <v>2030</v>
      </c>
      <c r="B41" s="126" t="s">
        <v>52</v>
      </c>
      <c r="C41" s="198">
        <v>14.37</v>
      </c>
      <c r="D41" s="198">
        <v>7.72</v>
      </c>
      <c r="E41" s="198">
        <v>10.82</v>
      </c>
      <c r="F41" s="198">
        <v>4.8099999999999996</v>
      </c>
      <c r="G41" s="198">
        <v>17.97</v>
      </c>
      <c r="H41" s="198">
        <v>12.71</v>
      </c>
      <c r="I41" s="198">
        <v>3.55</v>
      </c>
    </row>
    <row r="42" spans="1:17" ht="9.9499999999999993" customHeight="1" x14ac:dyDescent="0.2">
      <c r="A42" s="124"/>
      <c r="B42" s="126" t="s">
        <v>53</v>
      </c>
      <c r="C42" s="198">
        <v>17.739999999999998</v>
      </c>
      <c r="D42" s="198">
        <v>8.4600000000000009</v>
      </c>
      <c r="E42" s="198">
        <v>12.21</v>
      </c>
      <c r="F42" s="198">
        <v>6.06</v>
      </c>
      <c r="G42" s="198">
        <v>21.24</v>
      </c>
      <c r="H42" s="198">
        <v>16.03</v>
      </c>
      <c r="I42" s="198">
        <v>5.53</v>
      </c>
    </row>
    <row r="43" spans="1:17" s="4" customFormat="1" ht="9.9499999999999993" customHeight="1" x14ac:dyDescent="0.2">
      <c r="A43" s="127"/>
      <c r="B43" s="128" t="s">
        <v>54</v>
      </c>
      <c r="C43" s="199">
        <v>32.11</v>
      </c>
      <c r="D43" s="199">
        <v>16.190000000000001</v>
      </c>
      <c r="E43" s="199">
        <v>23.04</v>
      </c>
      <c r="F43" s="199">
        <v>10.88</v>
      </c>
      <c r="G43" s="199">
        <v>39.22</v>
      </c>
      <c r="H43" s="199">
        <v>28.74</v>
      </c>
      <c r="I43" s="199">
        <v>9.07</v>
      </c>
      <c r="J43" s="111"/>
      <c r="K43" s="111"/>
      <c r="L43" s="111"/>
      <c r="M43" s="111"/>
      <c r="N43" s="111"/>
      <c r="O43" s="111"/>
      <c r="P43" s="111"/>
      <c r="Q43" s="111"/>
    </row>
    <row r="44" spans="1:17" ht="12.75" customHeight="1" x14ac:dyDescent="0.2">
      <c r="A44" s="124">
        <v>2031</v>
      </c>
      <c r="B44" s="126" t="s">
        <v>52</v>
      </c>
      <c r="C44" s="198">
        <v>14.47</v>
      </c>
      <c r="D44" s="198">
        <v>7.7</v>
      </c>
      <c r="E44" s="198">
        <v>10.78</v>
      </c>
      <c r="F44" s="198">
        <v>5.04</v>
      </c>
      <c r="G44" s="198">
        <v>17.87</v>
      </c>
      <c r="H44" s="198">
        <v>12.85</v>
      </c>
      <c r="I44" s="198">
        <v>3.69</v>
      </c>
    </row>
    <row r="45" spans="1:17" ht="9.9499999999999993" customHeight="1" x14ac:dyDescent="0.2">
      <c r="A45" s="124"/>
      <c r="B45" s="126" t="s">
        <v>53</v>
      </c>
      <c r="C45" s="198">
        <v>17.75</v>
      </c>
      <c r="D45" s="198">
        <v>8.34</v>
      </c>
      <c r="E45" s="198">
        <v>12.08</v>
      </c>
      <c r="F45" s="198">
        <v>6.33</v>
      </c>
      <c r="G45" s="198">
        <v>21.11</v>
      </c>
      <c r="H45" s="198">
        <v>16.170000000000002</v>
      </c>
      <c r="I45" s="198">
        <v>5.67</v>
      </c>
    </row>
    <row r="46" spans="1:17" s="4" customFormat="1" ht="9.9499999999999993" customHeight="1" x14ac:dyDescent="0.2">
      <c r="A46" s="127"/>
      <c r="B46" s="128" t="s">
        <v>54</v>
      </c>
      <c r="C46" s="199">
        <v>32.22</v>
      </c>
      <c r="D46" s="199">
        <v>16.04</v>
      </c>
      <c r="E46" s="199">
        <v>22.86</v>
      </c>
      <c r="F46" s="199">
        <v>11.37</v>
      </c>
      <c r="G46" s="199">
        <v>38.979999999999997</v>
      </c>
      <c r="H46" s="199">
        <v>29.02</v>
      </c>
      <c r="I46" s="199">
        <v>9.36</v>
      </c>
      <c r="J46" s="111"/>
      <c r="K46" s="111"/>
      <c r="L46" s="111"/>
      <c r="M46" s="111"/>
      <c r="N46" s="111"/>
      <c r="O46" s="111"/>
      <c r="P46" s="111"/>
      <c r="Q46" s="111"/>
    </row>
    <row r="47" spans="1:17" ht="12.75" customHeight="1" x14ac:dyDescent="0.2">
      <c r="A47" s="124">
        <v>2032</v>
      </c>
      <c r="B47" s="126" t="s">
        <v>52</v>
      </c>
      <c r="C47" s="198">
        <v>14.48</v>
      </c>
      <c r="D47" s="198">
        <v>7.57</v>
      </c>
      <c r="E47" s="198">
        <v>10.66</v>
      </c>
      <c r="F47" s="198">
        <v>5.2</v>
      </c>
      <c r="G47" s="198">
        <v>17.73</v>
      </c>
      <c r="H47" s="198">
        <v>12.99</v>
      </c>
      <c r="I47" s="198">
        <v>3.82</v>
      </c>
    </row>
    <row r="48" spans="1:17" ht="9.9499999999999993" customHeight="1" x14ac:dyDescent="0.2">
      <c r="A48" s="124"/>
      <c r="B48" s="126" t="s">
        <v>53</v>
      </c>
      <c r="C48" s="198">
        <v>17.71</v>
      </c>
      <c r="D48" s="198">
        <v>8.15</v>
      </c>
      <c r="E48" s="198">
        <v>11.93</v>
      </c>
      <c r="F48" s="198">
        <v>6.58</v>
      </c>
      <c r="G48" s="198">
        <v>20.89</v>
      </c>
      <c r="H48" s="198">
        <v>16.239999999999998</v>
      </c>
      <c r="I48" s="198">
        <v>5.78</v>
      </c>
    </row>
    <row r="49" spans="1:17" s="4" customFormat="1" ht="9.9499999999999993" customHeight="1" x14ac:dyDescent="0.2">
      <c r="A49" s="127"/>
      <c r="B49" s="128" t="s">
        <v>54</v>
      </c>
      <c r="C49" s="199">
        <v>32.19</v>
      </c>
      <c r="D49" s="199">
        <v>15.72</v>
      </c>
      <c r="E49" s="199">
        <v>22.59</v>
      </c>
      <c r="F49" s="199">
        <v>11.79</v>
      </c>
      <c r="G49" s="199">
        <v>38.619999999999997</v>
      </c>
      <c r="H49" s="199">
        <v>29.23</v>
      </c>
      <c r="I49" s="199">
        <v>9.6</v>
      </c>
      <c r="J49" s="111"/>
      <c r="K49" s="111"/>
      <c r="L49" s="111"/>
      <c r="M49" s="111"/>
      <c r="N49" s="111"/>
      <c r="O49" s="111"/>
      <c r="P49" s="111"/>
      <c r="Q49" s="111"/>
    </row>
    <row r="50" spans="1:17" ht="12.75" customHeight="1" x14ac:dyDescent="0.2">
      <c r="A50" s="124">
        <v>2033</v>
      </c>
      <c r="B50" s="126" t="s">
        <v>52</v>
      </c>
      <c r="C50" s="198">
        <v>14.47</v>
      </c>
      <c r="D50" s="198">
        <v>7.43</v>
      </c>
      <c r="E50" s="198">
        <v>10.51</v>
      </c>
      <c r="F50" s="198">
        <v>5.34</v>
      </c>
      <c r="G50" s="198">
        <v>17.559999999999999</v>
      </c>
      <c r="H50" s="198">
        <v>13.09</v>
      </c>
      <c r="I50" s="198">
        <v>3.96</v>
      </c>
    </row>
    <row r="51" spans="1:17" ht="9.9499999999999993" customHeight="1" x14ac:dyDescent="0.2">
      <c r="A51" s="124"/>
      <c r="B51" s="126" t="s">
        <v>53</v>
      </c>
      <c r="C51" s="198">
        <v>17.64</v>
      </c>
      <c r="D51" s="198">
        <v>7.99</v>
      </c>
      <c r="E51" s="198">
        <v>11.72</v>
      </c>
      <c r="F51" s="198">
        <v>6.73</v>
      </c>
      <c r="G51" s="198">
        <v>20.61</v>
      </c>
      <c r="H51" s="198">
        <v>16.260000000000002</v>
      </c>
      <c r="I51" s="198">
        <v>5.92</v>
      </c>
    </row>
    <row r="52" spans="1:17" s="4" customFormat="1" ht="9.9499999999999993" customHeight="1" x14ac:dyDescent="0.2">
      <c r="A52" s="127"/>
      <c r="B52" s="128" t="s">
        <v>54</v>
      </c>
      <c r="C52" s="199">
        <v>32.11</v>
      </c>
      <c r="D52" s="199">
        <v>15.42</v>
      </c>
      <c r="E52" s="199">
        <v>22.23</v>
      </c>
      <c r="F52" s="199">
        <v>12.06</v>
      </c>
      <c r="G52" s="199">
        <v>38.17</v>
      </c>
      <c r="H52" s="199">
        <v>29.35</v>
      </c>
      <c r="I52" s="199">
        <v>9.89</v>
      </c>
      <c r="J52" s="111"/>
      <c r="K52" s="111"/>
      <c r="L52" s="111"/>
      <c r="M52" s="111"/>
      <c r="N52" s="111"/>
      <c r="O52" s="111"/>
      <c r="P52" s="111"/>
      <c r="Q52" s="111"/>
    </row>
    <row r="53" spans="1:17" ht="12.75" customHeight="1" x14ac:dyDescent="0.2">
      <c r="A53" s="124">
        <v>2034</v>
      </c>
      <c r="B53" s="126" t="s">
        <v>52</v>
      </c>
      <c r="C53" s="198">
        <v>14.42</v>
      </c>
      <c r="D53" s="198">
        <v>7.25</v>
      </c>
      <c r="E53" s="198">
        <v>10.31</v>
      </c>
      <c r="F53" s="198">
        <v>5.43</v>
      </c>
      <c r="G53" s="198">
        <v>17.38</v>
      </c>
      <c r="H53" s="198">
        <v>13.11</v>
      </c>
      <c r="I53" s="198">
        <v>4.1100000000000003</v>
      </c>
    </row>
    <row r="54" spans="1:17" ht="9.9499999999999993" customHeight="1" x14ac:dyDescent="0.2">
      <c r="A54" s="124"/>
      <c r="B54" s="126" t="s">
        <v>53</v>
      </c>
      <c r="C54" s="198">
        <v>17.57</v>
      </c>
      <c r="D54" s="198">
        <v>7.74</v>
      </c>
      <c r="E54" s="198">
        <v>11.51</v>
      </c>
      <c r="F54" s="198">
        <v>6.87</v>
      </c>
      <c r="G54" s="198">
        <v>20.3</v>
      </c>
      <c r="H54" s="198">
        <v>16.23</v>
      </c>
      <c r="I54" s="198">
        <v>6.06</v>
      </c>
    </row>
    <row r="55" spans="1:17" s="4" customFormat="1" ht="9.9499999999999993" customHeight="1" x14ac:dyDescent="0.2">
      <c r="A55" s="127"/>
      <c r="B55" s="128" t="s">
        <v>54</v>
      </c>
      <c r="C55" s="199">
        <v>31.99</v>
      </c>
      <c r="D55" s="199">
        <v>14.99</v>
      </c>
      <c r="E55" s="199">
        <v>21.82</v>
      </c>
      <c r="F55" s="199">
        <v>12.3</v>
      </c>
      <c r="G55" s="199">
        <v>37.69</v>
      </c>
      <c r="H55" s="199">
        <v>29.33</v>
      </c>
      <c r="I55" s="199">
        <v>10.17</v>
      </c>
      <c r="J55" s="111"/>
      <c r="K55" s="111"/>
      <c r="L55" s="111"/>
      <c r="M55" s="111"/>
      <c r="N55" s="111"/>
      <c r="O55" s="111"/>
      <c r="P55" s="111"/>
      <c r="Q55" s="111"/>
    </row>
    <row r="56" spans="1:17" ht="12.75" customHeight="1" x14ac:dyDescent="0.2">
      <c r="A56" s="124">
        <v>2035</v>
      </c>
      <c r="B56" s="126" t="s">
        <v>52</v>
      </c>
      <c r="C56" s="198">
        <v>14.4</v>
      </c>
      <c r="D56" s="198">
        <v>7.06</v>
      </c>
      <c r="E56" s="198">
        <v>10.119999999999999</v>
      </c>
      <c r="F56" s="198">
        <v>5.49</v>
      </c>
      <c r="G56" s="198">
        <v>17.149999999999999</v>
      </c>
      <c r="H56" s="198">
        <v>13.1</v>
      </c>
      <c r="I56" s="198">
        <v>4.28</v>
      </c>
    </row>
    <row r="57" spans="1:17" ht="9.9499999999999993" customHeight="1" x14ac:dyDescent="0.2">
      <c r="A57" s="124"/>
      <c r="B57" s="126" t="s">
        <v>53</v>
      </c>
      <c r="C57" s="198">
        <v>17.48</v>
      </c>
      <c r="D57" s="198">
        <v>7.48</v>
      </c>
      <c r="E57" s="198">
        <v>11.26</v>
      </c>
      <c r="F57" s="198">
        <v>6.94</v>
      </c>
      <c r="G57" s="198">
        <v>20.010000000000002</v>
      </c>
      <c r="H57" s="198">
        <v>16.170000000000002</v>
      </c>
      <c r="I57" s="198">
        <v>6.21</v>
      </c>
    </row>
    <row r="58" spans="1:17" s="4" customFormat="1" ht="9.9499999999999993" customHeight="1" x14ac:dyDescent="0.2">
      <c r="A58" s="127"/>
      <c r="B58" s="128" t="s">
        <v>54</v>
      </c>
      <c r="C58" s="199">
        <v>31.88</v>
      </c>
      <c r="D58" s="199">
        <v>14.54</v>
      </c>
      <c r="E58" s="199">
        <v>21.38</v>
      </c>
      <c r="F58" s="199">
        <v>12.43</v>
      </c>
      <c r="G58" s="199">
        <v>37.159999999999997</v>
      </c>
      <c r="H58" s="199">
        <v>29.27</v>
      </c>
      <c r="I58" s="199">
        <v>10.49</v>
      </c>
      <c r="J58" s="111"/>
      <c r="K58" s="111"/>
      <c r="L58" s="111"/>
      <c r="M58" s="111"/>
      <c r="N58" s="111"/>
      <c r="O58" s="111"/>
      <c r="P58" s="111"/>
      <c r="Q58" s="111"/>
    </row>
    <row r="59" spans="1:17" ht="12.75" customHeight="1" x14ac:dyDescent="0.2">
      <c r="A59" s="124">
        <v>2036</v>
      </c>
      <c r="B59" s="126" t="s">
        <v>52</v>
      </c>
      <c r="C59" s="198">
        <v>14.32</v>
      </c>
      <c r="D59" s="198">
        <v>6.82</v>
      </c>
      <c r="E59" s="198">
        <v>9.93</v>
      </c>
      <c r="F59" s="198">
        <v>5.53</v>
      </c>
      <c r="G59" s="198">
        <v>16.96</v>
      </c>
      <c r="H59" s="198">
        <v>13.06</v>
      </c>
      <c r="I59" s="198">
        <v>4.3899999999999997</v>
      </c>
    </row>
    <row r="60" spans="1:17" ht="9.9499999999999993" customHeight="1" x14ac:dyDescent="0.2">
      <c r="A60" s="124"/>
      <c r="B60" s="126" t="s">
        <v>53</v>
      </c>
      <c r="C60" s="198">
        <v>17.37</v>
      </c>
      <c r="D60" s="198">
        <v>7.21</v>
      </c>
      <c r="E60" s="198">
        <v>11.02</v>
      </c>
      <c r="F60" s="198">
        <v>6.98</v>
      </c>
      <c r="G60" s="198">
        <v>19.739999999999998</v>
      </c>
      <c r="H60" s="198">
        <v>16.11</v>
      </c>
      <c r="I60" s="198">
        <v>6.35</v>
      </c>
    </row>
    <row r="61" spans="1:17" s="4" customFormat="1" ht="9.9499999999999993" customHeight="1" x14ac:dyDescent="0.2">
      <c r="A61" s="127"/>
      <c r="B61" s="128" t="s">
        <v>54</v>
      </c>
      <c r="C61" s="199">
        <v>31.7</v>
      </c>
      <c r="D61" s="199">
        <v>14.03</v>
      </c>
      <c r="E61" s="199">
        <v>20.95</v>
      </c>
      <c r="F61" s="199">
        <v>12.51</v>
      </c>
      <c r="G61" s="199">
        <v>36.700000000000003</v>
      </c>
      <c r="H61" s="199">
        <v>29.16</v>
      </c>
      <c r="I61" s="199">
        <v>10.74</v>
      </c>
      <c r="J61" s="111"/>
      <c r="K61" s="111"/>
      <c r="L61" s="111"/>
      <c r="M61" s="111"/>
      <c r="N61" s="111"/>
      <c r="O61" s="111"/>
      <c r="P61" s="111"/>
      <c r="Q61" s="111"/>
    </row>
    <row r="62" spans="1:17" ht="12.75" customHeight="1" x14ac:dyDescent="0.2">
      <c r="A62" s="124">
        <v>2037</v>
      </c>
      <c r="B62" s="126" t="s">
        <v>52</v>
      </c>
      <c r="C62" s="198">
        <v>14.21</v>
      </c>
      <c r="D62" s="198">
        <v>6.58</v>
      </c>
      <c r="E62" s="198">
        <v>9.6999999999999993</v>
      </c>
      <c r="F62" s="198">
        <v>5.54</v>
      </c>
      <c r="G62" s="198">
        <v>16.829999999999998</v>
      </c>
      <c r="H62" s="198">
        <v>13.04</v>
      </c>
      <c r="I62" s="198">
        <v>4.51</v>
      </c>
    </row>
    <row r="63" spans="1:17" ht="9.9499999999999993" customHeight="1" x14ac:dyDescent="0.2">
      <c r="A63" s="124"/>
      <c r="B63" s="126" t="s">
        <v>53</v>
      </c>
      <c r="C63" s="198">
        <v>17.18</v>
      </c>
      <c r="D63" s="198">
        <v>6.86</v>
      </c>
      <c r="E63" s="198">
        <v>10.68</v>
      </c>
      <c r="F63" s="198">
        <v>7.02</v>
      </c>
      <c r="G63" s="198">
        <v>19.52</v>
      </c>
      <c r="H63" s="198">
        <v>16.02</v>
      </c>
      <c r="I63" s="198">
        <v>6.5</v>
      </c>
    </row>
    <row r="64" spans="1:17" s="4" customFormat="1" ht="9.9499999999999993" customHeight="1" x14ac:dyDescent="0.2">
      <c r="A64" s="127"/>
      <c r="B64" s="128" t="s">
        <v>54</v>
      </c>
      <c r="C64" s="199">
        <v>31.38</v>
      </c>
      <c r="D64" s="199">
        <v>13.44</v>
      </c>
      <c r="E64" s="199">
        <v>20.37</v>
      </c>
      <c r="F64" s="199">
        <v>12.57</v>
      </c>
      <c r="G64" s="199">
        <v>36.35</v>
      </c>
      <c r="H64" s="199">
        <v>29.06</v>
      </c>
      <c r="I64" s="199">
        <v>11.01</v>
      </c>
      <c r="J64" s="111"/>
      <c r="K64" s="111"/>
      <c r="L64" s="111"/>
      <c r="M64" s="111"/>
      <c r="N64" s="111"/>
      <c r="O64" s="111"/>
      <c r="P64" s="111"/>
      <c r="Q64" s="111"/>
    </row>
    <row r="65" spans="1:17" ht="12.75" customHeight="1" x14ac:dyDescent="0.2">
      <c r="A65" s="124">
        <v>2038</v>
      </c>
      <c r="B65" s="126" t="s">
        <v>52</v>
      </c>
      <c r="C65" s="198">
        <v>14.06</v>
      </c>
      <c r="D65" s="198">
        <v>6.27</v>
      </c>
      <c r="E65" s="198">
        <v>9.44</v>
      </c>
      <c r="F65" s="198">
        <v>5.6</v>
      </c>
      <c r="G65" s="198">
        <v>16.7</v>
      </c>
      <c r="H65" s="198">
        <v>12.96</v>
      </c>
      <c r="I65" s="198">
        <v>4.62</v>
      </c>
    </row>
    <row r="66" spans="1:17" ht="9.9499999999999993" customHeight="1" x14ac:dyDescent="0.2">
      <c r="A66" s="124"/>
      <c r="B66" s="126" t="s">
        <v>53</v>
      </c>
      <c r="C66" s="198">
        <v>16.93</v>
      </c>
      <c r="D66" s="198">
        <v>6.47</v>
      </c>
      <c r="E66" s="198">
        <v>10.33</v>
      </c>
      <c r="F66" s="198">
        <v>7.02</v>
      </c>
      <c r="G66" s="198">
        <v>19.29</v>
      </c>
      <c r="H66" s="198">
        <v>15.92</v>
      </c>
      <c r="I66" s="198">
        <v>6.6</v>
      </c>
    </row>
    <row r="67" spans="1:17" s="4" customFormat="1" ht="9.9499999999999993" customHeight="1" x14ac:dyDescent="0.2">
      <c r="A67" s="127"/>
      <c r="B67" s="128" t="s">
        <v>54</v>
      </c>
      <c r="C67" s="199">
        <v>30.98</v>
      </c>
      <c r="D67" s="199">
        <v>12.74</v>
      </c>
      <c r="E67" s="199">
        <v>19.77</v>
      </c>
      <c r="F67" s="199">
        <v>12.63</v>
      </c>
      <c r="G67" s="199">
        <v>35.99</v>
      </c>
      <c r="H67" s="199">
        <v>28.89</v>
      </c>
      <c r="I67" s="199">
        <v>11.22</v>
      </c>
      <c r="J67" s="111"/>
      <c r="K67" s="111"/>
      <c r="L67" s="111"/>
      <c r="M67" s="111"/>
      <c r="N67" s="111"/>
      <c r="O67" s="111"/>
      <c r="P67" s="111"/>
      <c r="Q67" s="111"/>
    </row>
    <row r="68" spans="1:17" ht="12.75" customHeight="1" x14ac:dyDescent="0.2">
      <c r="A68" s="124">
        <v>2039</v>
      </c>
      <c r="B68" s="126" t="s">
        <v>52</v>
      </c>
      <c r="C68" s="198">
        <v>13.89</v>
      </c>
      <c r="D68" s="198">
        <v>5.99</v>
      </c>
      <c r="E68" s="198">
        <v>9.16</v>
      </c>
      <c r="F68" s="198">
        <v>5.61</v>
      </c>
      <c r="G68" s="198">
        <v>16.57</v>
      </c>
      <c r="H68" s="198">
        <v>12.85</v>
      </c>
      <c r="I68" s="198">
        <v>4.7300000000000004</v>
      </c>
    </row>
    <row r="69" spans="1:17" ht="9.9499999999999993" customHeight="1" x14ac:dyDescent="0.2">
      <c r="A69" s="124"/>
      <c r="B69" s="126" t="s">
        <v>53</v>
      </c>
      <c r="C69" s="198">
        <v>16.64</v>
      </c>
      <c r="D69" s="198">
        <v>6.05</v>
      </c>
      <c r="E69" s="198">
        <v>9.89</v>
      </c>
      <c r="F69" s="198">
        <v>7.05</v>
      </c>
      <c r="G69" s="198">
        <v>19.09</v>
      </c>
      <c r="H69" s="198">
        <v>15.73</v>
      </c>
      <c r="I69" s="198">
        <v>6.76</v>
      </c>
    </row>
    <row r="70" spans="1:17" s="4" customFormat="1" ht="9.9499999999999993" customHeight="1" x14ac:dyDescent="0.2">
      <c r="A70" s="127"/>
      <c r="B70" s="128" t="s">
        <v>54</v>
      </c>
      <c r="C70" s="199">
        <v>30.54</v>
      </c>
      <c r="D70" s="199">
        <v>12.04</v>
      </c>
      <c r="E70" s="199">
        <v>19.05</v>
      </c>
      <c r="F70" s="199">
        <v>12.66</v>
      </c>
      <c r="G70" s="199">
        <v>35.659999999999997</v>
      </c>
      <c r="H70" s="199">
        <v>28.58</v>
      </c>
      <c r="I70" s="199">
        <v>11.48</v>
      </c>
      <c r="J70" s="111"/>
      <c r="K70" s="111"/>
      <c r="L70" s="111"/>
      <c r="M70" s="111"/>
      <c r="N70" s="111"/>
      <c r="O70" s="111"/>
      <c r="P70" s="111"/>
      <c r="Q70" s="111"/>
    </row>
    <row r="71" spans="1:17" s="111" customFormat="1" ht="12.75" customHeight="1" x14ac:dyDescent="0.2">
      <c r="A71" s="124">
        <v>2040</v>
      </c>
      <c r="B71" s="126" t="s">
        <v>52</v>
      </c>
      <c r="C71" s="198">
        <v>13.68</v>
      </c>
      <c r="D71" s="198">
        <v>5.67</v>
      </c>
      <c r="E71" s="198">
        <v>8.83</v>
      </c>
      <c r="F71" s="198">
        <v>5.61</v>
      </c>
      <c r="G71" s="198">
        <v>16.48</v>
      </c>
      <c r="H71" s="198">
        <v>12.7</v>
      </c>
      <c r="I71" s="198">
        <v>4.8499999999999996</v>
      </c>
    </row>
    <row r="72" spans="1:17" s="111" customFormat="1" ht="9.9499999999999993" customHeight="1" x14ac:dyDescent="0.2">
      <c r="A72" s="124"/>
      <c r="B72" s="126" t="s">
        <v>53</v>
      </c>
      <c r="C72" s="198">
        <v>16.37</v>
      </c>
      <c r="D72" s="198">
        <v>5.7</v>
      </c>
      <c r="E72" s="198">
        <v>9.4600000000000009</v>
      </c>
      <c r="F72" s="198">
        <v>6.99</v>
      </c>
      <c r="G72" s="198">
        <v>18.88</v>
      </c>
      <c r="H72" s="198">
        <v>15.48</v>
      </c>
      <c r="I72" s="198">
        <v>6.9</v>
      </c>
    </row>
    <row r="73" spans="1:17" s="4" customFormat="1" ht="9.9499999999999993" customHeight="1" x14ac:dyDescent="0.2">
      <c r="A73" s="127"/>
      <c r="B73" s="128" t="s">
        <v>54</v>
      </c>
      <c r="C73" s="199">
        <v>30.05</v>
      </c>
      <c r="D73" s="199">
        <v>11.37</v>
      </c>
      <c r="E73" s="199">
        <v>18.29</v>
      </c>
      <c r="F73" s="199">
        <v>12.6</v>
      </c>
      <c r="G73" s="199">
        <v>35.36</v>
      </c>
      <c r="H73" s="199">
        <v>28.18</v>
      </c>
      <c r="I73" s="199">
        <v>11.76</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210" orientation="portrait" r:id="rId1"/>
  <headerFooter alignWithMargins="0">
    <oddHeader>&amp;C&amp;9- &amp;P -</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9"/>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312</v>
      </c>
      <c r="B1" s="312"/>
      <c r="C1" s="312"/>
      <c r="D1" s="312"/>
      <c r="E1" s="312"/>
      <c r="F1" s="312"/>
      <c r="G1" s="180"/>
      <c r="I1" s="180"/>
      <c r="J1" s="180"/>
      <c r="K1" s="180"/>
    </row>
    <row r="2" spans="1:11" x14ac:dyDescent="0.2">
      <c r="A2" s="313" t="s">
        <v>599</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0.62</v>
      </c>
      <c r="C8" s="205">
        <v>1.58</v>
      </c>
      <c r="D8" s="205">
        <v>-0.95</v>
      </c>
      <c r="E8" s="205">
        <v>-0.13</v>
      </c>
      <c r="F8" s="205">
        <v>-1.0900000000000001</v>
      </c>
    </row>
    <row r="9" spans="1:11" ht="21" customHeight="1" x14ac:dyDescent="0.2">
      <c r="A9" s="63">
        <v>2020</v>
      </c>
      <c r="B9" s="204">
        <v>0.59</v>
      </c>
      <c r="C9" s="205">
        <v>1.57</v>
      </c>
      <c r="D9" s="205">
        <v>-0.98</v>
      </c>
      <c r="E9" s="205">
        <v>-0.09</v>
      </c>
      <c r="F9" s="205">
        <v>-1.07</v>
      </c>
    </row>
    <row r="10" spans="1:11" ht="21" customHeight="1" x14ac:dyDescent="0.2">
      <c r="A10" s="63">
        <v>2021</v>
      </c>
      <c r="B10" s="204">
        <v>0.56000000000000005</v>
      </c>
      <c r="C10" s="205">
        <v>1.57</v>
      </c>
      <c r="D10" s="205">
        <v>-1.01</v>
      </c>
      <c r="E10" s="205">
        <v>-0.05</v>
      </c>
      <c r="F10" s="205">
        <v>-1.05</v>
      </c>
    </row>
    <row r="11" spans="1:11" ht="21" customHeight="1" x14ac:dyDescent="0.2">
      <c r="A11" s="63">
        <v>2022</v>
      </c>
      <c r="B11" s="204">
        <v>0.55000000000000004</v>
      </c>
      <c r="C11" s="205">
        <v>1.57</v>
      </c>
      <c r="D11" s="205">
        <v>-1.02</v>
      </c>
      <c r="E11" s="205">
        <v>-0.03</v>
      </c>
      <c r="F11" s="205">
        <v>-1.05</v>
      </c>
    </row>
    <row r="12" spans="1:11" ht="21" customHeight="1" x14ac:dyDescent="0.2">
      <c r="A12" s="63">
        <v>2023</v>
      </c>
      <c r="B12" s="204">
        <v>0.53</v>
      </c>
      <c r="C12" s="205">
        <v>1.57</v>
      </c>
      <c r="D12" s="205">
        <v>-1.04</v>
      </c>
      <c r="E12" s="205">
        <v>-0.02</v>
      </c>
      <c r="F12" s="205">
        <v>-1.06</v>
      </c>
    </row>
    <row r="13" spans="1:11" ht="21" customHeight="1" x14ac:dyDescent="0.2">
      <c r="A13" s="63">
        <v>2024</v>
      </c>
      <c r="B13" s="204">
        <v>0.52</v>
      </c>
      <c r="C13" s="205">
        <v>1.57</v>
      </c>
      <c r="D13" s="205">
        <v>-1.05</v>
      </c>
      <c r="E13" s="205">
        <v>-0.01</v>
      </c>
      <c r="F13" s="205">
        <v>-1.06</v>
      </c>
    </row>
    <row r="14" spans="1:11" ht="21" customHeight="1" x14ac:dyDescent="0.2">
      <c r="A14" s="63">
        <v>2025</v>
      </c>
      <c r="B14" s="204">
        <v>0.51</v>
      </c>
      <c r="C14" s="205">
        <v>1.57</v>
      </c>
      <c r="D14" s="205">
        <v>-1.06</v>
      </c>
      <c r="E14" s="205">
        <v>-0.01</v>
      </c>
      <c r="F14" s="205">
        <v>-1.07</v>
      </c>
    </row>
    <row r="15" spans="1:11" ht="21" customHeight="1" x14ac:dyDescent="0.2">
      <c r="A15" s="63">
        <v>2026</v>
      </c>
      <c r="B15" s="204">
        <v>0.5</v>
      </c>
      <c r="C15" s="205">
        <v>1.56</v>
      </c>
      <c r="D15" s="205">
        <v>-1.06</v>
      </c>
      <c r="E15" s="208" t="s">
        <v>602</v>
      </c>
      <c r="F15" s="205">
        <v>-1.07</v>
      </c>
    </row>
    <row r="16" spans="1:11" ht="21" customHeight="1" x14ac:dyDescent="0.2">
      <c r="A16" s="63">
        <v>2027</v>
      </c>
      <c r="B16" s="204">
        <v>0.49</v>
      </c>
      <c r="C16" s="205">
        <v>1.56</v>
      </c>
      <c r="D16" s="205">
        <v>-1.07</v>
      </c>
      <c r="E16" s="205">
        <v>0</v>
      </c>
      <c r="F16" s="205">
        <v>-1.06</v>
      </c>
    </row>
    <row r="17" spans="1:6" ht="21" customHeight="1" x14ac:dyDescent="0.2">
      <c r="A17" s="63">
        <v>2028</v>
      </c>
      <c r="B17" s="204">
        <v>0.48</v>
      </c>
      <c r="C17" s="205">
        <v>1.55</v>
      </c>
      <c r="D17" s="205">
        <v>-1.06</v>
      </c>
      <c r="E17" s="205">
        <v>0.01</v>
      </c>
      <c r="F17" s="205">
        <v>-1.05</v>
      </c>
    </row>
    <row r="18" spans="1:6" ht="21" customHeight="1" x14ac:dyDescent="0.2">
      <c r="A18" s="63">
        <v>2029</v>
      </c>
      <c r="B18" s="204">
        <v>0.48</v>
      </c>
      <c r="C18" s="205">
        <v>1.54</v>
      </c>
      <c r="D18" s="205">
        <v>-1.06</v>
      </c>
      <c r="E18" s="205">
        <v>0.02</v>
      </c>
      <c r="F18" s="205">
        <v>-1.04</v>
      </c>
    </row>
    <row r="19" spans="1:6" ht="21" customHeight="1" x14ac:dyDescent="0.2">
      <c r="A19" s="63">
        <v>2030</v>
      </c>
      <c r="B19" s="204">
        <v>0.48</v>
      </c>
      <c r="C19" s="205">
        <v>1.52</v>
      </c>
      <c r="D19" s="205">
        <v>-1.05</v>
      </c>
      <c r="E19" s="205">
        <v>0.03</v>
      </c>
      <c r="F19" s="205">
        <v>-1.02</v>
      </c>
    </row>
    <row r="20" spans="1:6" ht="21" customHeight="1" x14ac:dyDescent="0.2">
      <c r="A20" s="63">
        <v>2031</v>
      </c>
      <c r="B20" s="204">
        <v>0.47</v>
      </c>
      <c r="C20" s="205">
        <v>1.51</v>
      </c>
      <c r="D20" s="205">
        <v>-1.04</v>
      </c>
      <c r="E20" s="205">
        <v>0.04</v>
      </c>
      <c r="F20" s="205">
        <v>-0.99</v>
      </c>
    </row>
    <row r="21" spans="1:6" ht="21" customHeight="1" x14ac:dyDescent="0.2">
      <c r="A21" s="63">
        <v>2032</v>
      </c>
      <c r="B21" s="204">
        <v>0.47</v>
      </c>
      <c r="C21" s="205">
        <v>1.5</v>
      </c>
      <c r="D21" s="205">
        <v>-1.02</v>
      </c>
      <c r="E21" s="205">
        <v>0.05</v>
      </c>
      <c r="F21" s="205">
        <v>-0.97</v>
      </c>
    </row>
    <row r="22" spans="1:6" ht="21" customHeight="1" x14ac:dyDescent="0.2">
      <c r="A22" s="63">
        <v>2033</v>
      </c>
      <c r="B22" s="204">
        <v>0.47</v>
      </c>
      <c r="C22" s="205">
        <v>1.49</v>
      </c>
      <c r="D22" s="205">
        <v>-1.01</v>
      </c>
      <c r="E22" s="205">
        <v>7.0000000000000007E-2</v>
      </c>
      <c r="F22" s="205">
        <v>-0.95</v>
      </c>
    </row>
    <row r="23" spans="1:6" ht="21" customHeight="1" x14ac:dyDescent="0.2">
      <c r="A23" s="63">
        <v>2034</v>
      </c>
      <c r="B23" s="204">
        <v>0.47</v>
      </c>
      <c r="C23" s="205">
        <v>1.48</v>
      </c>
      <c r="D23" s="205">
        <v>-1</v>
      </c>
      <c r="E23" s="205">
        <v>0.08</v>
      </c>
      <c r="F23" s="205">
        <v>-0.92</v>
      </c>
    </row>
    <row r="24" spans="1:6" ht="21" customHeight="1" x14ac:dyDescent="0.2">
      <c r="A24" s="63">
        <v>2035</v>
      </c>
      <c r="B24" s="204">
        <v>0.48</v>
      </c>
      <c r="C24" s="205">
        <v>1.47</v>
      </c>
      <c r="D24" s="205">
        <v>-0.99</v>
      </c>
      <c r="E24" s="205">
        <v>0.09</v>
      </c>
      <c r="F24" s="205">
        <v>-0.9</v>
      </c>
    </row>
    <row r="25" spans="1:6" ht="21" customHeight="1" x14ac:dyDescent="0.2">
      <c r="A25" s="63">
        <v>2036</v>
      </c>
      <c r="B25" s="204">
        <v>0.48</v>
      </c>
      <c r="C25" s="205">
        <v>1.46</v>
      </c>
      <c r="D25" s="205">
        <v>-0.98</v>
      </c>
      <c r="E25" s="205">
        <v>0.11</v>
      </c>
      <c r="F25" s="205">
        <v>-0.87</v>
      </c>
    </row>
    <row r="26" spans="1:6" ht="21" customHeight="1" x14ac:dyDescent="0.2">
      <c r="A26" s="63">
        <v>2037</v>
      </c>
      <c r="B26" s="204">
        <v>0.48</v>
      </c>
      <c r="C26" s="205">
        <v>1.45</v>
      </c>
      <c r="D26" s="205">
        <v>-0.97</v>
      </c>
      <c r="E26" s="205">
        <v>0.13</v>
      </c>
      <c r="F26" s="205">
        <v>-0.84</v>
      </c>
    </row>
    <row r="27" spans="1:6" ht="21" customHeight="1" x14ac:dyDescent="0.2">
      <c r="A27" s="63">
        <v>2038</v>
      </c>
      <c r="B27" s="204">
        <v>0.48</v>
      </c>
      <c r="C27" s="205">
        <v>1.45</v>
      </c>
      <c r="D27" s="205">
        <v>-0.97</v>
      </c>
      <c r="E27" s="205">
        <v>0.15</v>
      </c>
      <c r="F27" s="205">
        <v>-0.82</v>
      </c>
    </row>
    <row r="28" spans="1:6" ht="21" customHeight="1" x14ac:dyDescent="0.2">
      <c r="A28" s="63">
        <v>2039</v>
      </c>
      <c r="B28" s="204">
        <v>0.48</v>
      </c>
      <c r="C28" s="205">
        <v>1.45</v>
      </c>
      <c r="D28" s="205">
        <v>-0.96</v>
      </c>
      <c r="E28" s="205">
        <v>0.17</v>
      </c>
      <c r="F28" s="205">
        <v>-0.8</v>
      </c>
    </row>
    <row r="29" spans="1:6" ht="21" customHeight="1" x14ac:dyDescent="0.2">
      <c r="A29" s="63">
        <v>2040</v>
      </c>
      <c r="B29" s="204">
        <v>0.48</v>
      </c>
      <c r="C29" s="205">
        <v>1.44</v>
      </c>
      <c r="D29" s="205">
        <v>-0.96</v>
      </c>
      <c r="E29" s="205">
        <v>0.18</v>
      </c>
      <c r="F29" s="205">
        <v>-0.78</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11.08</v>
      </c>
      <c r="C32" s="207">
        <v>33.4</v>
      </c>
      <c r="D32" s="207">
        <v>-22.31</v>
      </c>
      <c r="E32" s="207">
        <v>0.8</v>
      </c>
      <c r="F32" s="207">
        <v>-21.51</v>
      </c>
    </row>
    <row r="33" spans="1:11" ht="15" customHeight="1" x14ac:dyDescent="0.2">
      <c r="A33" s="77"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211" orientation="portrait" r:id="rId1"/>
  <headerFooter alignWithMargins="0">
    <oddHeader>&amp;C&amp;9- &amp;P -</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2:B5"/>
  <sheetViews>
    <sheetView showGridLines="0" workbookViewId="0">
      <selection activeCell="A2" sqref="A2"/>
    </sheetView>
  </sheetViews>
  <sheetFormatPr baseColWidth="10" defaultRowHeight="12.75" x14ac:dyDescent="0.2"/>
  <sheetData>
    <row r="2" spans="1:2" x14ac:dyDescent="0.2">
      <c r="B2" t="s">
        <v>85</v>
      </c>
    </row>
    <row r="3" spans="1:2" x14ac:dyDescent="0.2">
      <c r="A3" t="s">
        <v>84</v>
      </c>
    </row>
    <row r="5" spans="1:2" x14ac:dyDescent="0.2">
      <c r="A5"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7"/>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199" orientation="portrait" r:id="rId1"/>
  <headerFooter alignWithMargins="0">
    <oddHeader>&amp;C&amp;9- &amp;P -</oddHeader>
  </headerFooter>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1"/>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313</v>
      </c>
      <c r="B1" s="298"/>
      <c r="C1" s="298"/>
      <c r="D1" s="298"/>
      <c r="E1" s="298"/>
      <c r="F1" s="298"/>
      <c r="G1" s="298"/>
      <c r="H1" s="298"/>
      <c r="I1" s="298"/>
      <c r="J1" s="298"/>
      <c r="K1" s="298"/>
      <c r="L1" s="298"/>
    </row>
    <row r="2" spans="1:23" x14ac:dyDescent="0.2">
      <c r="A2" s="129" t="s">
        <v>372</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20"/>
      <c r="D5" s="140" t="s">
        <v>90</v>
      </c>
      <c r="E5" s="140" t="s">
        <v>91</v>
      </c>
      <c r="F5" s="140" t="s">
        <v>92</v>
      </c>
      <c r="G5" s="140" t="s">
        <v>93</v>
      </c>
      <c r="H5" s="140" t="s">
        <v>94</v>
      </c>
      <c r="I5" s="140" t="s">
        <v>95</v>
      </c>
      <c r="J5" s="140" t="s">
        <v>96</v>
      </c>
      <c r="K5" s="140" t="s">
        <v>97</v>
      </c>
      <c r="L5" s="142" t="s">
        <v>98</v>
      </c>
    </row>
    <row r="6" spans="1:23" s="111" customFormat="1" x14ac:dyDescent="0.2">
      <c r="A6" s="293"/>
      <c r="B6" s="294"/>
      <c r="C6" s="306" t="s">
        <v>490</v>
      </c>
      <c r="D6" s="307"/>
      <c r="E6" s="307"/>
      <c r="F6" s="307"/>
      <c r="G6" s="307"/>
      <c r="H6" s="307"/>
      <c r="I6" s="307"/>
      <c r="J6" s="307"/>
      <c r="K6" s="307"/>
      <c r="L6" s="307"/>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43.76</v>
      </c>
      <c r="D8" s="196">
        <v>1.72</v>
      </c>
      <c r="E8" s="196">
        <v>1.74</v>
      </c>
      <c r="F8" s="196">
        <v>1.76</v>
      </c>
      <c r="G8" s="196">
        <v>1.82</v>
      </c>
      <c r="H8" s="196">
        <v>1.41</v>
      </c>
      <c r="I8" s="196">
        <v>1.39</v>
      </c>
      <c r="J8" s="196">
        <v>2.37</v>
      </c>
      <c r="K8" s="196">
        <v>2.65</v>
      </c>
      <c r="L8" s="196">
        <v>2.4900000000000002</v>
      </c>
      <c r="W8" s="81"/>
    </row>
    <row r="9" spans="1:23" ht="9.9499999999999993" customHeight="1" x14ac:dyDescent="0.2">
      <c r="A9" s="124"/>
      <c r="B9" s="126" t="s">
        <v>53</v>
      </c>
      <c r="C9" s="196">
        <v>45.63</v>
      </c>
      <c r="D9" s="196">
        <v>1.65</v>
      </c>
      <c r="E9" s="196">
        <v>1.78</v>
      </c>
      <c r="F9" s="196">
        <v>1.73</v>
      </c>
      <c r="G9" s="196">
        <v>1.61</v>
      </c>
      <c r="H9" s="196">
        <v>1.2</v>
      </c>
      <c r="I9" s="196">
        <v>1.27</v>
      </c>
      <c r="J9" s="196">
        <v>2.2400000000000002</v>
      </c>
      <c r="K9" s="196">
        <v>2.33</v>
      </c>
      <c r="L9" s="196">
        <v>2.14</v>
      </c>
      <c r="W9" s="81"/>
    </row>
    <row r="10" spans="1:23" s="4" customFormat="1" ht="9.75" customHeight="1" x14ac:dyDescent="0.2">
      <c r="A10" s="127"/>
      <c r="B10" s="128" t="s">
        <v>54</v>
      </c>
      <c r="C10" s="197">
        <v>89.39</v>
      </c>
      <c r="D10" s="197">
        <v>3.36</v>
      </c>
      <c r="E10" s="197">
        <v>3.52</v>
      </c>
      <c r="F10" s="197">
        <v>3.49</v>
      </c>
      <c r="G10" s="197">
        <v>3.43</v>
      </c>
      <c r="H10" s="197">
        <v>2.61</v>
      </c>
      <c r="I10" s="197">
        <v>2.66</v>
      </c>
      <c r="J10" s="197">
        <v>4.62</v>
      </c>
      <c r="K10" s="197">
        <v>4.9800000000000004</v>
      </c>
      <c r="L10" s="197">
        <v>4.63</v>
      </c>
      <c r="M10" s="111"/>
      <c r="N10" s="111"/>
      <c r="O10" s="111"/>
      <c r="P10" s="111"/>
      <c r="Q10" s="111"/>
      <c r="R10" s="111"/>
      <c r="S10" s="111"/>
      <c r="T10" s="111"/>
      <c r="U10" s="111"/>
      <c r="V10" s="111"/>
      <c r="W10" s="81"/>
    </row>
    <row r="11" spans="1:23" ht="12.75" customHeight="1" x14ac:dyDescent="0.2">
      <c r="A11" s="124">
        <v>2020</v>
      </c>
      <c r="B11" s="126" t="s">
        <v>52</v>
      </c>
      <c r="C11" s="196">
        <v>43.34</v>
      </c>
      <c r="D11" s="196">
        <v>1.72</v>
      </c>
      <c r="E11" s="196">
        <v>1.77</v>
      </c>
      <c r="F11" s="196">
        <v>1.77</v>
      </c>
      <c r="G11" s="196">
        <v>1.76</v>
      </c>
      <c r="H11" s="196">
        <v>1.46</v>
      </c>
      <c r="I11" s="196">
        <v>1.25</v>
      </c>
      <c r="J11" s="196">
        <v>2.34</v>
      </c>
      <c r="K11" s="196">
        <v>2.54</v>
      </c>
      <c r="L11" s="196">
        <v>2.56</v>
      </c>
      <c r="W11" s="81"/>
    </row>
    <row r="12" spans="1:23" ht="9.75" customHeight="1" x14ac:dyDescent="0.2">
      <c r="A12" s="124"/>
      <c r="B12" s="126" t="s">
        <v>53</v>
      </c>
      <c r="C12" s="196">
        <v>45.21</v>
      </c>
      <c r="D12" s="196">
        <v>1.62</v>
      </c>
      <c r="E12" s="196">
        <v>1.74</v>
      </c>
      <c r="F12" s="196">
        <v>1.79</v>
      </c>
      <c r="G12" s="196">
        <v>1.6</v>
      </c>
      <c r="H12" s="196">
        <v>1.24</v>
      </c>
      <c r="I12" s="196">
        <v>1.1499999999999999</v>
      </c>
      <c r="J12" s="196">
        <v>2.2000000000000002</v>
      </c>
      <c r="K12" s="196">
        <v>2.3199999999999998</v>
      </c>
      <c r="L12" s="196">
        <v>2.25</v>
      </c>
      <c r="W12" s="81"/>
    </row>
    <row r="13" spans="1:23" s="4" customFormat="1" ht="9.75" customHeight="1" x14ac:dyDescent="0.2">
      <c r="A13" s="127"/>
      <c r="B13" s="128" t="s">
        <v>54</v>
      </c>
      <c r="C13" s="197">
        <v>88.55</v>
      </c>
      <c r="D13" s="197">
        <v>3.34</v>
      </c>
      <c r="E13" s="197">
        <v>3.52</v>
      </c>
      <c r="F13" s="197">
        <v>3.56</v>
      </c>
      <c r="G13" s="197">
        <v>3.37</v>
      </c>
      <c r="H13" s="197">
        <v>2.7</v>
      </c>
      <c r="I13" s="197">
        <v>2.4</v>
      </c>
      <c r="J13" s="197">
        <v>4.54</v>
      </c>
      <c r="K13" s="197">
        <v>4.8600000000000003</v>
      </c>
      <c r="L13" s="197">
        <v>4.8099999999999996</v>
      </c>
      <c r="M13" s="111"/>
      <c r="N13" s="111"/>
      <c r="O13" s="111"/>
      <c r="P13" s="111"/>
      <c r="Q13" s="111"/>
      <c r="R13" s="111"/>
      <c r="S13" s="111"/>
      <c r="T13" s="111"/>
      <c r="U13" s="111"/>
      <c r="V13" s="111"/>
      <c r="W13" s="81"/>
    </row>
    <row r="14" spans="1:23" ht="12.75" customHeight="1" x14ac:dyDescent="0.2">
      <c r="A14" s="124">
        <v>2021</v>
      </c>
      <c r="B14" s="126" t="s">
        <v>52</v>
      </c>
      <c r="C14" s="196">
        <v>42.86</v>
      </c>
      <c r="D14" s="196">
        <v>1.69</v>
      </c>
      <c r="E14" s="196">
        <v>1.79</v>
      </c>
      <c r="F14" s="196">
        <v>1.79</v>
      </c>
      <c r="G14" s="196">
        <v>1.73</v>
      </c>
      <c r="H14" s="196">
        <v>1.46</v>
      </c>
      <c r="I14" s="196">
        <v>1.23</v>
      </c>
      <c r="J14" s="196">
        <v>2.14</v>
      </c>
      <c r="K14" s="196">
        <v>2.52</v>
      </c>
      <c r="L14" s="196">
        <v>2.63</v>
      </c>
      <c r="W14" s="81"/>
    </row>
    <row r="15" spans="1:23" ht="9.75" customHeight="1" x14ac:dyDescent="0.2">
      <c r="A15" s="124"/>
      <c r="B15" s="126" t="s">
        <v>53</v>
      </c>
      <c r="C15" s="196">
        <v>44.72</v>
      </c>
      <c r="D15" s="196">
        <v>1.59</v>
      </c>
      <c r="E15" s="196">
        <v>1.76</v>
      </c>
      <c r="F15" s="196">
        <v>1.82</v>
      </c>
      <c r="G15" s="196">
        <v>1.57</v>
      </c>
      <c r="H15" s="196">
        <v>1.27</v>
      </c>
      <c r="I15" s="196">
        <v>1.1299999999999999</v>
      </c>
      <c r="J15" s="196">
        <v>2.08</v>
      </c>
      <c r="K15" s="196">
        <v>2.2999999999999998</v>
      </c>
      <c r="L15" s="196">
        <v>2.36</v>
      </c>
      <c r="W15" s="81"/>
    </row>
    <row r="16" spans="1:23" s="4" customFormat="1" ht="9.9499999999999993" customHeight="1" x14ac:dyDescent="0.2">
      <c r="A16" s="127"/>
      <c r="B16" s="128" t="s">
        <v>54</v>
      </c>
      <c r="C16" s="197">
        <v>87.58</v>
      </c>
      <c r="D16" s="197">
        <v>3.28</v>
      </c>
      <c r="E16" s="197">
        <v>3.55</v>
      </c>
      <c r="F16" s="197">
        <v>3.61</v>
      </c>
      <c r="G16" s="197">
        <v>3.3</v>
      </c>
      <c r="H16" s="197">
        <v>2.73</v>
      </c>
      <c r="I16" s="197">
        <v>2.36</v>
      </c>
      <c r="J16" s="197">
        <v>4.22</v>
      </c>
      <c r="K16" s="197">
        <v>4.8099999999999996</v>
      </c>
      <c r="L16" s="197">
        <v>4.99</v>
      </c>
      <c r="M16" s="111"/>
      <c r="N16" s="111"/>
      <c r="O16" s="111"/>
      <c r="P16" s="111"/>
      <c r="Q16" s="111"/>
      <c r="R16" s="111"/>
      <c r="S16" s="111"/>
      <c r="T16" s="111"/>
      <c r="U16" s="111"/>
      <c r="V16" s="111"/>
      <c r="W16" s="81"/>
    </row>
    <row r="17" spans="1:23" ht="12.75" customHeight="1" x14ac:dyDescent="0.2">
      <c r="A17" s="124">
        <v>2022</v>
      </c>
      <c r="B17" s="126" t="s">
        <v>52</v>
      </c>
      <c r="C17" s="196">
        <v>42.38</v>
      </c>
      <c r="D17" s="196">
        <v>1.63</v>
      </c>
      <c r="E17" s="196">
        <v>1.79</v>
      </c>
      <c r="F17" s="196">
        <v>1.81</v>
      </c>
      <c r="G17" s="196">
        <v>1.77</v>
      </c>
      <c r="H17" s="196">
        <v>1.44</v>
      </c>
      <c r="I17" s="196">
        <v>1.24</v>
      </c>
      <c r="J17" s="196">
        <v>1.91</v>
      </c>
      <c r="K17" s="196">
        <v>2.48</v>
      </c>
      <c r="L17" s="196">
        <v>2.65</v>
      </c>
      <c r="W17" s="81"/>
    </row>
    <row r="18" spans="1:23" ht="9.9499999999999993" customHeight="1" x14ac:dyDescent="0.2">
      <c r="A18" s="124"/>
      <c r="B18" s="126" t="s">
        <v>53</v>
      </c>
      <c r="C18" s="196">
        <v>44.23</v>
      </c>
      <c r="D18" s="196">
        <v>1.53</v>
      </c>
      <c r="E18" s="196">
        <v>1.75</v>
      </c>
      <c r="F18" s="196">
        <v>1.88</v>
      </c>
      <c r="G18" s="196">
        <v>1.56</v>
      </c>
      <c r="H18" s="196">
        <v>1.25</v>
      </c>
      <c r="I18" s="196">
        <v>1.1599999999999999</v>
      </c>
      <c r="J18" s="196">
        <v>1.89</v>
      </c>
      <c r="K18" s="196">
        <v>2.31</v>
      </c>
      <c r="L18" s="196">
        <v>2.36</v>
      </c>
      <c r="W18" s="81"/>
    </row>
    <row r="19" spans="1:23" s="4" customFormat="1" ht="9.9499999999999993" customHeight="1" x14ac:dyDescent="0.2">
      <c r="A19" s="127"/>
      <c r="B19" s="128" t="s">
        <v>54</v>
      </c>
      <c r="C19" s="197">
        <v>86.61</v>
      </c>
      <c r="D19" s="197">
        <v>3.17</v>
      </c>
      <c r="E19" s="197">
        <v>3.54</v>
      </c>
      <c r="F19" s="197">
        <v>3.69</v>
      </c>
      <c r="G19" s="197">
        <v>3.33</v>
      </c>
      <c r="H19" s="197">
        <v>2.69</v>
      </c>
      <c r="I19" s="197">
        <v>2.4</v>
      </c>
      <c r="J19" s="197">
        <v>3.8</v>
      </c>
      <c r="K19" s="197">
        <v>4.79</v>
      </c>
      <c r="L19" s="197">
        <v>5.01</v>
      </c>
      <c r="M19" s="111"/>
      <c r="N19" s="111"/>
      <c r="O19" s="111"/>
      <c r="P19" s="111"/>
      <c r="Q19" s="111"/>
      <c r="R19" s="111"/>
      <c r="S19" s="111"/>
      <c r="T19" s="111"/>
      <c r="U19" s="111"/>
      <c r="V19" s="111"/>
      <c r="W19" s="81"/>
    </row>
    <row r="20" spans="1:23" ht="12.75" customHeight="1" x14ac:dyDescent="0.2">
      <c r="A20" s="124">
        <v>2023</v>
      </c>
      <c r="B20" s="126" t="s">
        <v>52</v>
      </c>
      <c r="C20" s="196">
        <v>41.89</v>
      </c>
      <c r="D20" s="196">
        <v>1.58</v>
      </c>
      <c r="E20" s="196">
        <v>1.83</v>
      </c>
      <c r="F20" s="196">
        <v>1.81</v>
      </c>
      <c r="G20" s="196">
        <v>1.78</v>
      </c>
      <c r="H20" s="196">
        <v>1.42</v>
      </c>
      <c r="I20" s="196">
        <v>1.26</v>
      </c>
      <c r="J20" s="196">
        <v>1.69</v>
      </c>
      <c r="K20" s="196">
        <v>2.4300000000000002</v>
      </c>
      <c r="L20" s="196">
        <v>2.67</v>
      </c>
      <c r="W20" s="81"/>
    </row>
    <row r="21" spans="1:23" ht="9.9499999999999993" customHeight="1" x14ac:dyDescent="0.2">
      <c r="A21" s="124"/>
      <c r="B21" s="126" t="s">
        <v>53</v>
      </c>
      <c r="C21" s="196">
        <v>43.74</v>
      </c>
      <c r="D21" s="196">
        <v>1.48</v>
      </c>
      <c r="E21" s="196">
        <v>1.76</v>
      </c>
      <c r="F21" s="196">
        <v>1.84</v>
      </c>
      <c r="G21" s="196">
        <v>1.63</v>
      </c>
      <c r="H21" s="196">
        <v>1.23</v>
      </c>
      <c r="I21" s="196">
        <v>1.19</v>
      </c>
      <c r="J21" s="196">
        <v>1.66</v>
      </c>
      <c r="K21" s="196">
        <v>2.37</v>
      </c>
      <c r="L21" s="196">
        <v>2.37</v>
      </c>
      <c r="W21" s="81"/>
    </row>
    <row r="22" spans="1:23" s="4" customFormat="1" ht="9.9499999999999993" customHeight="1" x14ac:dyDescent="0.2">
      <c r="A22" s="127"/>
      <c r="B22" s="128" t="s">
        <v>54</v>
      </c>
      <c r="C22" s="197">
        <v>85.64</v>
      </c>
      <c r="D22" s="197">
        <v>3.06</v>
      </c>
      <c r="E22" s="197">
        <v>3.59</v>
      </c>
      <c r="F22" s="197">
        <v>3.64</v>
      </c>
      <c r="G22" s="197">
        <v>3.41</v>
      </c>
      <c r="H22" s="197">
        <v>2.65</v>
      </c>
      <c r="I22" s="197">
        <v>2.46</v>
      </c>
      <c r="J22" s="197">
        <v>3.36</v>
      </c>
      <c r="K22" s="197">
        <v>4.79</v>
      </c>
      <c r="L22" s="197">
        <v>5.04</v>
      </c>
      <c r="M22" s="111"/>
      <c r="N22" s="111"/>
      <c r="O22" s="111"/>
      <c r="P22" s="111"/>
      <c r="Q22" s="111"/>
      <c r="R22" s="111"/>
      <c r="S22" s="111"/>
      <c r="T22" s="111"/>
      <c r="U22" s="111"/>
      <c r="V22" s="111"/>
      <c r="W22" s="81"/>
    </row>
    <row r="23" spans="1:23" ht="12.75" customHeight="1" x14ac:dyDescent="0.2">
      <c r="A23" s="124">
        <v>2024</v>
      </c>
      <c r="B23" s="126" t="s">
        <v>52</v>
      </c>
      <c r="C23" s="196">
        <v>41.41</v>
      </c>
      <c r="D23" s="196">
        <v>1.53</v>
      </c>
      <c r="E23" s="196">
        <v>1.83</v>
      </c>
      <c r="F23" s="196">
        <v>1.82</v>
      </c>
      <c r="G23" s="196">
        <v>1.75</v>
      </c>
      <c r="H23" s="196">
        <v>1.42</v>
      </c>
      <c r="I23" s="196">
        <v>1.28</v>
      </c>
      <c r="J23" s="196">
        <v>1.54</v>
      </c>
      <c r="K23" s="196">
        <v>2.38</v>
      </c>
      <c r="L23" s="196">
        <v>2.63</v>
      </c>
      <c r="W23" s="81"/>
    </row>
    <row r="24" spans="1:23" ht="9.9499999999999993" customHeight="1" x14ac:dyDescent="0.2">
      <c r="A24" s="124"/>
      <c r="B24" s="126" t="s">
        <v>53</v>
      </c>
      <c r="C24" s="196">
        <v>43.25</v>
      </c>
      <c r="D24" s="196">
        <v>1.44</v>
      </c>
      <c r="E24" s="196">
        <v>1.75</v>
      </c>
      <c r="F24" s="196">
        <v>1.85</v>
      </c>
      <c r="G24" s="196">
        <v>1.64</v>
      </c>
      <c r="H24" s="196">
        <v>1.22</v>
      </c>
      <c r="I24" s="196">
        <v>1.22</v>
      </c>
      <c r="J24" s="196">
        <v>1.52</v>
      </c>
      <c r="K24" s="196">
        <v>2.34</v>
      </c>
      <c r="L24" s="196">
        <v>2.38</v>
      </c>
      <c r="W24" s="81"/>
    </row>
    <row r="25" spans="1:23" s="4" customFormat="1" ht="9.9499999999999993" customHeight="1" x14ac:dyDescent="0.2">
      <c r="A25" s="127"/>
      <c r="B25" s="128" t="s">
        <v>54</v>
      </c>
      <c r="C25" s="197">
        <v>84.66</v>
      </c>
      <c r="D25" s="197">
        <v>2.98</v>
      </c>
      <c r="E25" s="197">
        <v>3.58</v>
      </c>
      <c r="F25" s="197">
        <v>3.68</v>
      </c>
      <c r="G25" s="197">
        <v>3.39</v>
      </c>
      <c r="H25" s="197">
        <v>2.64</v>
      </c>
      <c r="I25" s="197">
        <v>2.5</v>
      </c>
      <c r="J25" s="197">
        <v>3.06</v>
      </c>
      <c r="K25" s="197">
        <v>4.72</v>
      </c>
      <c r="L25" s="197">
        <v>5.0199999999999996</v>
      </c>
      <c r="M25" s="111"/>
      <c r="N25" s="111"/>
      <c r="O25" s="111"/>
      <c r="P25" s="111"/>
      <c r="Q25" s="111"/>
      <c r="R25" s="111"/>
      <c r="S25" s="111"/>
      <c r="T25" s="111"/>
      <c r="U25" s="111"/>
      <c r="V25" s="111"/>
      <c r="W25" s="81"/>
    </row>
    <row r="26" spans="1:23" ht="12.75" customHeight="1" x14ac:dyDescent="0.2">
      <c r="A26" s="124">
        <v>2025</v>
      </c>
      <c r="B26" s="126" t="s">
        <v>52</v>
      </c>
      <c r="C26" s="196">
        <v>40.93</v>
      </c>
      <c r="D26" s="196">
        <v>1.5</v>
      </c>
      <c r="E26" s="196">
        <v>1.82</v>
      </c>
      <c r="F26" s="196">
        <v>1.85</v>
      </c>
      <c r="G26" s="196">
        <v>1.75</v>
      </c>
      <c r="H26" s="196">
        <v>1.38</v>
      </c>
      <c r="I26" s="196">
        <v>1.3</v>
      </c>
      <c r="J26" s="196">
        <v>1.43</v>
      </c>
      <c r="K26" s="196">
        <v>2.34</v>
      </c>
      <c r="L26" s="196">
        <v>2.5299999999999998</v>
      </c>
      <c r="W26" s="81"/>
    </row>
    <row r="27" spans="1:23" ht="9.9499999999999993" customHeight="1" x14ac:dyDescent="0.2">
      <c r="A27" s="124"/>
      <c r="B27" s="126" t="s">
        <v>53</v>
      </c>
      <c r="C27" s="196">
        <v>42.75</v>
      </c>
      <c r="D27" s="196">
        <v>1.41</v>
      </c>
      <c r="E27" s="196">
        <v>1.72</v>
      </c>
      <c r="F27" s="196">
        <v>1.81</v>
      </c>
      <c r="G27" s="196">
        <v>1.69</v>
      </c>
      <c r="H27" s="196">
        <v>1.22</v>
      </c>
      <c r="I27" s="196">
        <v>1.24</v>
      </c>
      <c r="J27" s="196">
        <v>1.41</v>
      </c>
      <c r="K27" s="196">
        <v>2.2999999999999998</v>
      </c>
      <c r="L27" s="196">
        <v>2.36</v>
      </c>
      <c r="W27" s="81"/>
    </row>
    <row r="28" spans="1:23" s="4" customFormat="1" ht="9.9499999999999993" customHeight="1" x14ac:dyDescent="0.2">
      <c r="A28" s="127"/>
      <c r="B28" s="128" t="s">
        <v>54</v>
      </c>
      <c r="C28" s="197">
        <v>83.68</v>
      </c>
      <c r="D28" s="197">
        <v>2.91</v>
      </c>
      <c r="E28" s="197">
        <v>3.54</v>
      </c>
      <c r="F28" s="197">
        <v>3.66</v>
      </c>
      <c r="G28" s="197">
        <v>3.44</v>
      </c>
      <c r="H28" s="197">
        <v>2.59</v>
      </c>
      <c r="I28" s="197">
        <v>2.54</v>
      </c>
      <c r="J28" s="197">
        <v>2.84</v>
      </c>
      <c r="K28" s="197">
        <v>4.6399999999999997</v>
      </c>
      <c r="L28" s="197">
        <v>4.8899999999999997</v>
      </c>
      <c r="M28" s="111"/>
      <c r="N28" s="111"/>
      <c r="O28" s="111"/>
      <c r="P28" s="111"/>
      <c r="Q28" s="111"/>
      <c r="R28" s="111"/>
      <c r="S28" s="111"/>
      <c r="T28" s="111"/>
      <c r="U28" s="111"/>
      <c r="V28" s="111"/>
      <c r="W28" s="81"/>
    </row>
    <row r="29" spans="1:23" ht="12.75" customHeight="1" x14ac:dyDescent="0.2">
      <c r="A29" s="124">
        <v>2026</v>
      </c>
      <c r="B29" s="126" t="s">
        <v>52</v>
      </c>
      <c r="C29" s="196">
        <v>40.44</v>
      </c>
      <c r="D29" s="196">
        <v>1.47</v>
      </c>
      <c r="E29" s="196">
        <v>1.79</v>
      </c>
      <c r="F29" s="196">
        <v>1.86</v>
      </c>
      <c r="G29" s="196">
        <v>1.76</v>
      </c>
      <c r="H29" s="196">
        <v>1.36</v>
      </c>
      <c r="I29" s="196">
        <v>1.3</v>
      </c>
      <c r="J29" s="196">
        <v>1.4</v>
      </c>
      <c r="K29" s="196">
        <v>2.19</v>
      </c>
      <c r="L29" s="196">
        <v>2.5</v>
      </c>
      <c r="W29" s="81"/>
    </row>
    <row r="30" spans="1:23" ht="9.9499999999999993" customHeight="1" x14ac:dyDescent="0.2">
      <c r="A30" s="124"/>
      <c r="B30" s="126" t="s">
        <v>53</v>
      </c>
      <c r="C30" s="196">
        <v>42.25</v>
      </c>
      <c r="D30" s="196">
        <v>1.38</v>
      </c>
      <c r="E30" s="196">
        <v>1.68</v>
      </c>
      <c r="F30" s="196">
        <v>1.82</v>
      </c>
      <c r="G30" s="196">
        <v>1.71</v>
      </c>
      <c r="H30" s="196">
        <v>1.19</v>
      </c>
      <c r="I30" s="196">
        <v>1.25</v>
      </c>
      <c r="J30" s="196">
        <v>1.39</v>
      </c>
      <c r="K30" s="196">
        <v>2.19</v>
      </c>
      <c r="L30" s="196">
        <v>2.34</v>
      </c>
      <c r="W30" s="81"/>
    </row>
    <row r="31" spans="1:23" s="4" customFormat="1" ht="9.9499999999999993" customHeight="1" x14ac:dyDescent="0.2">
      <c r="A31" s="127"/>
      <c r="B31" s="128" t="s">
        <v>54</v>
      </c>
      <c r="C31" s="197">
        <v>82.69</v>
      </c>
      <c r="D31" s="197">
        <v>2.85</v>
      </c>
      <c r="E31" s="197">
        <v>3.47</v>
      </c>
      <c r="F31" s="197">
        <v>3.68</v>
      </c>
      <c r="G31" s="197">
        <v>3.47</v>
      </c>
      <c r="H31" s="197">
        <v>2.5499999999999998</v>
      </c>
      <c r="I31" s="197">
        <v>2.5499999999999998</v>
      </c>
      <c r="J31" s="197">
        <v>2.79</v>
      </c>
      <c r="K31" s="197">
        <v>4.37</v>
      </c>
      <c r="L31" s="197">
        <v>4.84</v>
      </c>
      <c r="M31" s="111"/>
      <c r="N31" s="111"/>
      <c r="O31" s="111"/>
      <c r="P31" s="111"/>
      <c r="Q31" s="111"/>
      <c r="R31" s="111"/>
      <c r="S31" s="111"/>
      <c r="T31" s="111"/>
      <c r="U31" s="111"/>
      <c r="V31" s="111"/>
      <c r="W31" s="81"/>
    </row>
    <row r="32" spans="1:23" ht="12.75" customHeight="1" x14ac:dyDescent="0.2">
      <c r="A32" s="124">
        <v>2027</v>
      </c>
      <c r="B32" s="126" t="s">
        <v>52</v>
      </c>
      <c r="C32" s="196">
        <v>39.96</v>
      </c>
      <c r="D32" s="196">
        <v>1.44</v>
      </c>
      <c r="E32" s="196">
        <v>1.73</v>
      </c>
      <c r="F32" s="196">
        <v>1.86</v>
      </c>
      <c r="G32" s="196">
        <v>1.79</v>
      </c>
      <c r="H32" s="196">
        <v>1.38</v>
      </c>
      <c r="I32" s="196">
        <v>1.29</v>
      </c>
      <c r="J32" s="196">
        <v>1.41</v>
      </c>
      <c r="K32" s="196">
        <v>2</v>
      </c>
      <c r="L32" s="196">
        <v>2.4700000000000002</v>
      </c>
      <c r="W32" s="81"/>
    </row>
    <row r="33" spans="1:23" ht="9.9499999999999993" customHeight="1" x14ac:dyDescent="0.2">
      <c r="A33" s="124"/>
      <c r="B33" s="126" t="s">
        <v>53</v>
      </c>
      <c r="C33" s="196">
        <v>41.75</v>
      </c>
      <c r="D33" s="196">
        <v>1.36</v>
      </c>
      <c r="E33" s="196">
        <v>1.63</v>
      </c>
      <c r="F33" s="196">
        <v>1.81</v>
      </c>
      <c r="G33" s="196">
        <v>1.75</v>
      </c>
      <c r="H33" s="196">
        <v>1.19</v>
      </c>
      <c r="I33" s="196">
        <v>1.24</v>
      </c>
      <c r="J33" s="196">
        <v>1.4</v>
      </c>
      <c r="K33" s="196">
        <v>2.02</v>
      </c>
      <c r="L33" s="196">
        <v>2.35</v>
      </c>
      <c r="W33" s="81"/>
    </row>
    <row r="34" spans="1:23" s="4" customFormat="1" ht="9.9499999999999993" customHeight="1" x14ac:dyDescent="0.2">
      <c r="A34" s="127"/>
      <c r="B34" s="128" t="s">
        <v>54</v>
      </c>
      <c r="C34" s="197">
        <v>81.709999999999994</v>
      </c>
      <c r="D34" s="197">
        <v>2.81</v>
      </c>
      <c r="E34" s="197">
        <v>3.36</v>
      </c>
      <c r="F34" s="197">
        <v>3.67</v>
      </c>
      <c r="G34" s="197">
        <v>3.53</v>
      </c>
      <c r="H34" s="197">
        <v>2.56</v>
      </c>
      <c r="I34" s="197">
        <v>2.52</v>
      </c>
      <c r="J34" s="197">
        <v>2.81</v>
      </c>
      <c r="K34" s="197">
        <v>4.0199999999999996</v>
      </c>
      <c r="L34" s="197">
        <v>4.82</v>
      </c>
      <c r="M34" s="111"/>
      <c r="N34" s="111"/>
      <c r="O34" s="111"/>
      <c r="P34" s="111"/>
      <c r="Q34" s="111"/>
      <c r="R34" s="111"/>
      <c r="S34" s="111"/>
      <c r="T34" s="111"/>
      <c r="U34" s="111"/>
      <c r="V34" s="111"/>
      <c r="W34" s="81"/>
    </row>
    <row r="35" spans="1:23" ht="12.75" customHeight="1" x14ac:dyDescent="0.2">
      <c r="A35" s="124">
        <v>2028</v>
      </c>
      <c r="B35" s="126" t="s">
        <v>52</v>
      </c>
      <c r="C35" s="196">
        <v>39.49</v>
      </c>
      <c r="D35" s="196">
        <v>1.42</v>
      </c>
      <c r="E35" s="196">
        <v>1.68</v>
      </c>
      <c r="F35" s="196">
        <v>1.89</v>
      </c>
      <c r="G35" s="196">
        <v>1.78</v>
      </c>
      <c r="H35" s="196">
        <v>1.38</v>
      </c>
      <c r="I35" s="196">
        <v>1.27</v>
      </c>
      <c r="J35" s="196">
        <v>1.41</v>
      </c>
      <c r="K35" s="196">
        <v>1.82</v>
      </c>
      <c r="L35" s="196">
        <v>2.42</v>
      </c>
      <c r="W35" s="81"/>
    </row>
    <row r="36" spans="1:23" ht="9.9499999999999993" customHeight="1" x14ac:dyDescent="0.2">
      <c r="A36" s="124"/>
      <c r="B36" s="126" t="s">
        <v>53</v>
      </c>
      <c r="C36" s="196">
        <v>41.26</v>
      </c>
      <c r="D36" s="196">
        <v>1.34</v>
      </c>
      <c r="E36" s="196">
        <v>1.58</v>
      </c>
      <c r="F36" s="196">
        <v>1.82</v>
      </c>
      <c r="G36" s="196">
        <v>1.71</v>
      </c>
      <c r="H36" s="196">
        <v>1.23</v>
      </c>
      <c r="I36" s="196">
        <v>1.22</v>
      </c>
      <c r="J36" s="196">
        <v>1.43</v>
      </c>
      <c r="K36" s="196">
        <v>1.82</v>
      </c>
      <c r="L36" s="196">
        <v>2.4</v>
      </c>
      <c r="W36" s="81"/>
    </row>
    <row r="37" spans="1:23" s="4" customFormat="1" ht="9.9499999999999993" customHeight="1" x14ac:dyDescent="0.2">
      <c r="A37" s="127"/>
      <c r="B37" s="128" t="s">
        <v>54</v>
      </c>
      <c r="C37" s="197">
        <v>80.75</v>
      </c>
      <c r="D37" s="197">
        <v>2.77</v>
      </c>
      <c r="E37" s="197">
        <v>3.26</v>
      </c>
      <c r="F37" s="197">
        <v>3.71</v>
      </c>
      <c r="G37" s="197">
        <v>3.49</v>
      </c>
      <c r="H37" s="197">
        <v>2.6</v>
      </c>
      <c r="I37" s="197">
        <v>2.4900000000000002</v>
      </c>
      <c r="J37" s="197">
        <v>2.84</v>
      </c>
      <c r="K37" s="197">
        <v>3.64</v>
      </c>
      <c r="L37" s="197">
        <v>4.82</v>
      </c>
      <c r="M37" s="111"/>
      <c r="N37" s="111"/>
      <c r="O37" s="111"/>
      <c r="P37" s="111"/>
      <c r="Q37" s="111"/>
      <c r="R37" s="111"/>
      <c r="S37" s="111"/>
      <c r="T37" s="111"/>
      <c r="U37" s="111"/>
      <c r="V37" s="111"/>
      <c r="W37" s="81"/>
    </row>
    <row r="38" spans="1:23" ht="12.75" customHeight="1" x14ac:dyDescent="0.2">
      <c r="A38" s="124">
        <v>2029</v>
      </c>
      <c r="B38" s="126" t="s">
        <v>52</v>
      </c>
      <c r="C38" s="196">
        <v>39.03</v>
      </c>
      <c r="D38" s="196">
        <v>1.41</v>
      </c>
      <c r="E38" s="196">
        <v>1.64</v>
      </c>
      <c r="F38" s="196">
        <v>1.89</v>
      </c>
      <c r="G38" s="196">
        <v>1.79</v>
      </c>
      <c r="H38" s="196">
        <v>1.36</v>
      </c>
      <c r="I38" s="196">
        <v>1.26</v>
      </c>
      <c r="J38" s="196">
        <v>1.42</v>
      </c>
      <c r="K38" s="196">
        <v>1.7</v>
      </c>
      <c r="L38" s="196">
        <v>2.38</v>
      </c>
      <c r="W38" s="81"/>
    </row>
    <row r="39" spans="1:23" ht="9.9499999999999993" customHeight="1" x14ac:dyDescent="0.2">
      <c r="A39" s="124"/>
      <c r="B39" s="126" t="s">
        <v>53</v>
      </c>
      <c r="C39" s="196">
        <v>40.770000000000003</v>
      </c>
      <c r="D39" s="196">
        <v>1.33</v>
      </c>
      <c r="E39" s="196">
        <v>1.54</v>
      </c>
      <c r="F39" s="196">
        <v>1.8</v>
      </c>
      <c r="G39" s="196">
        <v>1.72</v>
      </c>
      <c r="H39" s="196">
        <v>1.23</v>
      </c>
      <c r="I39" s="196">
        <v>1.21</v>
      </c>
      <c r="J39" s="196">
        <v>1.45</v>
      </c>
      <c r="K39" s="196">
        <v>1.69</v>
      </c>
      <c r="L39" s="196">
        <v>2.37</v>
      </c>
      <c r="W39" s="81"/>
    </row>
    <row r="40" spans="1:23" s="4" customFormat="1" ht="9.9499999999999993" customHeight="1" x14ac:dyDescent="0.2">
      <c r="A40" s="127"/>
      <c r="B40" s="128" t="s">
        <v>54</v>
      </c>
      <c r="C40" s="197">
        <v>79.8</v>
      </c>
      <c r="D40" s="197">
        <v>2.74</v>
      </c>
      <c r="E40" s="197">
        <v>3.18</v>
      </c>
      <c r="F40" s="197">
        <v>3.69</v>
      </c>
      <c r="G40" s="197">
        <v>3.51</v>
      </c>
      <c r="H40" s="197">
        <v>2.59</v>
      </c>
      <c r="I40" s="197">
        <v>2.48</v>
      </c>
      <c r="J40" s="197">
        <v>2.87</v>
      </c>
      <c r="K40" s="197">
        <v>3.39</v>
      </c>
      <c r="L40" s="197">
        <v>4.75</v>
      </c>
      <c r="M40" s="111"/>
      <c r="N40" s="111"/>
      <c r="O40" s="111"/>
      <c r="P40" s="111"/>
      <c r="Q40" s="111"/>
      <c r="R40" s="111"/>
      <c r="S40" s="111"/>
      <c r="T40" s="111"/>
      <c r="U40" s="111"/>
      <c r="V40" s="111"/>
      <c r="W40" s="81"/>
    </row>
    <row r="41" spans="1:23" ht="12.75" customHeight="1" x14ac:dyDescent="0.2">
      <c r="A41" s="124">
        <v>2030</v>
      </c>
      <c r="B41" s="126" t="s">
        <v>52</v>
      </c>
      <c r="C41" s="196">
        <v>38.590000000000003</v>
      </c>
      <c r="D41" s="196">
        <v>1.4</v>
      </c>
      <c r="E41" s="196">
        <v>1.6</v>
      </c>
      <c r="F41" s="196">
        <v>1.87</v>
      </c>
      <c r="G41" s="196">
        <v>1.81</v>
      </c>
      <c r="H41" s="196">
        <v>1.36</v>
      </c>
      <c r="I41" s="196">
        <v>1.24</v>
      </c>
      <c r="J41" s="196">
        <v>1.43</v>
      </c>
      <c r="K41" s="196">
        <v>1.61</v>
      </c>
      <c r="L41" s="196">
        <v>2.34</v>
      </c>
      <c r="W41" s="81"/>
    </row>
    <row r="42" spans="1:23" ht="9.9499999999999993" customHeight="1" x14ac:dyDescent="0.2">
      <c r="A42" s="124"/>
      <c r="B42" s="126" t="s">
        <v>53</v>
      </c>
      <c r="C42" s="196">
        <v>40.29</v>
      </c>
      <c r="D42" s="196">
        <v>1.32</v>
      </c>
      <c r="E42" s="196">
        <v>1.51</v>
      </c>
      <c r="F42" s="196">
        <v>1.78</v>
      </c>
      <c r="G42" s="196">
        <v>1.69</v>
      </c>
      <c r="H42" s="196">
        <v>1.26</v>
      </c>
      <c r="I42" s="196">
        <v>1.2</v>
      </c>
      <c r="J42" s="196">
        <v>1.46</v>
      </c>
      <c r="K42" s="196">
        <v>1.59</v>
      </c>
      <c r="L42" s="196">
        <v>2.33</v>
      </c>
      <c r="W42" s="81"/>
    </row>
    <row r="43" spans="1:23" s="4" customFormat="1" ht="9.9499999999999993" customHeight="1" x14ac:dyDescent="0.2">
      <c r="A43" s="127"/>
      <c r="B43" s="128" t="s">
        <v>54</v>
      </c>
      <c r="C43" s="197">
        <v>78.87</v>
      </c>
      <c r="D43" s="197">
        <v>2.71</v>
      </c>
      <c r="E43" s="197">
        <v>3.11</v>
      </c>
      <c r="F43" s="197">
        <v>3.65</v>
      </c>
      <c r="G43" s="197">
        <v>3.5</v>
      </c>
      <c r="H43" s="197">
        <v>2.61</v>
      </c>
      <c r="I43" s="197">
        <v>2.44</v>
      </c>
      <c r="J43" s="197">
        <v>2.89</v>
      </c>
      <c r="K43" s="197">
        <v>3.19</v>
      </c>
      <c r="L43" s="197">
        <v>4.68</v>
      </c>
      <c r="M43" s="111"/>
      <c r="N43" s="111"/>
      <c r="O43" s="111"/>
      <c r="P43" s="111"/>
      <c r="Q43" s="111"/>
      <c r="R43" s="111"/>
      <c r="S43" s="111"/>
      <c r="T43" s="111"/>
      <c r="U43" s="111"/>
      <c r="V43" s="111"/>
      <c r="W43" s="81"/>
    </row>
    <row r="44" spans="1:23" ht="12.75" customHeight="1" x14ac:dyDescent="0.2">
      <c r="A44" s="124">
        <v>2031</v>
      </c>
      <c r="B44" s="126" t="s">
        <v>52</v>
      </c>
      <c r="C44" s="196">
        <v>38.15</v>
      </c>
      <c r="D44" s="196">
        <v>1.39</v>
      </c>
      <c r="E44" s="196">
        <v>1.58</v>
      </c>
      <c r="F44" s="196">
        <v>1.85</v>
      </c>
      <c r="G44" s="196">
        <v>1.82</v>
      </c>
      <c r="H44" s="196">
        <v>1.37</v>
      </c>
      <c r="I44" s="196">
        <v>1.23</v>
      </c>
      <c r="J44" s="196">
        <v>1.43</v>
      </c>
      <c r="K44" s="196">
        <v>1.58</v>
      </c>
      <c r="L44" s="196">
        <v>2.21</v>
      </c>
      <c r="W44" s="81"/>
    </row>
    <row r="45" spans="1:23" ht="9.9499999999999993" customHeight="1" x14ac:dyDescent="0.2">
      <c r="A45" s="124"/>
      <c r="B45" s="126" t="s">
        <v>53</v>
      </c>
      <c r="C45" s="196">
        <v>39.82</v>
      </c>
      <c r="D45" s="196">
        <v>1.31</v>
      </c>
      <c r="E45" s="196">
        <v>1.49</v>
      </c>
      <c r="F45" s="196">
        <v>1.74</v>
      </c>
      <c r="G45" s="196">
        <v>1.7</v>
      </c>
      <c r="H45" s="196">
        <v>1.26</v>
      </c>
      <c r="I45" s="196">
        <v>1.19</v>
      </c>
      <c r="J45" s="196">
        <v>1.46</v>
      </c>
      <c r="K45" s="196">
        <v>1.56</v>
      </c>
      <c r="L45" s="196">
        <v>2.23</v>
      </c>
      <c r="W45" s="81"/>
    </row>
    <row r="46" spans="1:23" s="4" customFormat="1" ht="9.9499999999999993" customHeight="1" x14ac:dyDescent="0.2">
      <c r="A46" s="127"/>
      <c r="B46" s="128" t="s">
        <v>54</v>
      </c>
      <c r="C46" s="197">
        <v>77.98</v>
      </c>
      <c r="D46" s="197">
        <v>2.69</v>
      </c>
      <c r="E46" s="197">
        <v>3.06</v>
      </c>
      <c r="F46" s="197">
        <v>3.59</v>
      </c>
      <c r="G46" s="197">
        <v>3.51</v>
      </c>
      <c r="H46" s="197">
        <v>2.63</v>
      </c>
      <c r="I46" s="197">
        <v>2.42</v>
      </c>
      <c r="J46" s="197">
        <v>2.89</v>
      </c>
      <c r="K46" s="197">
        <v>3.14</v>
      </c>
      <c r="L46" s="197">
        <v>4.45</v>
      </c>
      <c r="M46" s="111"/>
      <c r="N46" s="111"/>
      <c r="O46" s="111"/>
      <c r="P46" s="111"/>
      <c r="Q46" s="111"/>
      <c r="R46" s="111"/>
      <c r="S46" s="111"/>
      <c r="T46" s="111"/>
      <c r="U46" s="111"/>
      <c r="V46" s="111"/>
      <c r="W46" s="81"/>
    </row>
    <row r="47" spans="1:23" ht="12.75" customHeight="1" x14ac:dyDescent="0.2">
      <c r="A47" s="124">
        <v>2032</v>
      </c>
      <c r="B47" s="126" t="s">
        <v>52</v>
      </c>
      <c r="C47" s="196">
        <v>37.74</v>
      </c>
      <c r="D47" s="196">
        <v>1.38</v>
      </c>
      <c r="E47" s="196">
        <v>1.56</v>
      </c>
      <c r="F47" s="196">
        <v>1.8</v>
      </c>
      <c r="G47" s="196">
        <v>1.82</v>
      </c>
      <c r="H47" s="196">
        <v>1.38</v>
      </c>
      <c r="I47" s="196">
        <v>1.24</v>
      </c>
      <c r="J47" s="196">
        <v>1.42</v>
      </c>
      <c r="K47" s="196">
        <v>1.58</v>
      </c>
      <c r="L47" s="196">
        <v>2.06</v>
      </c>
      <c r="W47" s="81"/>
    </row>
    <row r="48" spans="1:23" ht="9.9499999999999993" customHeight="1" x14ac:dyDescent="0.2">
      <c r="A48" s="124"/>
      <c r="B48" s="126" t="s">
        <v>53</v>
      </c>
      <c r="C48" s="196">
        <v>39.369999999999997</v>
      </c>
      <c r="D48" s="196">
        <v>1.3</v>
      </c>
      <c r="E48" s="196">
        <v>1.47</v>
      </c>
      <c r="F48" s="196">
        <v>1.69</v>
      </c>
      <c r="G48" s="196">
        <v>1.69</v>
      </c>
      <c r="H48" s="196">
        <v>1.28</v>
      </c>
      <c r="I48" s="196">
        <v>1.19</v>
      </c>
      <c r="J48" s="196">
        <v>1.45</v>
      </c>
      <c r="K48" s="196">
        <v>1.58</v>
      </c>
      <c r="L48" s="196">
        <v>2.08</v>
      </c>
      <c r="W48" s="81"/>
    </row>
    <row r="49" spans="1:23" s="4" customFormat="1" ht="9.9499999999999993" customHeight="1" x14ac:dyDescent="0.2">
      <c r="A49" s="127"/>
      <c r="B49" s="128" t="s">
        <v>54</v>
      </c>
      <c r="C49" s="197">
        <v>77.11</v>
      </c>
      <c r="D49" s="197">
        <v>2.68</v>
      </c>
      <c r="E49" s="197">
        <v>3.02</v>
      </c>
      <c r="F49" s="197">
        <v>3.49</v>
      </c>
      <c r="G49" s="197">
        <v>3.52</v>
      </c>
      <c r="H49" s="197">
        <v>2.67</v>
      </c>
      <c r="I49" s="197">
        <v>2.42</v>
      </c>
      <c r="J49" s="197">
        <v>2.87</v>
      </c>
      <c r="K49" s="197">
        <v>3.16</v>
      </c>
      <c r="L49" s="197">
        <v>4.1399999999999997</v>
      </c>
      <c r="M49" s="111"/>
      <c r="N49" s="111"/>
      <c r="O49" s="111"/>
      <c r="P49" s="111"/>
      <c r="Q49" s="111"/>
      <c r="R49" s="111"/>
      <c r="S49" s="111"/>
      <c r="T49" s="111"/>
      <c r="U49" s="111"/>
      <c r="V49" s="111"/>
      <c r="W49" s="81"/>
    </row>
    <row r="50" spans="1:23" ht="12.75" customHeight="1" x14ac:dyDescent="0.2">
      <c r="A50" s="124">
        <v>2033</v>
      </c>
      <c r="B50" s="126" t="s">
        <v>52</v>
      </c>
      <c r="C50" s="196">
        <v>37.340000000000003</v>
      </c>
      <c r="D50" s="196">
        <v>1.38</v>
      </c>
      <c r="E50" s="196">
        <v>1.54</v>
      </c>
      <c r="F50" s="196">
        <v>1.75</v>
      </c>
      <c r="G50" s="196">
        <v>1.85</v>
      </c>
      <c r="H50" s="196">
        <v>1.38</v>
      </c>
      <c r="I50" s="196">
        <v>1.24</v>
      </c>
      <c r="J50" s="196">
        <v>1.41</v>
      </c>
      <c r="K50" s="196">
        <v>1.59</v>
      </c>
      <c r="L50" s="196">
        <v>1.91</v>
      </c>
      <c r="W50" s="81"/>
    </row>
    <row r="51" spans="1:23" ht="9.9499999999999993" customHeight="1" x14ac:dyDescent="0.2">
      <c r="A51" s="124"/>
      <c r="B51" s="126" t="s">
        <v>53</v>
      </c>
      <c r="C51" s="196">
        <v>38.93</v>
      </c>
      <c r="D51" s="196">
        <v>1.3</v>
      </c>
      <c r="E51" s="196">
        <v>1.45</v>
      </c>
      <c r="F51" s="196">
        <v>1.65</v>
      </c>
      <c r="G51" s="196">
        <v>1.7</v>
      </c>
      <c r="H51" s="196">
        <v>1.27</v>
      </c>
      <c r="I51" s="196">
        <v>1.21</v>
      </c>
      <c r="J51" s="196">
        <v>1.44</v>
      </c>
      <c r="K51" s="196">
        <v>1.6</v>
      </c>
      <c r="L51" s="196">
        <v>1.9</v>
      </c>
      <c r="W51" s="81"/>
    </row>
    <row r="52" spans="1:23" s="4" customFormat="1" ht="9.9499999999999993" customHeight="1" x14ac:dyDescent="0.2">
      <c r="A52" s="127"/>
      <c r="B52" s="128" t="s">
        <v>54</v>
      </c>
      <c r="C52" s="197">
        <v>76.27</v>
      </c>
      <c r="D52" s="197">
        <v>2.67</v>
      </c>
      <c r="E52" s="197">
        <v>2.99</v>
      </c>
      <c r="F52" s="197">
        <v>3.39</v>
      </c>
      <c r="G52" s="197">
        <v>3.55</v>
      </c>
      <c r="H52" s="197">
        <v>2.65</v>
      </c>
      <c r="I52" s="197">
        <v>2.4500000000000002</v>
      </c>
      <c r="J52" s="197">
        <v>2.85</v>
      </c>
      <c r="K52" s="197">
        <v>3.19</v>
      </c>
      <c r="L52" s="197">
        <v>3.81</v>
      </c>
      <c r="M52" s="111"/>
      <c r="N52" s="111"/>
      <c r="O52" s="111"/>
      <c r="P52" s="111"/>
      <c r="Q52" s="111"/>
      <c r="R52" s="111"/>
      <c r="S52" s="111"/>
      <c r="T52" s="111"/>
      <c r="U52" s="111"/>
      <c r="V52" s="111"/>
      <c r="W52" s="81"/>
    </row>
    <row r="53" spans="1:23" ht="12.75" customHeight="1" x14ac:dyDescent="0.2">
      <c r="A53" s="124">
        <v>2034</v>
      </c>
      <c r="B53" s="126" t="s">
        <v>52</v>
      </c>
      <c r="C53" s="196">
        <v>36.950000000000003</v>
      </c>
      <c r="D53" s="196">
        <v>1.37</v>
      </c>
      <c r="E53" s="196">
        <v>1.52</v>
      </c>
      <c r="F53" s="196">
        <v>1.71</v>
      </c>
      <c r="G53" s="196">
        <v>1.85</v>
      </c>
      <c r="H53" s="196">
        <v>1.39</v>
      </c>
      <c r="I53" s="196">
        <v>1.23</v>
      </c>
      <c r="J53" s="196">
        <v>1.4</v>
      </c>
      <c r="K53" s="196">
        <v>1.6</v>
      </c>
      <c r="L53" s="196">
        <v>1.8</v>
      </c>
      <c r="W53" s="81"/>
    </row>
    <row r="54" spans="1:23" ht="9.9499999999999993" customHeight="1" x14ac:dyDescent="0.2">
      <c r="A54" s="124"/>
      <c r="B54" s="126" t="s">
        <v>53</v>
      </c>
      <c r="C54" s="196">
        <v>38.5</v>
      </c>
      <c r="D54" s="196">
        <v>1.3</v>
      </c>
      <c r="E54" s="196">
        <v>1.43</v>
      </c>
      <c r="F54" s="196">
        <v>1.61</v>
      </c>
      <c r="G54" s="196">
        <v>1.68</v>
      </c>
      <c r="H54" s="196">
        <v>1.27</v>
      </c>
      <c r="I54" s="196">
        <v>1.21</v>
      </c>
      <c r="J54" s="196">
        <v>1.44</v>
      </c>
      <c r="K54" s="196">
        <v>1.61</v>
      </c>
      <c r="L54" s="196">
        <v>1.78</v>
      </c>
      <c r="W54" s="81"/>
    </row>
    <row r="55" spans="1:23" s="4" customFormat="1" ht="9.9499999999999993" customHeight="1" x14ac:dyDescent="0.2">
      <c r="A55" s="127"/>
      <c r="B55" s="128" t="s">
        <v>54</v>
      </c>
      <c r="C55" s="197">
        <v>75.45</v>
      </c>
      <c r="D55" s="197">
        <v>2.67</v>
      </c>
      <c r="E55" s="197">
        <v>2.96</v>
      </c>
      <c r="F55" s="197">
        <v>3.32</v>
      </c>
      <c r="G55" s="197">
        <v>3.53</v>
      </c>
      <c r="H55" s="197">
        <v>2.66</v>
      </c>
      <c r="I55" s="197">
        <v>2.44</v>
      </c>
      <c r="J55" s="197">
        <v>2.84</v>
      </c>
      <c r="K55" s="197">
        <v>3.21</v>
      </c>
      <c r="L55" s="197">
        <v>3.58</v>
      </c>
      <c r="M55" s="111"/>
      <c r="N55" s="111"/>
      <c r="O55" s="111"/>
      <c r="P55" s="111"/>
      <c r="Q55" s="111"/>
      <c r="R55" s="111"/>
      <c r="S55" s="111"/>
      <c r="T55" s="111"/>
      <c r="U55" s="111"/>
      <c r="V55" s="111"/>
      <c r="W55" s="81"/>
    </row>
    <row r="56" spans="1:23" ht="12.75" customHeight="1" x14ac:dyDescent="0.2">
      <c r="A56" s="124">
        <v>2035</v>
      </c>
      <c r="B56" s="126" t="s">
        <v>52</v>
      </c>
      <c r="C56" s="196">
        <v>36.58</v>
      </c>
      <c r="D56" s="196">
        <v>1.37</v>
      </c>
      <c r="E56" s="196">
        <v>1.51</v>
      </c>
      <c r="F56" s="196">
        <v>1.68</v>
      </c>
      <c r="G56" s="196">
        <v>1.83</v>
      </c>
      <c r="H56" s="196">
        <v>1.4</v>
      </c>
      <c r="I56" s="196">
        <v>1.23</v>
      </c>
      <c r="J56" s="196">
        <v>1.39</v>
      </c>
      <c r="K56" s="196">
        <v>1.6</v>
      </c>
      <c r="L56" s="196">
        <v>1.73</v>
      </c>
      <c r="W56" s="81"/>
    </row>
    <row r="57" spans="1:23" ht="9.9499999999999993" customHeight="1" x14ac:dyDescent="0.2">
      <c r="A57" s="124"/>
      <c r="B57" s="126" t="s">
        <v>53</v>
      </c>
      <c r="C57" s="196">
        <v>38.090000000000003</v>
      </c>
      <c r="D57" s="196">
        <v>1.3</v>
      </c>
      <c r="E57" s="196">
        <v>1.42</v>
      </c>
      <c r="F57" s="196">
        <v>1.58</v>
      </c>
      <c r="G57" s="196">
        <v>1.66</v>
      </c>
      <c r="H57" s="196">
        <v>1.26</v>
      </c>
      <c r="I57" s="196">
        <v>1.23</v>
      </c>
      <c r="J57" s="196">
        <v>1.43</v>
      </c>
      <c r="K57" s="196">
        <v>1.62</v>
      </c>
      <c r="L57" s="196">
        <v>1.69</v>
      </c>
      <c r="W57" s="81"/>
    </row>
    <row r="58" spans="1:23" s="4" customFormat="1" ht="9.9499999999999993" customHeight="1" x14ac:dyDescent="0.2">
      <c r="A58" s="127"/>
      <c r="B58" s="128" t="s">
        <v>54</v>
      </c>
      <c r="C58" s="197">
        <v>74.67</v>
      </c>
      <c r="D58" s="197">
        <v>2.67</v>
      </c>
      <c r="E58" s="197">
        <v>2.93</v>
      </c>
      <c r="F58" s="197">
        <v>3.26</v>
      </c>
      <c r="G58" s="197">
        <v>3.49</v>
      </c>
      <c r="H58" s="197">
        <v>2.67</v>
      </c>
      <c r="I58" s="197">
        <v>2.46</v>
      </c>
      <c r="J58" s="197">
        <v>2.81</v>
      </c>
      <c r="K58" s="197">
        <v>3.22</v>
      </c>
      <c r="L58" s="197">
        <v>3.41</v>
      </c>
      <c r="M58" s="111"/>
      <c r="N58" s="111"/>
      <c r="O58" s="111"/>
      <c r="P58" s="111"/>
      <c r="Q58" s="111"/>
      <c r="R58" s="111"/>
      <c r="S58" s="111"/>
      <c r="T58" s="111"/>
      <c r="U58" s="111"/>
      <c r="V58" s="111"/>
      <c r="W58" s="81"/>
    </row>
    <row r="59" spans="1:23" ht="12.75" customHeight="1" x14ac:dyDescent="0.2">
      <c r="A59" s="124">
        <v>2036</v>
      </c>
      <c r="B59" s="126" t="s">
        <v>52</v>
      </c>
      <c r="C59" s="196">
        <v>36.21</v>
      </c>
      <c r="D59" s="196">
        <v>1.38</v>
      </c>
      <c r="E59" s="196">
        <v>1.5</v>
      </c>
      <c r="F59" s="196">
        <v>1.65</v>
      </c>
      <c r="G59" s="196">
        <v>1.81</v>
      </c>
      <c r="H59" s="196">
        <v>1.41</v>
      </c>
      <c r="I59" s="196">
        <v>1.24</v>
      </c>
      <c r="J59" s="196">
        <v>1.38</v>
      </c>
      <c r="K59" s="196">
        <v>1.6</v>
      </c>
      <c r="L59" s="196">
        <v>1.71</v>
      </c>
      <c r="W59" s="81"/>
    </row>
    <row r="60" spans="1:23" ht="9.9499999999999993" customHeight="1" x14ac:dyDescent="0.2">
      <c r="A60" s="124"/>
      <c r="B60" s="126" t="s">
        <v>53</v>
      </c>
      <c r="C60" s="196">
        <v>37.69</v>
      </c>
      <c r="D60" s="196">
        <v>1.3</v>
      </c>
      <c r="E60" s="196">
        <v>1.42</v>
      </c>
      <c r="F60" s="196">
        <v>1.56</v>
      </c>
      <c r="G60" s="196">
        <v>1.63</v>
      </c>
      <c r="H60" s="196">
        <v>1.27</v>
      </c>
      <c r="I60" s="196">
        <v>1.23</v>
      </c>
      <c r="J60" s="196">
        <v>1.42</v>
      </c>
      <c r="K60" s="196">
        <v>1.63</v>
      </c>
      <c r="L60" s="196">
        <v>1.66</v>
      </c>
      <c r="W60" s="81"/>
    </row>
    <row r="61" spans="1:23" s="4" customFormat="1" ht="9.9499999999999993" customHeight="1" x14ac:dyDescent="0.2">
      <c r="A61" s="127"/>
      <c r="B61" s="128" t="s">
        <v>54</v>
      </c>
      <c r="C61" s="197">
        <v>73.91</v>
      </c>
      <c r="D61" s="197">
        <v>2.67</v>
      </c>
      <c r="E61" s="197">
        <v>2.92</v>
      </c>
      <c r="F61" s="197">
        <v>3.21</v>
      </c>
      <c r="G61" s="197">
        <v>3.43</v>
      </c>
      <c r="H61" s="197">
        <v>2.68</v>
      </c>
      <c r="I61" s="197">
        <v>2.4700000000000002</v>
      </c>
      <c r="J61" s="197">
        <v>2.79</v>
      </c>
      <c r="K61" s="197">
        <v>3.23</v>
      </c>
      <c r="L61" s="197">
        <v>3.37</v>
      </c>
      <c r="M61" s="111"/>
      <c r="N61" s="111"/>
      <c r="O61" s="111"/>
      <c r="P61" s="111"/>
      <c r="Q61" s="111"/>
      <c r="R61" s="111"/>
      <c r="S61" s="111"/>
      <c r="T61" s="111"/>
      <c r="U61" s="111"/>
      <c r="V61" s="111"/>
      <c r="W61" s="81"/>
    </row>
    <row r="62" spans="1:23" ht="12.75" customHeight="1" x14ac:dyDescent="0.2">
      <c r="A62" s="124">
        <v>2037</v>
      </c>
      <c r="B62" s="126" t="s">
        <v>52</v>
      </c>
      <c r="C62" s="196">
        <v>35.86</v>
      </c>
      <c r="D62" s="196">
        <v>1.38</v>
      </c>
      <c r="E62" s="196">
        <v>1.5</v>
      </c>
      <c r="F62" s="196">
        <v>1.63</v>
      </c>
      <c r="G62" s="196">
        <v>1.76</v>
      </c>
      <c r="H62" s="196">
        <v>1.42</v>
      </c>
      <c r="I62" s="196">
        <v>1.25</v>
      </c>
      <c r="J62" s="196">
        <v>1.38</v>
      </c>
      <c r="K62" s="196">
        <v>1.59</v>
      </c>
      <c r="L62" s="196">
        <v>1.71</v>
      </c>
      <c r="W62" s="81"/>
    </row>
    <row r="63" spans="1:23" ht="9.9499999999999993" customHeight="1" x14ac:dyDescent="0.2">
      <c r="A63" s="124"/>
      <c r="B63" s="126" t="s">
        <v>53</v>
      </c>
      <c r="C63" s="196">
        <v>37.31</v>
      </c>
      <c r="D63" s="196">
        <v>1.3</v>
      </c>
      <c r="E63" s="196">
        <v>1.41</v>
      </c>
      <c r="F63" s="196">
        <v>1.54</v>
      </c>
      <c r="G63" s="196">
        <v>1.59</v>
      </c>
      <c r="H63" s="196">
        <v>1.27</v>
      </c>
      <c r="I63" s="196">
        <v>1.25</v>
      </c>
      <c r="J63" s="196">
        <v>1.41</v>
      </c>
      <c r="K63" s="196">
        <v>1.62</v>
      </c>
      <c r="L63" s="196">
        <v>1.67</v>
      </c>
      <c r="W63" s="81"/>
    </row>
    <row r="64" spans="1:23" s="4" customFormat="1" ht="9.9499999999999993" customHeight="1" x14ac:dyDescent="0.2">
      <c r="A64" s="127"/>
      <c r="B64" s="128" t="s">
        <v>54</v>
      </c>
      <c r="C64" s="197">
        <v>73.17</v>
      </c>
      <c r="D64" s="197">
        <v>2.68</v>
      </c>
      <c r="E64" s="197">
        <v>2.91</v>
      </c>
      <c r="F64" s="197">
        <v>3.17</v>
      </c>
      <c r="G64" s="197">
        <v>3.35</v>
      </c>
      <c r="H64" s="197">
        <v>2.69</v>
      </c>
      <c r="I64" s="197">
        <v>2.4900000000000002</v>
      </c>
      <c r="J64" s="197">
        <v>2.8</v>
      </c>
      <c r="K64" s="197">
        <v>3.21</v>
      </c>
      <c r="L64" s="197">
        <v>3.38</v>
      </c>
      <c r="M64" s="111"/>
      <c r="N64" s="111"/>
      <c r="O64" s="111"/>
      <c r="P64" s="111"/>
      <c r="Q64" s="111"/>
      <c r="R64" s="111"/>
      <c r="S64" s="111"/>
      <c r="T64" s="111"/>
      <c r="U64" s="111"/>
      <c r="V64" s="111"/>
      <c r="W64" s="81"/>
    </row>
    <row r="65" spans="1:23" ht="12.75" customHeight="1" x14ac:dyDescent="0.2">
      <c r="A65" s="124">
        <v>2038</v>
      </c>
      <c r="B65" s="126" t="s">
        <v>52</v>
      </c>
      <c r="C65" s="196">
        <v>35.520000000000003</v>
      </c>
      <c r="D65" s="196">
        <v>1.38</v>
      </c>
      <c r="E65" s="196">
        <v>1.49</v>
      </c>
      <c r="F65" s="196">
        <v>1.61</v>
      </c>
      <c r="G65" s="196">
        <v>1.72</v>
      </c>
      <c r="H65" s="196">
        <v>1.43</v>
      </c>
      <c r="I65" s="196">
        <v>1.25</v>
      </c>
      <c r="J65" s="196">
        <v>1.39</v>
      </c>
      <c r="K65" s="196">
        <v>1.58</v>
      </c>
      <c r="L65" s="196">
        <v>1.71</v>
      </c>
      <c r="W65" s="81"/>
    </row>
    <row r="66" spans="1:23" ht="9.9499999999999993" customHeight="1" x14ac:dyDescent="0.2">
      <c r="A66" s="124"/>
      <c r="B66" s="126" t="s">
        <v>53</v>
      </c>
      <c r="C66" s="196">
        <v>36.94</v>
      </c>
      <c r="D66" s="196">
        <v>1.3</v>
      </c>
      <c r="E66" s="196">
        <v>1.41</v>
      </c>
      <c r="F66" s="196">
        <v>1.52</v>
      </c>
      <c r="G66" s="196">
        <v>1.55</v>
      </c>
      <c r="H66" s="196">
        <v>1.28</v>
      </c>
      <c r="I66" s="196">
        <v>1.24</v>
      </c>
      <c r="J66" s="196">
        <v>1.43</v>
      </c>
      <c r="K66" s="196">
        <v>1.61</v>
      </c>
      <c r="L66" s="196">
        <v>1.69</v>
      </c>
      <c r="W66" s="81"/>
    </row>
    <row r="67" spans="1:23" s="4" customFormat="1" ht="9.9499999999999993" customHeight="1" x14ac:dyDescent="0.2">
      <c r="A67" s="127"/>
      <c r="B67" s="128" t="s">
        <v>54</v>
      </c>
      <c r="C67" s="197">
        <v>72.459999999999994</v>
      </c>
      <c r="D67" s="197">
        <v>2.68</v>
      </c>
      <c r="E67" s="197">
        <v>2.9</v>
      </c>
      <c r="F67" s="197">
        <v>3.14</v>
      </c>
      <c r="G67" s="197">
        <v>3.28</v>
      </c>
      <c r="H67" s="197">
        <v>2.71</v>
      </c>
      <c r="I67" s="197">
        <v>2.4900000000000002</v>
      </c>
      <c r="J67" s="197">
        <v>2.81</v>
      </c>
      <c r="K67" s="197">
        <v>3.19</v>
      </c>
      <c r="L67" s="197">
        <v>3.41</v>
      </c>
      <c r="M67" s="111"/>
      <c r="N67" s="111"/>
      <c r="O67" s="111"/>
      <c r="P67" s="111"/>
      <c r="Q67" s="111"/>
      <c r="R67" s="111"/>
      <c r="S67" s="111"/>
      <c r="T67" s="111"/>
      <c r="U67" s="111"/>
      <c r="V67" s="111"/>
      <c r="W67" s="81"/>
    </row>
    <row r="68" spans="1:23" ht="12.75" customHeight="1" x14ac:dyDescent="0.2">
      <c r="A68" s="124">
        <v>2039</v>
      </c>
      <c r="B68" s="126" t="s">
        <v>52</v>
      </c>
      <c r="C68" s="196">
        <v>35.19</v>
      </c>
      <c r="D68" s="196">
        <v>1.38</v>
      </c>
      <c r="E68" s="196">
        <v>1.49</v>
      </c>
      <c r="F68" s="196">
        <v>1.6</v>
      </c>
      <c r="G68" s="196">
        <v>1.69</v>
      </c>
      <c r="H68" s="196">
        <v>1.43</v>
      </c>
      <c r="I68" s="196">
        <v>1.25</v>
      </c>
      <c r="J68" s="196">
        <v>1.38</v>
      </c>
      <c r="K68" s="196">
        <v>1.58</v>
      </c>
      <c r="L68" s="196">
        <v>1.72</v>
      </c>
      <c r="W68" s="81"/>
    </row>
    <row r="69" spans="1:23" ht="9.9499999999999993" customHeight="1" x14ac:dyDescent="0.2">
      <c r="A69" s="124"/>
      <c r="B69" s="126" t="s">
        <v>53</v>
      </c>
      <c r="C69" s="196">
        <v>36.58</v>
      </c>
      <c r="D69" s="196">
        <v>1.31</v>
      </c>
      <c r="E69" s="196">
        <v>1.41</v>
      </c>
      <c r="F69" s="196">
        <v>1.51</v>
      </c>
      <c r="G69" s="196">
        <v>1.53</v>
      </c>
      <c r="H69" s="196">
        <v>1.27</v>
      </c>
      <c r="I69" s="196">
        <v>1.25</v>
      </c>
      <c r="J69" s="196">
        <v>1.43</v>
      </c>
      <c r="K69" s="196">
        <v>1.61</v>
      </c>
      <c r="L69" s="196">
        <v>1.71</v>
      </c>
      <c r="W69" s="81"/>
    </row>
    <row r="70" spans="1:23" s="4" customFormat="1" ht="9.9499999999999993" customHeight="1" x14ac:dyDescent="0.2">
      <c r="A70" s="127"/>
      <c r="B70" s="128" t="s">
        <v>54</v>
      </c>
      <c r="C70" s="197">
        <v>71.77</v>
      </c>
      <c r="D70" s="197">
        <v>2.69</v>
      </c>
      <c r="E70" s="197">
        <v>2.9</v>
      </c>
      <c r="F70" s="197">
        <v>3.11</v>
      </c>
      <c r="G70" s="197">
        <v>3.21</v>
      </c>
      <c r="H70" s="197">
        <v>2.7</v>
      </c>
      <c r="I70" s="197">
        <v>2.5</v>
      </c>
      <c r="J70" s="197">
        <v>2.81</v>
      </c>
      <c r="K70" s="197">
        <v>3.18</v>
      </c>
      <c r="L70" s="197">
        <v>3.42</v>
      </c>
      <c r="M70" s="111"/>
      <c r="N70" s="111"/>
      <c r="O70" s="111"/>
      <c r="P70" s="111"/>
      <c r="Q70" s="111"/>
      <c r="R70" s="111"/>
      <c r="S70" s="111"/>
      <c r="T70" s="111"/>
      <c r="U70" s="111"/>
      <c r="V70" s="111"/>
      <c r="W70" s="81"/>
    </row>
    <row r="71" spans="1:23" s="4" customFormat="1" ht="12.75" customHeight="1" x14ac:dyDescent="0.2">
      <c r="A71" s="124">
        <v>2040</v>
      </c>
      <c r="B71" s="126" t="s">
        <v>52</v>
      </c>
      <c r="C71" s="196">
        <v>34.880000000000003</v>
      </c>
      <c r="D71" s="196">
        <v>1.39</v>
      </c>
      <c r="E71" s="196">
        <v>1.49</v>
      </c>
      <c r="F71" s="196">
        <v>1.59</v>
      </c>
      <c r="G71" s="196">
        <v>1.66</v>
      </c>
      <c r="H71" s="196">
        <v>1.42</v>
      </c>
      <c r="I71" s="196">
        <v>1.26</v>
      </c>
      <c r="J71" s="196">
        <v>1.38</v>
      </c>
      <c r="K71" s="196">
        <v>1.56</v>
      </c>
      <c r="L71" s="196">
        <v>1.72</v>
      </c>
      <c r="M71" s="111"/>
      <c r="N71" s="111"/>
      <c r="O71" s="111"/>
      <c r="P71" s="111"/>
      <c r="Q71" s="111"/>
      <c r="R71" s="111"/>
      <c r="S71" s="111"/>
      <c r="T71" s="111"/>
      <c r="U71" s="111"/>
      <c r="V71" s="111"/>
      <c r="W71" s="81"/>
    </row>
    <row r="72" spans="1:23" s="4" customFormat="1" ht="9.9499999999999993" customHeight="1" x14ac:dyDescent="0.2">
      <c r="A72" s="124"/>
      <c r="B72" s="126" t="s">
        <v>53</v>
      </c>
      <c r="C72" s="196">
        <v>36.229999999999997</v>
      </c>
      <c r="D72" s="196">
        <v>1.31</v>
      </c>
      <c r="E72" s="196">
        <v>1.41</v>
      </c>
      <c r="F72" s="196">
        <v>1.5</v>
      </c>
      <c r="G72" s="196">
        <v>1.5</v>
      </c>
      <c r="H72" s="196">
        <v>1.26</v>
      </c>
      <c r="I72" s="196">
        <v>1.24</v>
      </c>
      <c r="J72" s="196">
        <v>1.44</v>
      </c>
      <c r="K72" s="196">
        <v>1.6</v>
      </c>
      <c r="L72" s="196">
        <v>1.71</v>
      </c>
      <c r="M72" s="111"/>
      <c r="N72" s="111"/>
      <c r="O72" s="111"/>
      <c r="P72" s="111"/>
      <c r="Q72" s="111"/>
      <c r="R72" s="111"/>
      <c r="S72" s="111"/>
      <c r="T72" s="111"/>
      <c r="U72" s="111"/>
      <c r="V72" s="111"/>
      <c r="W72" s="81"/>
    </row>
    <row r="73" spans="1:23" s="4" customFormat="1" ht="9.75" customHeight="1" x14ac:dyDescent="0.2">
      <c r="A73" s="127"/>
      <c r="B73" s="128" t="s">
        <v>54</v>
      </c>
      <c r="C73" s="197">
        <v>71.11</v>
      </c>
      <c r="D73" s="197">
        <v>2.7</v>
      </c>
      <c r="E73" s="197">
        <v>2.9</v>
      </c>
      <c r="F73" s="197">
        <v>3.09</v>
      </c>
      <c r="G73" s="197">
        <v>3.17</v>
      </c>
      <c r="H73" s="197">
        <v>2.68</v>
      </c>
      <c r="I73" s="197">
        <v>2.5</v>
      </c>
      <c r="J73" s="197">
        <v>2.82</v>
      </c>
      <c r="K73" s="197">
        <v>3.16</v>
      </c>
      <c r="L73" s="197">
        <v>3.44</v>
      </c>
      <c r="M73" s="111"/>
      <c r="N73" s="111"/>
      <c r="O73" s="111"/>
      <c r="P73" s="111"/>
      <c r="Q73" s="111"/>
      <c r="R73" s="111"/>
      <c r="S73" s="111"/>
      <c r="T73" s="111"/>
      <c r="U73" s="111"/>
      <c r="V73" s="111"/>
      <c r="W73" s="81"/>
    </row>
    <row r="74" spans="1:23" ht="12.75" customHeight="1" x14ac:dyDescent="0.2">
      <c r="A74" s="303" t="s">
        <v>313</v>
      </c>
      <c r="B74" s="303"/>
      <c r="C74" s="303"/>
      <c r="D74" s="303"/>
      <c r="E74" s="303"/>
      <c r="F74" s="303"/>
      <c r="G74" s="303"/>
      <c r="H74" s="303"/>
      <c r="I74" s="303"/>
      <c r="J74" s="303"/>
      <c r="K74" s="303"/>
      <c r="L74" s="303"/>
    </row>
    <row r="75" spans="1:23" ht="12.75" customHeight="1" x14ac:dyDescent="0.2">
      <c r="A75" s="130" t="s">
        <v>416</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318" t="s">
        <v>490</v>
      </c>
      <c r="D79" s="319"/>
      <c r="E79" s="319"/>
      <c r="F79" s="319"/>
      <c r="G79" s="319"/>
      <c r="H79" s="319"/>
      <c r="I79" s="319"/>
      <c r="J79" s="319"/>
      <c r="K79" s="319"/>
      <c r="L79" s="319"/>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3.03</v>
      </c>
      <c r="D81" s="196">
        <v>3.68</v>
      </c>
      <c r="E81" s="196">
        <v>4.07</v>
      </c>
      <c r="F81" s="196">
        <v>3.76</v>
      </c>
      <c r="G81" s="196">
        <v>3.67</v>
      </c>
      <c r="H81" s="196">
        <v>2.27</v>
      </c>
      <c r="I81" s="196">
        <v>2.74</v>
      </c>
      <c r="J81" s="196">
        <v>2.0299999999999998</v>
      </c>
      <c r="K81" s="196">
        <v>0.83</v>
      </c>
      <c r="L81" s="196">
        <v>0.33</v>
      </c>
      <c r="W81" s="81"/>
    </row>
    <row r="82" spans="1:23" ht="9.9499999999999993" customHeight="1" x14ac:dyDescent="0.2">
      <c r="A82" s="124"/>
      <c r="B82" s="126" t="s">
        <v>53</v>
      </c>
      <c r="C82" s="196">
        <v>2.58</v>
      </c>
      <c r="D82" s="196">
        <v>3.58</v>
      </c>
      <c r="E82" s="196">
        <v>3.96</v>
      </c>
      <c r="F82" s="196">
        <v>3.91</v>
      </c>
      <c r="G82" s="196">
        <v>4.08</v>
      </c>
      <c r="H82" s="196">
        <v>2.62</v>
      </c>
      <c r="I82" s="196">
        <v>3.51</v>
      </c>
      <c r="J82" s="196">
        <v>2.88</v>
      </c>
      <c r="K82" s="196">
        <v>1.55</v>
      </c>
      <c r="L82" s="196">
        <v>1</v>
      </c>
      <c r="W82" s="122"/>
    </row>
    <row r="83" spans="1:23" s="4" customFormat="1" ht="9.9499999999999993" customHeight="1" x14ac:dyDescent="0.2">
      <c r="A83" s="127"/>
      <c r="B83" s="128" t="s">
        <v>54</v>
      </c>
      <c r="C83" s="197">
        <v>5.61</v>
      </c>
      <c r="D83" s="197">
        <v>7.25</v>
      </c>
      <c r="E83" s="197">
        <v>8.0399999999999991</v>
      </c>
      <c r="F83" s="197">
        <v>7.67</v>
      </c>
      <c r="G83" s="197">
        <v>7.75</v>
      </c>
      <c r="H83" s="197">
        <v>4.8899999999999997</v>
      </c>
      <c r="I83" s="197">
        <v>6.26</v>
      </c>
      <c r="J83" s="197">
        <v>4.91</v>
      </c>
      <c r="K83" s="197">
        <v>2.38</v>
      </c>
      <c r="L83" s="197">
        <v>1.33</v>
      </c>
      <c r="M83" s="111"/>
      <c r="N83" s="111"/>
      <c r="O83" s="111"/>
      <c r="P83" s="111"/>
      <c r="Q83" s="111"/>
      <c r="R83" s="111"/>
      <c r="S83" s="111"/>
      <c r="T83" s="111"/>
      <c r="U83" s="111"/>
      <c r="V83" s="111"/>
      <c r="W83" s="81"/>
    </row>
    <row r="84" spans="1:23" ht="12.75" customHeight="1" x14ac:dyDescent="0.2">
      <c r="A84" s="124">
        <v>2020</v>
      </c>
      <c r="B84" s="126" t="s">
        <v>52</v>
      </c>
      <c r="C84" s="196">
        <v>2.77</v>
      </c>
      <c r="D84" s="196">
        <v>3.54</v>
      </c>
      <c r="E84" s="196">
        <v>4.13</v>
      </c>
      <c r="F84" s="196">
        <v>3.7</v>
      </c>
      <c r="G84" s="196">
        <v>3.67</v>
      </c>
      <c r="H84" s="196">
        <v>2.5099999999999998</v>
      </c>
      <c r="I84" s="196">
        <v>2.44</v>
      </c>
      <c r="J84" s="196">
        <v>2.14</v>
      </c>
      <c r="K84" s="196">
        <v>0.89</v>
      </c>
      <c r="L84" s="196">
        <v>0.37</v>
      </c>
      <c r="W84" s="81"/>
    </row>
    <row r="85" spans="1:23" ht="9.75" customHeight="1" x14ac:dyDescent="0.2">
      <c r="A85" s="124"/>
      <c r="B85" s="126" t="s">
        <v>53</v>
      </c>
      <c r="C85" s="196">
        <v>2.2999999999999998</v>
      </c>
      <c r="D85" s="196">
        <v>3.48</v>
      </c>
      <c r="E85" s="196">
        <v>3.96</v>
      </c>
      <c r="F85" s="196">
        <v>3.81</v>
      </c>
      <c r="G85" s="196">
        <v>4.07</v>
      </c>
      <c r="H85" s="196">
        <v>2.93</v>
      </c>
      <c r="I85" s="196">
        <v>3.09</v>
      </c>
      <c r="J85" s="196">
        <v>3.03</v>
      </c>
      <c r="K85" s="196">
        <v>1.61</v>
      </c>
      <c r="L85" s="196">
        <v>1.02</v>
      </c>
      <c r="W85" s="122"/>
    </row>
    <row r="86" spans="1:23" s="4" customFormat="1" ht="9.75" customHeight="1" x14ac:dyDescent="0.2">
      <c r="A86" s="127"/>
      <c r="B86" s="128" t="s">
        <v>54</v>
      </c>
      <c r="C86" s="197">
        <v>5.07</v>
      </c>
      <c r="D86" s="197">
        <v>7.02</v>
      </c>
      <c r="E86" s="197">
        <v>8.09</v>
      </c>
      <c r="F86" s="197">
        <v>7.51</v>
      </c>
      <c r="G86" s="197">
        <v>7.74</v>
      </c>
      <c r="H86" s="197">
        <v>5.44</v>
      </c>
      <c r="I86" s="197">
        <v>5.52</v>
      </c>
      <c r="J86" s="197">
        <v>5.16</v>
      </c>
      <c r="K86" s="197">
        <v>2.5</v>
      </c>
      <c r="L86" s="197">
        <v>1.39</v>
      </c>
      <c r="M86" s="111"/>
      <c r="N86" s="111"/>
      <c r="O86" s="111"/>
      <c r="P86" s="111"/>
      <c r="Q86" s="111"/>
      <c r="R86" s="111"/>
      <c r="S86" s="111"/>
      <c r="T86" s="111"/>
      <c r="U86" s="111"/>
      <c r="V86" s="111"/>
      <c r="W86" s="81"/>
    </row>
    <row r="87" spans="1:23" ht="12.75" customHeight="1" x14ac:dyDescent="0.2">
      <c r="A87" s="124">
        <v>2021</v>
      </c>
      <c r="B87" s="126" t="s">
        <v>52</v>
      </c>
      <c r="C87" s="196">
        <v>2.52</v>
      </c>
      <c r="D87" s="196">
        <v>3.48</v>
      </c>
      <c r="E87" s="196">
        <v>4.04</v>
      </c>
      <c r="F87" s="196">
        <v>3.72</v>
      </c>
      <c r="G87" s="196">
        <v>3.63</v>
      </c>
      <c r="H87" s="196">
        <v>2.76</v>
      </c>
      <c r="I87" s="196">
        <v>2.1800000000000002</v>
      </c>
      <c r="J87" s="196">
        <v>2.2000000000000002</v>
      </c>
      <c r="K87" s="196">
        <v>0.97</v>
      </c>
      <c r="L87" s="196">
        <v>0.38</v>
      </c>
      <c r="W87" s="81"/>
    </row>
    <row r="88" spans="1:23" ht="9.75" customHeight="1" x14ac:dyDescent="0.2">
      <c r="A88" s="124"/>
      <c r="B88" s="126" t="s">
        <v>53</v>
      </c>
      <c r="C88" s="196">
        <v>2.1</v>
      </c>
      <c r="D88" s="196">
        <v>3.29</v>
      </c>
      <c r="E88" s="196">
        <v>3.88</v>
      </c>
      <c r="F88" s="196">
        <v>3.82</v>
      </c>
      <c r="G88" s="196">
        <v>3.94</v>
      </c>
      <c r="H88" s="196">
        <v>3.33</v>
      </c>
      <c r="I88" s="196">
        <v>2.68</v>
      </c>
      <c r="J88" s="196">
        <v>3.12</v>
      </c>
      <c r="K88" s="196">
        <v>1.67</v>
      </c>
      <c r="L88" s="196">
        <v>1.02</v>
      </c>
      <c r="W88" s="122"/>
    </row>
    <row r="89" spans="1:23" s="4" customFormat="1" ht="9.9499999999999993" customHeight="1" x14ac:dyDescent="0.2">
      <c r="A89" s="127"/>
      <c r="B89" s="128" t="s">
        <v>54</v>
      </c>
      <c r="C89" s="197">
        <v>4.63</v>
      </c>
      <c r="D89" s="197">
        <v>6.77</v>
      </c>
      <c r="E89" s="197">
        <v>7.92</v>
      </c>
      <c r="F89" s="197">
        <v>7.54</v>
      </c>
      <c r="G89" s="197">
        <v>7.57</v>
      </c>
      <c r="H89" s="197">
        <v>6.09</v>
      </c>
      <c r="I89" s="197">
        <v>4.8600000000000003</v>
      </c>
      <c r="J89" s="197">
        <v>5.32</v>
      </c>
      <c r="K89" s="197">
        <v>2.64</v>
      </c>
      <c r="L89" s="197">
        <v>1.4</v>
      </c>
      <c r="M89" s="111"/>
      <c r="N89" s="111"/>
      <c r="O89" s="111"/>
      <c r="P89" s="111"/>
      <c r="Q89" s="111"/>
      <c r="R89" s="111"/>
      <c r="S89" s="111"/>
      <c r="T89" s="111"/>
      <c r="U89" s="111"/>
      <c r="V89" s="111"/>
      <c r="W89" s="81"/>
    </row>
    <row r="90" spans="1:23" ht="12.75" customHeight="1" x14ac:dyDescent="0.2">
      <c r="A90" s="124">
        <v>2022</v>
      </c>
      <c r="B90" s="126" t="s">
        <v>52</v>
      </c>
      <c r="C90" s="196">
        <v>2.42</v>
      </c>
      <c r="D90" s="196">
        <v>3.38</v>
      </c>
      <c r="E90" s="196">
        <v>3.91</v>
      </c>
      <c r="F90" s="196">
        <v>3.79</v>
      </c>
      <c r="G90" s="196">
        <v>3.48</v>
      </c>
      <c r="H90" s="196">
        <v>3</v>
      </c>
      <c r="I90" s="196">
        <v>2.08</v>
      </c>
      <c r="J90" s="196">
        <v>2.16</v>
      </c>
      <c r="K90" s="196">
        <v>1.03</v>
      </c>
      <c r="L90" s="196">
        <v>0.41</v>
      </c>
      <c r="W90" s="81"/>
    </row>
    <row r="91" spans="1:23" ht="9.9499999999999993" customHeight="1" x14ac:dyDescent="0.2">
      <c r="A91" s="124"/>
      <c r="B91" s="126" t="s">
        <v>53</v>
      </c>
      <c r="C91" s="196">
        <v>2.0699999999999998</v>
      </c>
      <c r="D91" s="196">
        <v>3.09</v>
      </c>
      <c r="E91" s="196">
        <v>3.78</v>
      </c>
      <c r="F91" s="196">
        <v>3.82</v>
      </c>
      <c r="G91" s="196">
        <v>3.81</v>
      </c>
      <c r="H91" s="196">
        <v>3.58</v>
      </c>
      <c r="I91" s="196">
        <v>2.57</v>
      </c>
      <c r="J91" s="196">
        <v>3.05</v>
      </c>
      <c r="K91" s="196">
        <v>1.75</v>
      </c>
      <c r="L91" s="196">
        <v>1.01</v>
      </c>
      <c r="W91" s="122"/>
    </row>
    <row r="92" spans="1:23" s="4" customFormat="1" ht="9.9499999999999993" customHeight="1" x14ac:dyDescent="0.2">
      <c r="A92" s="127"/>
      <c r="B92" s="128" t="s">
        <v>54</v>
      </c>
      <c r="C92" s="197">
        <v>4.49</v>
      </c>
      <c r="D92" s="197">
        <v>6.46</v>
      </c>
      <c r="E92" s="197">
        <v>7.69</v>
      </c>
      <c r="F92" s="197">
        <v>7.61</v>
      </c>
      <c r="G92" s="197">
        <v>7.29</v>
      </c>
      <c r="H92" s="197">
        <v>6.58</v>
      </c>
      <c r="I92" s="197">
        <v>4.6500000000000004</v>
      </c>
      <c r="J92" s="197">
        <v>5.21</v>
      </c>
      <c r="K92" s="197">
        <v>2.78</v>
      </c>
      <c r="L92" s="197">
        <v>1.42</v>
      </c>
      <c r="M92" s="111"/>
      <c r="N92" s="111"/>
      <c r="O92" s="111"/>
      <c r="P92" s="111"/>
      <c r="Q92" s="111"/>
      <c r="R92" s="111"/>
      <c r="S92" s="111"/>
      <c r="T92" s="111"/>
      <c r="U92" s="111"/>
      <c r="V92" s="111"/>
      <c r="W92" s="81"/>
    </row>
    <row r="93" spans="1:23" ht="12.75" customHeight="1" x14ac:dyDescent="0.2">
      <c r="A93" s="124">
        <v>2023</v>
      </c>
      <c r="B93" s="126" t="s">
        <v>52</v>
      </c>
      <c r="C93" s="196">
        <v>2.4500000000000002</v>
      </c>
      <c r="D93" s="196">
        <v>3.17</v>
      </c>
      <c r="E93" s="196">
        <v>3.75</v>
      </c>
      <c r="F93" s="196">
        <v>3.85</v>
      </c>
      <c r="G93" s="196">
        <v>3.42</v>
      </c>
      <c r="H93" s="196">
        <v>3.18</v>
      </c>
      <c r="I93" s="196">
        <v>1.95</v>
      </c>
      <c r="J93" s="196">
        <v>2.12</v>
      </c>
      <c r="K93" s="196">
        <v>1.1299999999999999</v>
      </c>
      <c r="L93" s="196">
        <v>0.43</v>
      </c>
      <c r="W93" s="81"/>
    </row>
    <row r="94" spans="1:23" ht="9.9499999999999993" customHeight="1" x14ac:dyDescent="0.2">
      <c r="A94" s="124"/>
      <c r="B94" s="126" t="s">
        <v>53</v>
      </c>
      <c r="C94" s="196">
        <v>2.1</v>
      </c>
      <c r="D94" s="196">
        <v>2.86</v>
      </c>
      <c r="E94" s="196">
        <v>3.61</v>
      </c>
      <c r="F94" s="196">
        <v>3.89</v>
      </c>
      <c r="G94" s="196">
        <v>3.79</v>
      </c>
      <c r="H94" s="196">
        <v>3.71</v>
      </c>
      <c r="I94" s="196">
        <v>2.4500000000000002</v>
      </c>
      <c r="J94" s="196">
        <v>2.96</v>
      </c>
      <c r="K94" s="196">
        <v>1.83</v>
      </c>
      <c r="L94" s="196">
        <v>1</v>
      </c>
      <c r="W94" s="122"/>
    </row>
    <row r="95" spans="1:23" s="4" customFormat="1" ht="9.9499999999999993" customHeight="1" x14ac:dyDescent="0.2">
      <c r="A95" s="127"/>
      <c r="B95" s="128" t="s">
        <v>54</v>
      </c>
      <c r="C95" s="197">
        <v>4.55</v>
      </c>
      <c r="D95" s="197">
        <v>6.02</v>
      </c>
      <c r="E95" s="197">
        <v>7.36</v>
      </c>
      <c r="F95" s="197">
        <v>7.74</v>
      </c>
      <c r="G95" s="197">
        <v>7.21</v>
      </c>
      <c r="H95" s="197">
        <v>6.89</v>
      </c>
      <c r="I95" s="197">
        <v>4.4000000000000004</v>
      </c>
      <c r="J95" s="197">
        <v>5.08</v>
      </c>
      <c r="K95" s="197">
        <v>2.96</v>
      </c>
      <c r="L95" s="197">
        <v>1.43</v>
      </c>
      <c r="M95" s="111"/>
      <c r="N95" s="111"/>
      <c r="O95" s="111"/>
      <c r="P95" s="111"/>
      <c r="Q95" s="111"/>
      <c r="R95" s="111"/>
      <c r="S95" s="111"/>
      <c r="T95" s="111"/>
      <c r="U95" s="111"/>
      <c r="V95" s="111"/>
      <c r="W95" s="81"/>
    </row>
    <row r="96" spans="1:23" ht="12.75" customHeight="1" x14ac:dyDescent="0.2">
      <c r="A96" s="124">
        <v>2024</v>
      </c>
      <c r="B96" s="126" t="s">
        <v>52</v>
      </c>
      <c r="C96" s="196">
        <v>2.4900000000000002</v>
      </c>
      <c r="D96" s="196">
        <v>2.99</v>
      </c>
      <c r="E96" s="196">
        <v>3.57</v>
      </c>
      <c r="F96" s="196">
        <v>3.86</v>
      </c>
      <c r="G96" s="196">
        <v>3.46</v>
      </c>
      <c r="H96" s="196">
        <v>3.23</v>
      </c>
      <c r="I96" s="196">
        <v>1.91</v>
      </c>
      <c r="J96" s="196">
        <v>2.0299999999999998</v>
      </c>
      <c r="K96" s="196">
        <v>1.23</v>
      </c>
      <c r="L96" s="196">
        <v>0.47</v>
      </c>
      <c r="W96" s="81"/>
    </row>
    <row r="97" spans="1:23" ht="9.9499999999999993" customHeight="1" x14ac:dyDescent="0.2">
      <c r="A97" s="124"/>
      <c r="B97" s="126" t="s">
        <v>53</v>
      </c>
      <c r="C97" s="196">
        <v>2.14</v>
      </c>
      <c r="D97" s="196">
        <v>2.61</v>
      </c>
      <c r="E97" s="196">
        <v>3.52</v>
      </c>
      <c r="F97" s="196">
        <v>3.87</v>
      </c>
      <c r="G97" s="196">
        <v>3.75</v>
      </c>
      <c r="H97" s="196">
        <v>3.79</v>
      </c>
      <c r="I97" s="196">
        <v>2.37</v>
      </c>
      <c r="J97" s="196">
        <v>2.84</v>
      </c>
      <c r="K97" s="196">
        <v>1.95</v>
      </c>
      <c r="L97" s="196">
        <v>1.03</v>
      </c>
      <c r="W97" s="122"/>
    </row>
    <row r="98" spans="1:23" s="4" customFormat="1" ht="9.9499999999999993" customHeight="1" x14ac:dyDescent="0.2">
      <c r="A98" s="127"/>
      <c r="B98" s="128" t="s">
        <v>54</v>
      </c>
      <c r="C98" s="197">
        <v>4.63</v>
      </c>
      <c r="D98" s="197">
        <v>5.6</v>
      </c>
      <c r="E98" s="197">
        <v>7.09</v>
      </c>
      <c r="F98" s="197">
        <v>7.73</v>
      </c>
      <c r="G98" s="197">
        <v>7.21</v>
      </c>
      <c r="H98" s="197">
        <v>7.02</v>
      </c>
      <c r="I98" s="197">
        <v>4.28</v>
      </c>
      <c r="J98" s="197">
        <v>4.87</v>
      </c>
      <c r="K98" s="197">
        <v>3.17</v>
      </c>
      <c r="L98" s="197">
        <v>1.5</v>
      </c>
      <c r="M98" s="111"/>
      <c r="N98" s="111"/>
      <c r="O98" s="111"/>
      <c r="P98" s="111"/>
      <c r="Q98" s="111"/>
      <c r="R98" s="111"/>
      <c r="S98" s="111"/>
      <c r="T98" s="111"/>
      <c r="U98" s="111"/>
      <c r="V98" s="111"/>
      <c r="W98" s="81"/>
    </row>
    <row r="99" spans="1:23" ht="12.75" customHeight="1" x14ac:dyDescent="0.2">
      <c r="A99" s="124">
        <v>2025</v>
      </c>
      <c r="B99" s="126" t="s">
        <v>52</v>
      </c>
      <c r="C99" s="196">
        <v>2.56</v>
      </c>
      <c r="D99" s="196">
        <v>2.75</v>
      </c>
      <c r="E99" s="196">
        <v>3.44</v>
      </c>
      <c r="F99" s="196">
        <v>3.91</v>
      </c>
      <c r="G99" s="196">
        <v>3.41</v>
      </c>
      <c r="H99" s="196">
        <v>3.24</v>
      </c>
      <c r="I99" s="196">
        <v>2.12</v>
      </c>
      <c r="J99" s="196">
        <v>1.81</v>
      </c>
      <c r="K99" s="196">
        <v>1.29</v>
      </c>
      <c r="L99" s="196">
        <v>0.51</v>
      </c>
      <c r="W99" s="81"/>
    </row>
    <row r="100" spans="1:23" ht="9.9499999999999993" customHeight="1" x14ac:dyDescent="0.2">
      <c r="A100" s="124"/>
      <c r="B100" s="126" t="s">
        <v>53</v>
      </c>
      <c r="C100" s="196">
        <v>2.2400000000000002</v>
      </c>
      <c r="D100" s="196">
        <v>2.34</v>
      </c>
      <c r="E100" s="196">
        <v>3.42</v>
      </c>
      <c r="F100" s="196">
        <v>3.86</v>
      </c>
      <c r="G100" s="196">
        <v>3.66</v>
      </c>
      <c r="H100" s="196">
        <v>3.78</v>
      </c>
      <c r="I100" s="196">
        <v>2.65</v>
      </c>
      <c r="J100" s="196">
        <v>2.5</v>
      </c>
      <c r="K100" s="196">
        <v>2.0499999999999998</v>
      </c>
      <c r="L100" s="196">
        <v>1.08</v>
      </c>
      <c r="W100" s="122"/>
    </row>
    <row r="101" spans="1:23" s="4" customFormat="1" ht="9.9499999999999993" customHeight="1" x14ac:dyDescent="0.2">
      <c r="A101" s="127"/>
      <c r="B101" s="128" t="s">
        <v>54</v>
      </c>
      <c r="C101" s="197">
        <v>4.8</v>
      </c>
      <c r="D101" s="197">
        <v>5.09</v>
      </c>
      <c r="E101" s="197">
        <v>6.86</v>
      </c>
      <c r="F101" s="197">
        <v>7.77</v>
      </c>
      <c r="G101" s="197">
        <v>7.07</v>
      </c>
      <c r="H101" s="197">
        <v>7.02</v>
      </c>
      <c r="I101" s="197">
        <v>4.7699999999999996</v>
      </c>
      <c r="J101" s="197">
        <v>4.3099999999999996</v>
      </c>
      <c r="K101" s="197">
        <v>3.35</v>
      </c>
      <c r="L101" s="197">
        <v>1.59</v>
      </c>
      <c r="M101" s="111"/>
      <c r="N101" s="111"/>
      <c r="O101" s="111"/>
      <c r="P101" s="111"/>
      <c r="Q101" s="111"/>
      <c r="R101" s="111"/>
      <c r="S101" s="111"/>
      <c r="T101" s="111"/>
      <c r="U101" s="111"/>
      <c r="V101" s="111"/>
      <c r="W101" s="81"/>
    </row>
    <row r="102" spans="1:23" ht="12.75" customHeight="1" x14ac:dyDescent="0.2">
      <c r="A102" s="124">
        <v>2026</v>
      </c>
      <c r="B102" s="126" t="s">
        <v>52</v>
      </c>
      <c r="C102" s="196">
        <v>2.61</v>
      </c>
      <c r="D102" s="196">
        <v>2.5299999999999998</v>
      </c>
      <c r="E102" s="196">
        <v>3.38</v>
      </c>
      <c r="F102" s="196">
        <v>3.83</v>
      </c>
      <c r="G102" s="196">
        <v>3.42</v>
      </c>
      <c r="H102" s="196">
        <v>3.21</v>
      </c>
      <c r="I102" s="196">
        <v>2.33</v>
      </c>
      <c r="J102" s="196">
        <v>1.62</v>
      </c>
      <c r="K102" s="196">
        <v>1.33</v>
      </c>
      <c r="L102" s="196">
        <v>0.55000000000000004</v>
      </c>
      <c r="W102" s="81"/>
    </row>
    <row r="103" spans="1:23" ht="9.9499999999999993" customHeight="1" x14ac:dyDescent="0.2">
      <c r="A103" s="124"/>
      <c r="B103" s="126" t="s">
        <v>53</v>
      </c>
      <c r="C103" s="196">
        <v>2.34</v>
      </c>
      <c r="D103" s="196">
        <v>2.15</v>
      </c>
      <c r="E103" s="196">
        <v>3.25</v>
      </c>
      <c r="F103" s="196">
        <v>3.79</v>
      </c>
      <c r="G103" s="196">
        <v>3.67</v>
      </c>
      <c r="H103" s="196">
        <v>3.66</v>
      </c>
      <c r="I103" s="196">
        <v>3.01</v>
      </c>
      <c r="J103" s="196">
        <v>2.1800000000000002</v>
      </c>
      <c r="K103" s="196">
        <v>2.12</v>
      </c>
      <c r="L103" s="196">
        <v>1.1200000000000001</v>
      </c>
      <c r="W103" s="122"/>
    </row>
    <row r="104" spans="1:23" s="4" customFormat="1" ht="9.9499999999999993" customHeight="1" x14ac:dyDescent="0.2">
      <c r="A104" s="127"/>
      <c r="B104" s="128" t="s">
        <v>54</v>
      </c>
      <c r="C104" s="197">
        <v>4.95</v>
      </c>
      <c r="D104" s="197">
        <v>4.68</v>
      </c>
      <c r="E104" s="197">
        <v>6.63</v>
      </c>
      <c r="F104" s="197">
        <v>7.62</v>
      </c>
      <c r="G104" s="197">
        <v>7.1</v>
      </c>
      <c r="H104" s="197">
        <v>6.87</v>
      </c>
      <c r="I104" s="197">
        <v>5.34</v>
      </c>
      <c r="J104" s="197">
        <v>3.81</v>
      </c>
      <c r="K104" s="197">
        <v>3.46</v>
      </c>
      <c r="L104" s="197">
        <v>1.67</v>
      </c>
      <c r="M104" s="111"/>
      <c r="N104" s="111"/>
      <c r="O104" s="111"/>
      <c r="P104" s="111"/>
      <c r="Q104" s="111"/>
      <c r="R104" s="111"/>
      <c r="S104" s="111"/>
      <c r="T104" s="111"/>
      <c r="U104" s="111"/>
      <c r="V104" s="111"/>
      <c r="W104" s="81"/>
    </row>
    <row r="105" spans="1:23" ht="12.75" customHeight="1" x14ac:dyDescent="0.2">
      <c r="A105" s="124">
        <v>2027</v>
      </c>
      <c r="B105" s="126" t="s">
        <v>52</v>
      </c>
      <c r="C105" s="196">
        <v>2.62</v>
      </c>
      <c r="D105" s="196">
        <v>2.4300000000000002</v>
      </c>
      <c r="E105" s="196">
        <v>3.28</v>
      </c>
      <c r="F105" s="196">
        <v>3.71</v>
      </c>
      <c r="G105" s="196">
        <v>3.49</v>
      </c>
      <c r="H105" s="196">
        <v>3.08</v>
      </c>
      <c r="I105" s="196">
        <v>2.5299999999999998</v>
      </c>
      <c r="J105" s="196">
        <v>1.56</v>
      </c>
      <c r="K105" s="196">
        <v>1.3</v>
      </c>
      <c r="L105" s="196">
        <v>0.59</v>
      </c>
      <c r="W105" s="81"/>
    </row>
    <row r="106" spans="1:23" ht="9.9499999999999993" customHeight="1" x14ac:dyDescent="0.2">
      <c r="A106" s="124"/>
      <c r="B106" s="126" t="s">
        <v>53</v>
      </c>
      <c r="C106" s="196">
        <v>2.35</v>
      </c>
      <c r="D106" s="196">
        <v>2.12</v>
      </c>
      <c r="E106" s="196">
        <v>3.05</v>
      </c>
      <c r="F106" s="196">
        <v>3.69</v>
      </c>
      <c r="G106" s="196">
        <v>3.67</v>
      </c>
      <c r="H106" s="196">
        <v>3.55</v>
      </c>
      <c r="I106" s="196">
        <v>3.23</v>
      </c>
      <c r="J106" s="196">
        <v>2.11</v>
      </c>
      <c r="K106" s="196">
        <v>2.0699999999999998</v>
      </c>
      <c r="L106" s="196">
        <v>1.1599999999999999</v>
      </c>
      <c r="W106" s="122"/>
    </row>
    <row r="107" spans="1:23" s="4" customFormat="1" ht="9.9499999999999993" customHeight="1" x14ac:dyDescent="0.2">
      <c r="A107" s="127"/>
      <c r="B107" s="128" t="s">
        <v>54</v>
      </c>
      <c r="C107" s="197">
        <v>4.97</v>
      </c>
      <c r="D107" s="197">
        <v>4.55</v>
      </c>
      <c r="E107" s="197">
        <v>6.34</v>
      </c>
      <c r="F107" s="197">
        <v>7.4</v>
      </c>
      <c r="G107" s="197">
        <v>7.17</v>
      </c>
      <c r="H107" s="197">
        <v>6.63</v>
      </c>
      <c r="I107" s="197">
        <v>5.77</v>
      </c>
      <c r="J107" s="197">
        <v>3.66</v>
      </c>
      <c r="K107" s="197">
        <v>3.38</v>
      </c>
      <c r="L107" s="197">
        <v>1.75</v>
      </c>
      <c r="M107" s="111"/>
      <c r="N107" s="111"/>
      <c r="O107" s="111"/>
      <c r="P107" s="111"/>
      <c r="Q107" s="111"/>
      <c r="R107" s="111"/>
      <c r="S107" s="111"/>
      <c r="T107" s="111"/>
      <c r="U107" s="111"/>
      <c r="V107" s="111"/>
      <c r="W107" s="81"/>
    </row>
    <row r="108" spans="1:23" ht="12.75" customHeight="1" x14ac:dyDescent="0.2">
      <c r="A108" s="124">
        <v>2028</v>
      </c>
      <c r="B108" s="126" t="s">
        <v>52</v>
      </c>
      <c r="C108" s="196">
        <v>2.64</v>
      </c>
      <c r="D108" s="196">
        <v>2.4500000000000002</v>
      </c>
      <c r="E108" s="196">
        <v>3.09</v>
      </c>
      <c r="F108" s="196">
        <v>3.56</v>
      </c>
      <c r="G108" s="196">
        <v>3.55</v>
      </c>
      <c r="H108" s="196">
        <v>3.03</v>
      </c>
      <c r="I108" s="196">
        <v>2.68</v>
      </c>
      <c r="J108" s="196">
        <v>1.47</v>
      </c>
      <c r="K108" s="196">
        <v>1.29</v>
      </c>
      <c r="L108" s="196">
        <v>0.65</v>
      </c>
      <c r="W108" s="81"/>
    </row>
    <row r="109" spans="1:23" ht="9.9499999999999993" customHeight="1" x14ac:dyDescent="0.2">
      <c r="A109" s="124"/>
      <c r="B109" s="126" t="s">
        <v>53</v>
      </c>
      <c r="C109" s="196">
        <v>2.35</v>
      </c>
      <c r="D109" s="196">
        <v>2.14</v>
      </c>
      <c r="E109" s="196">
        <v>2.83</v>
      </c>
      <c r="F109" s="196">
        <v>3.53</v>
      </c>
      <c r="G109" s="196">
        <v>3.73</v>
      </c>
      <c r="H109" s="196">
        <v>3.53</v>
      </c>
      <c r="I109" s="196">
        <v>3.35</v>
      </c>
      <c r="J109" s="196">
        <v>2.02</v>
      </c>
      <c r="K109" s="196">
        <v>2.0099999999999998</v>
      </c>
      <c r="L109" s="196">
        <v>1.2</v>
      </c>
      <c r="W109" s="122"/>
    </row>
    <row r="110" spans="1:23" s="4" customFormat="1" ht="9.9499999999999993" customHeight="1" x14ac:dyDescent="0.2">
      <c r="A110" s="127"/>
      <c r="B110" s="128" t="s">
        <v>54</v>
      </c>
      <c r="C110" s="197">
        <v>4.99</v>
      </c>
      <c r="D110" s="197">
        <v>4.5999999999999996</v>
      </c>
      <c r="E110" s="197">
        <v>5.92</v>
      </c>
      <c r="F110" s="197">
        <v>7.09</v>
      </c>
      <c r="G110" s="197">
        <v>7.29</v>
      </c>
      <c r="H110" s="197">
        <v>6.56</v>
      </c>
      <c r="I110" s="197">
        <v>6.03</v>
      </c>
      <c r="J110" s="197">
        <v>3.49</v>
      </c>
      <c r="K110" s="197">
        <v>3.29</v>
      </c>
      <c r="L110" s="197">
        <v>1.85</v>
      </c>
      <c r="M110" s="111"/>
      <c r="N110" s="111"/>
      <c r="O110" s="111"/>
      <c r="P110" s="111"/>
      <c r="Q110" s="111"/>
      <c r="R110" s="111"/>
      <c r="S110" s="111"/>
      <c r="T110" s="111"/>
      <c r="U110" s="111"/>
      <c r="V110" s="111"/>
      <c r="W110" s="81"/>
    </row>
    <row r="111" spans="1:23" ht="12.75" customHeight="1" x14ac:dyDescent="0.2">
      <c r="A111" s="124">
        <v>2029</v>
      </c>
      <c r="B111" s="126" t="s">
        <v>52</v>
      </c>
      <c r="C111" s="196">
        <v>2.61</v>
      </c>
      <c r="D111" s="196">
        <v>2.4900000000000002</v>
      </c>
      <c r="E111" s="196">
        <v>2.93</v>
      </c>
      <c r="F111" s="196">
        <v>3.4</v>
      </c>
      <c r="G111" s="196">
        <v>3.56</v>
      </c>
      <c r="H111" s="196">
        <v>3.07</v>
      </c>
      <c r="I111" s="196">
        <v>2.73</v>
      </c>
      <c r="J111" s="196">
        <v>1.46</v>
      </c>
      <c r="K111" s="196">
        <v>1.24</v>
      </c>
      <c r="L111" s="196">
        <v>0.71</v>
      </c>
      <c r="W111" s="81"/>
    </row>
    <row r="112" spans="1:23" ht="9.9499999999999993" customHeight="1" x14ac:dyDescent="0.2">
      <c r="A112" s="124"/>
      <c r="B112" s="126" t="s">
        <v>53</v>
      </c>
      <c r="C112" s="196">
        <v>2.36</v>
      </c>
      <c r="D112" s="196">
        <v>2.1800000000000002</v>
      </c>
      <c r="E112" s="196">
        <v>2.6</v>
      </c>
      <c r="F112" s="196">
        <v>3.45</v>
      </c>
      <c r="G112" s="196">
        <v>3.72</v>
      </c>
      <c r="H112" s="196">
        <v>3.5</v>
      </c>
      <c r="I112" s="196">
        <v>3.42</v>
      </c>
      <c r="J112" s="196">
        <v>1.97</v>
      </c>
      <c r="K112" s="196">
        <v>1.94</v>
      </c>
      <c r="L112" s="196">
        <v>1.29</v>
      </c>
      <c r="W112" s="122"/>
    </row>
    <row r="113" spans="1:23" s="4" customFormat="1" ht="9.9499999999999993" customHeight="1" x14ac:dyDescent="0.2">
      <c r="A113" s="127"/>
      <c r="B113" s="128" t="s">
        <v>54</v>
      </c>
      <c r="C113" s="197">
        <v>4.97</v>
      </c>
      <c r="D113" s="197">
        <v>4.67</v>
      </c>
      <c r="E113" s="197">
        <v>5.52</v>
      </c>
      <c r="F113" s="197">
        <v>6.84</v>
      </c>
      <c r="G113" s="197">
        <v>7.28</v>
      </c>
      <c r="H113" s="197">
        <v>6.57</v>
      </c>
      <c r="I113" s="197">
        <v>6.15</v>
      </c>
      <c r="J113" s="197">
        <v>3.43</v>
      </c>
      <c r="K113" s="197">
        <v>3.18</v>
      </c>
      <c r="L113" s="197">
        <v>2</v>
      </c>
      <c r="M113" s="111"/>
      <c r="N113" s="111"/>
      <c r="O113" s="111"/>
      <c r="P113" s="111"/>
      <c r="Q113" s="111"/>
      <c r="R113" s="111"/>
      <c r="S113" s="111"/>
      <c r="T113" s="111"/>
      <c r="U113" s="111"/>
      <c r="V113" s="111"/>
      <c r="W113" s="81"/>
    </row>
    <row r="114" spans="1:23" ht="12.75" customHeight="1" x14ac:dyDescent="0.2">
      <c r="A114" s="124">
        <v>2030</v>
      </c>
      <c r="B114" s="126" t="s">
        <v>52</v>
      </c>
      <c r="C114" s="196">
        <v>2.52</v>
      </c>
      <c r="D114" s="196">
        <v>2.5499999999999998</v>
      </c>
      <c r="E114" s="196">
        <v>2.7</v>
      </c>
      <c r="F114" s="196">
        <v>3.28</v>
      </c>
      <c r="G114" s="196">
        <v>3.61</v>
      </c>
      <c r="H114" s="196">
        <v>3.03</v>
      </c>
      <c r="I114" s="196">
        <v>2.74</v>
      </c>
      <c r="J114" s="196">
        <v>1.62</v>
      </c>
      <c r="K114" s="196">
        <v>1.1100000000000001</v>
      </c>
      <c r="L114" s="196">
        <v>0.76</v>
      </c>
      <c r="W114" s="81"/>
    </row>
    <row r="115" spans="1:23" ht="9.9499999999999993" customHeight="1" x14ac:dyDescent="0.2">
      <c r="A115" s="124"/>
      <c r="B115" s="126" t="s">
        <v>53</v>
      </c>
      <c r="C115" s="196">
        <v>2.34</v>
      </c>
      <c r="D115" s="196">
        <v>2.2799999999999998</v>
      </c>
      <c r="E115" s="196">
        <v>2.34</v>
      </c>
      <c r="F115" s="196">
        <v>3.35</v>
      </c>
      <c r="G115" s="196">
        <v>3.71</v>
      </c>
      <c r="H115" s="196">
        <v>3.42</v>
      </c>
      <c r="I115" s="196">
        <v>3.42</v>
      </c>
      <c r="J115" s="196">
        <v>2.21</v>
      </c>
      <c r="K115" s="196">
        <v>1.72</v>
      </c>
      <c r="L115" s="196">
        <v>1.37</v>
      </c>
      <c r="W115" s="122"/>
    </row>
    <row r="116" spans="1:23" s="4" customFormat="1" ht="9.9499999999999993" customHeight="1" x14ac:dyDescent="0.2">
      <c r="A116" s="127"/>
      <c r="B116" s="128" t="s">
        <v>54</v>
      </c>
      <c r="C116" s="197">
        <v>4.8600000000000003</v>
      </c>
      <c r="D116" s="197">
        <v>4.82</v>
      </c>
      <c r="E116" s="197">
        <v>5.04</v>
      </c>
      <c r="F116" s="197">
        <v>6.63</v>
      </c>
      <c r="G116" s="197">
        <v>7.32</v>
      </c>
      <c r="H116" s="197">
        <v>6.45</v>
      </c>
      <c r="I116" s="197">
        <v>6.15</v>
      </c>
      <c r="J116" s="197">
        <v>3.83</v>
      </c>
      <c r="K116" s="197">
        <v>2.83</v>
      </c>
      <c r="L116" s="197">
        <v>2.13</v>
      </c>
      <c r="M116" s="111"/>
      <c r="N116" s="111"/>
      <c r="O116" s="111"/>
      <c r="P116" s="111"/>
      <c r="Q116" s="111"/>
      <c r="R116" s="111"/>
      <c r="S116" s="111"/>
      <c r="T116" s="111"/>
      <c r="U116" s="111"/>
      <c r="V116" s="111"/>
      <c r="W116" s="81"/>
    </row>
    <row r="117" spans="1:23" ht="12.75" customHeight="1" x14ac:dyDescent="0.2">
      <c r="A117" s="124">
        <v>2031</v>
      </c>
      <c r="B117" s="126" t="s">
        <v>52</v>
      </c>
      <c r="C117" s="196">
        <v>2.4900000000000002</v>
      </c>
      <c r="D117" s="196">
        <v>2.6</v>
      </c>
      <c r="E117" s="196">
        <v>2.5</v>
      </c>
      <c r="F117" s="196">
        <v>3.23</v>
      </c>
      <c r="G117" s="196">
        <v>3.54</v>
      </c>
      <c r="H117" s="196">
        <v>3.05</v>
      </c>
      <c r="I117" s="196">
        <v>2.72</v>
      </c>
      <c r="J117" s="196">
        <v>1.78</v>
      </c>
      <c r="K117" s="196">
        <v>1.01</v>
      </c>
      <c r="L117" s="196">
        <v>0.8</v>
      </c>
      <c r="W117" s="81"/>
    </row>
    <row r="118" spans="1:23" ht="9.9499999999999993" customHeight="1" x14ac:dyDescent="0.2">
      <c r="A118" s="124"/>
      <c r="B118" s="126" t="s">
        <v>53</v>
      </c>
      <c r="C118" s="196">
        <v>2.3199999999999998</v>
      </c>
      <c r="D118" s="196">
        <v>2.37</v>
      </c>
      <c r="E118" s="196">
        <v>2.16</v>
      </c>
      <c r="F118" s="196">
        <v>3.18</v>
      </c>
      <c r="G118" s="196">
        <v>3.64</v>
      </c>
      <c r="H118" s="196">
        <v>3.43</v>
      </c>
      <c r="I118" s="196">
        <v>3.32</v>
      </c>
      <c r="J118" s="196">
        <v>2.5099999999999998</v>
      </c>
      <c r="K118" s="196">
        <v>1.51</v>
      </c>
      <c r="L118" s="196">
        <v>1.43</v>
      </c>
      <c r="W118" s="122"/>
    </row>
    <row r="119" spans="1:23" s="4" customFormat="1" ht="9.9499999999999993" customHeight="1" x14ac:dyDescent="0.2">
      <c r="A119" s="127"/>
      <c r="B119" s="128" t="s">
        <v>54</v>
      </c>
      <c r="C119" s="197">
        <v>4.8099999999999996</v>
      </c>
      <c r="D119" s="197">
        <v>4.97</v>
      </c>
      <c r="E119" s="197">
        <v>4.66</v>
      </c>
      <c r="F119" s="197">
        <v>6.41</v>
      </c>
      <c r="G119" s="197">
        <v>7.18</v>
      </c>
      <c r="H119" s="197">
        <v>6.48</v>
      </c>
      <c r="I119" s="197">
        <v>6.03</v>
      </c>
      <c r="J119" s="197">
        <v>4.29</v>
      </c>
      <c r="K119" s="197">
        <v>2.52</v>
      </c>
      <c r="L119" s="197">
        <v>2.23</v>
      </c>
      <c r="M119" s="111"/>
      <c r="N119" s="111"/>
      <c r="O119" s="111"/>
      <c r="P119" s="111"/>
      <c r="Q119" s="111"/>
      <c r="R119" s="111"/>
      <c r="S119" s="111"/>
      <c r="T119" s="111"/>
      <c r="U119" s="111"/>
      <c r="V119" s="111"/>
      <c r="W119" s="81"/>
    </row>
    <row r="120" spans="1:23" ht="12.75" customHeight="1" x14ac:dyDescent="0.2">
      <c r="A120" s="124">
        <v>2032</v>
      </c>
      <c r="B120" s="126" t="s">
        <v>52</v>
      </c>
      <c r="C120" s="196">
        <v>2.46</v>
      </c>
      <c r="D120" s="196">
        <v>2.61</v>
      </c>
      <c r="E120" s="196">
        <v>2.41</v>
      </c>
      <c r="F120" s="196">
        <v>3.14</v>
      </c>
      <c r="G120" s="196">
        <v>3.44</v>
      </c>
      <c r="H120" s="196">
        <v>3.12</v>
      </c>
      <c r="I120" s="196">
        <v>2.61</v>
      </c>
      <c r="J120" s="196">
        <v>1.95</v>
      </c>
      <c r="K120" s="196">
        <v>0.98</v>
      </c>
      <c r="L120" s="196">
        <v>0.8</v>
      </c>
      <c r="W120" s="81"/>
    </row>
    <row r="121" spans="1:23" ht="9.9499999999999993" customHeight="1" x14ac:dyDescent="0.2">
      <c r="A121" s="124"/>
      <c r="B121" s="126" t="s">
        <v>53</v>
      </c>
      <c r="C121" s="196">
        <v>2.33</v>
      </c>
      <c r="D121" s="196">
        <v>2.37</v>
      </c>
      <c r="E121" s="196">
        <v>2.13</v>
      </c>
      <c r="F121" s="196">
        <v>3</v>
      </c>
      <c r="G121" s="196">
        <v>3.55</v>
      </c>
      <c r="H121" s="196">
        <v>3.44</v>
      </c>
      <c r="I121" s="196">
        <v>3.22</v>
      </c>
      <c r="J121" s="196">
        <v>2.7</v>
      </c>
      <c r="K121" s="196">
        <v>1.48</v>
      </c>
      <c r="L121" s="196">
        <v>1.42</v>
      </c>
      <c r="W121" s="122"/>
    </row>
    <row r="122" spans="1:23" s="4" customFormat="1" ht="9.9499999999999993" customHeight="1" x14ac:dyDescent="0.2">
      <c r="A122" s="127"/>
      <c r="B122" s="128" t="s">
        <v>54</v>
      </c>
      <c r="C122" s="197">
        <v>4.79</v>
      </c>
      <c r="D122" s="197">
        <v>4.9800000000000004</v>
      </c>
      <c r="E122" s="197">
        <v>4.54</v>
      </c>
      <c r="F122" s="197">
        <v>6.14</v>
      </c>
      <c r="G122" s="197">
        <v>6.99</v>
      </c>
      <c r="H122" s="197">
        <v>6.55</v>
      </c>
      <c r="I122" s="197">
        <v>5.84</v>
      </c>
      <c r="J122" s="197">
        <v>4.6399999999999997</v>
      </c>
      <c r="K122" s="197">
        <v>2.4500000000000002</v>
      </c>
      <c r="L122" s="197">
        <v>2.2200000000000002</v>
      </c>
      <c r="M122" s="111"/>
      <c r="N122" s="111"/>
      <c r="O122" s="111"/>
      <c r="P122" s="111"/>
      <c r="Q122" s="111"/>
      <c r="R122" s="111"/>
      <c r="S122" s="111"/>
      <c r="T122" s="111"/>
      <c r="U122" s="111"/>
      <c r="V122" s="111"/>
      <c r="W122" s="81"/>
    </row>
    <row r="123" spans="1:23" ht="12.75" customHeight="1" x14ac:dyDescent="0.2">
      <c r="A123" s="124">
        <v>2033</v>
      </c>
      <c r="B123" s="126" t="s">
        <v>52</v>
      </c>
      <c r="C123" s="196">
        <v>2.41</v>
      </c>
      <c r="D123" s="196">
        <v>2.62</v>
      </c>
      <c r="E123" s="196">
        <v>2.4300000000000002</v>
      </c>
      <c r="F123" s="196">
        <v>2.97</v>
      </c>
      <c r="G123" s="196">
        <v>3.31</v>
      </c>
      <c r="H123" s="196">
        <v>3.17</v>
      </c>
      <c r="I123" s="196">
        <v>2.58</v>
      </c>
      <c r="J123" s="196">
        <v>2.06</v>
      </c>
      <c r="K123" s="196">
        <v>0.94</v>
      </c>
      <c r="L123" s="196">
        <v>0.82</v>
      </c>
      <c r="W123" s="81"/>
    </row>
    <row r="124" spans="1:23" ht="9.9499999999999993" customHeight="1" x14ac:dyDescent="0.2">
      <c r="A124" s="124"/>
      <c r="B124" s="126" t="s">
        <v>53</v>
      </c>
      <c r="C124" s="196">
        <v>2.37</v>
      </c>
      <c r="D124" s="196">
        <v>2.38</v>
      </c>
      <c r="E124" s="196">
        <v>2.15</v>
      </c>
      <c r="F124" s="196">
        <v>2.79</v>
      </c>
      <c r="G124" s="196">
        <v>3.41</v>
      </c>
      <c r="H124" s="196">
        <v>3.5</v>
      </c>
      <c r="I124" s="196">
        <v>3.21</v>
      </c>
      <c r="J124" s="196">
        <v>2.79</v>
      </c>
      <c r="K124" s="196">
        <v>1.43</v>
      </c>
      <c r="L124" s="196">
        <v>1.41</v>
      </c>
      <c r="W124" s="122"/>
    </row>
    <row r="125" spans="1:23" s="4" customFormat="1" ht="9.9499999999999993" customHeight="1" x14ac:dyDescent="0.2">
      <c r="A125" s="127"/>
      <c r="B125" s="128" t="s">
        <v>54</v>
      </c>
      <c r="C125" s="197">
        <v>4.79</v>
      </c>
      <c r="D125" s="197">
        <v>5</v>
      </c>
      <c r="E125" s="197">
        <v>4.58</v>
      </c>
      <c r="F125" s="197">
        <v>5.75</v>
      </c>
      <c r="G125" s="197">
        <v>6.71</v>
      </c>
      <c r="H125" s="197">
        <v>6.67</v>
      </c>
      <c r="I125" s="197">
        <v>5.79</v>
      </c>
      <c r="J125" s="197">
        <v>4.8499999999999996</v>
      </c>
      <c r="K125" s="197">
        <v>2.36</v>
      </c>
      <c r="L125" s="197">
        <v>2.2200000000000002</v>
      </c>
      <c r="M125" s="111"/>
      <c r="N125" s="111"/>
      <c r="O125" s="111"/>
      <c r="P125" s="111"/>
      <c r="Q125" s="111"/>
      <c r="R125" s="111"/>
      <c r="S125" s="111"/>
      <c r="T125" s="111"/>
      <c r="U125" s="111"/>
      <c r="V125" s="111"/>
      <c r="W125" s="81"/>
    </row>
    <row r="126" spans="1:23" ht="12.75" customHeight="1" x14ac:dyDescent="0.2">
      <c r="A126" s="124">
        <v>2034</v>
      </c>
      <c r="B126" s="126" t="s">
        <v>52</v>
      </c>
      <c r="C126" s="196">
        <v>2.38</v>
      </c>
      <c r="D126" s="196">
        <v>2.59</v>
      </c>
      <c r="E126" s="196">
        <v>2.46</v>
      </c>
      <c r="F126" s="196">
        <v>2.81</v>
      </c>
      <c r="G126" s="196">
        <v>3.16</v>
      </c>
      <c r="H126" s="196">
        <v>3.19</v>
      </c>
      <c r="I126" s="196">
        <v>2.62</v>
      </c>
      <c r="J126" s="196">
        <v>2.09</v>
      </c>
      <c r="K126" s="196">
        <v>0.94</v>
      </c>
      <c r="L126" s="196">
        <v>0.83</v>
      </c>
      <c r="W126" s="81"/>
    </row>
    <row r="127" spans="1:23" ht="9.9499999999999993" customHeight="1" x14ac:dyDescent="0.2">
      <c r="A127" s="124"/>
      <c r="B127" s="126" t="s">
        <v>53</v>
      </c>
      <c r="C127" s="196">
        <v>2.35</v>
      </c>
      <c r="D127" s="196">
        <v>2.39</v>
      </c>
      <c r="E127" s="196">
        <v>2.19</v>
      </c>
      <c r="F127" s="196">
        <v>2.56</v>
      </c>
      <c r="G127" s="196">
        <v>3.33</v>
      </c>
      <c r="H127" s="196">
        <v>3.48</v>
      </c>
      <c r="I127" s="196">
        <v>3.18</v>
      </c>
      <c r="J127" s="196">
        <v>2.84</v>
      </c>
      <c r="K127" s="196">
        <v>1.42</v>
      </c>
      <c r="L127" s="196">
        <v>1.42</v>
      </c>
      <c r="W127" s="122"/>
    </row>
    <row r="128" spans="1:23" s="4" customFormat="1" ht="9.9499999999999993" customHeight="1" x14ac:dyDescent="0.2">
      <c r="A128" s="127"/>
      <c r="B128" s="128" t="s">
        <v>54</v>
      </c>
      <c r="C128" s="197">
        <v>4.7300000000000004</v>
      </c>
      <c r="D128" s="197">
        <v>4.9800000000000004</v>
      </c>
      <c r="E128" s="197">
        <v>4.6500000000000004</v>
      </c>
      <c r="F128" s="197">
        <v>5.38</v>
      </c>
      <c r="G128" s="197">
        <v>6.49</v>
      </c>
      <c r="H128" s="197">
        <v>6.67</v>
      </c>
      <c r="I128" s="197">
        <v>5.8</v>
      </c>
      <c r="J128" s="197">
        <v>4.9400000000000004</v>
      </c>
      <c r="K128" s="197">
        <v>2.36</v>
      </c>
      <c r="L128" s="197">
        <v>2.25</v>
      </c>
      <c r="M128" s="111"/>
      <c r="N128" s="111"/>
      <c r="O128" s="111"/>
      <c r="P128" s="111"/>
      <c r="Q128" s="111"/>
      <c r="R128" s="111"/>
      <c r="S128" s="111"/>
      <c r="T128" s="111"/>
      <c r="U128" s="111"/>
      <c r="V128" s="111"/>
      <c r="W128" s="81"/>
    </row>
    <row r="129" spans="1:23" ht="12.75" customHeight="1" x14ac:dyDescent="0.2">
      <c r="A129" s="124">
        <v>2035</v>
      </c>
      <c r="B129" s="126" t="s">
        <v>52</v>
      </c>
      <c r="C129" s="196">
        <v>2.35</v>
      </c>
      <c r="D129" s="196">
        <v>2.52</v>
      </c>
      <c r="E129" s="196">
        <v>2.52</v>
      </c>
      <c r="F129" s="196">
        <v>2.61</v>
      </c>
      <c r="G129" s="196">
        <v>3.06</v>
      </c>
      <c r="H129" s="196">
        <v>3.23</v>
      </c>
      <c r="I129" s="196">
        <v>2.6</v>
      </c>
      <c r="J129" s="196">
        <v>2.11</v>
      </c>
      <c r="K129" s="196">
        <v>1.05</v>
      </c>
      <c r="L129" s="196">
        <v>0.79</v>
      </c>
      <c r="W129" s="81"/>
    </row>
    <row r="130" spans="1:23" ht="9.9499999999999993" customHeight="1" x14ac:dyDescent="0.2">
      <c r="A130" s="124"/>
      <c r="B130" s="126" t="s">
        <v>53</v>
      </c>
      <c r="C130" s="196">
        <v>2.31</v>
      </c>
      <c r="D130" s="196">
        <v>2.37</v>
      </c>
      <c r="E130" s="196">
        <v>2.2799999999999998</v>
      </c>
      <c r="F130" s="196">
        <v>2.3199999999999998</v>
      </c>
      <c r="G130" s="196">
        <v>3.24</v>
      </c>
      <c r="H130" s="196">
        <v>3.48</v>
      </c>
      <c r="I130" s="196">
        <v>3.11</v>
      </c>
      <c r="J130" s="196">
        <v>2.84</v>
      </c>
      <c r="K130" s="196">
        <v>1.6</v>
      </c>
      <c r="L130" s="196">
        <v>1.35</v>
      </c>
      <c r="W130" s="122"/>
    </row>
    <row r="131" spans="1:23" s="4" customFormat="1" ht="9.9499999999999993" customHeight="1" x14ac:dyDescent="0.2">
      <c r="A131" s="127"/>
      <c r="B131" s="128" t="s">
        <v>54</v>
      </c>
      <c r="C131" s="197">
        <v>4.67</v>
      </c>
      <c r="D131" s="197">
        <v>4.8899999999999997</v>
      </c>
      <c r="E131" s="197">
        <v>4.8</v>
      </c>
      <c r="F131" s="197">
        <v>4.93</v>
      </c>
      <c r="G131" s="197">
        <v>6.3</v>
      </c>
      <c r="H131" s="197">
        <v>6.71</v>
      </c>
      <c r="I131" s="197">
        <v>5.71</v>
      </c>
      <c r="J131" s="197">
        <v>4.95</v>
      </c>
      <c r="K131" s="197">
        <v>2.65</v>
      </c>
      <c r="L131" s="197">
        <v>2.13</v>
      </c>
      <c r="M131" s="111"/>
      <c r="N131" s="111"/>
      <c r="O131" s="111"/>
      <c r="P131" s="111"/>
      <c r="Q131" s="111"/>
      <c r="R131" s="111"/>
      <c r="S131" s="111"/>
      <c r="T131" s="111"/>
      <c r="U131" s="111"/>
      <c r="V131" s="111"/>
      <c r="W131" s="81"/>
    </row>
    <row r="132" spans="1:23" ht="12.75" customHeight="1" x14ac:dyDescent="0.2">
      <c r="A132" s="124">
        <v>2036</v>
      </c>
      <c r="B132" s="126" t="s">
        <v>52</v>
      </c>
      <c r="C132" s="196">
        <v>2.2400000000000002</v>
      </c>
      <c r="D132" s="196">
        <v>2.4900000000000002</v>
      </c>
      <c r="E132" s="196">
        <v>2.57</v>
      </c>
      <c r="F132" s="196">
        <v>2.42</v>
      </c>
      <c r="G132" s="196">
        <v>3.01</v>
      </c>
      <c r="H132" s="196">
        <v>3.18</v>
      </c>
      <c r="I132" s="196">
        <v>2.62</v>
      </c>
      <c r="J132" s="196">
        <v>2.1</v>
      </c>
      <c r="K132" s="196">
        <v>1.1599999999999999</v>
      </c>
      <c r="L132" s="196">
        <v>0.76</v>
      </c>
      <c r="W132" s="81"/>
    </row>
    <row r="133" spans="1:23" ht="9.9499999999999993" customHeight="1" x14ac:dyDescent="0.2">
      <c r="A133" s="124"/>
      <c r="B133" s="126" t="s">
        <v>53</v>
      </c>
      <c r="C133" s="196">
        <v>2.2200000000000002</v>
      </c>
      <c r="D133" s="196">
        <v>2.35</v>
      </c>
      <c r="E133" s="196">
        <v>2.37</v>
      </c>
      <c r="F133" s="196">
        <v>2.15</v>
      </c>
      <c r="G133" s="196">
        <v>3.08</v>
      </c>
      <c r="H133" s="196">
        <v>3.42</v>
      </c>
      <c r="I133" s="196">
        <v>3.13</v>
      </c>
      <c r="J133" s="196">
        <v>2.77</v>
      </c>
      <c r="K133" s="196">
        <v>1.81</v>
      </c>
      <c r="L133" s="196">
        <v>1.27</v>
      </c>
      <c r="W133" s="122"/>
    </row>
    <row r="134" spans="1:23" s="4" customFormat="1" ht="9.9499999999999993" customHeight="1" x14ac:dyDescent="0.2">
      <c r="A134" s="127"/>
      <c r="B134" s="128" t="s">
        <v>54</v>
      </c>
      <c r="C134" s="197">
        <v>4.46</v>
      </c>
      <c r="D134" s="197">
        <v>4.8499999999999996</v>
      </c>
      <c r="E134" s="197">
        <v>4.9400000000000004</v>
      </c>
      <c r="F134" s="197">
        <v>4.57</v>
      </c>
      <c r="G134" s="197">
        <v>6.1</v>
      </c>
      <c r="H134" s="197">
        <v>6.6</v>
      </c>
      <c r="I134" s="197">
        <v>5.75</v>
      </c>
      <c r="J134" s="197">
        <v>4.87</v>
      </c>
      <c r="K134" s="197">
        <v>2.97</v>
      </c>
      <c r="L134" s="197">
        <v>2.0299999999999998</v>
      </c>
      <c r="M134" s="111"/>
      <c r="N134" s="111"/>
      <c r="O134" s="111"/>
      <c r="P134" s="111"/>
      <c r="Q134" s="111"/>
      <c r="R134" s="111"/>
      <c r="S134" s="111"/>
      <c r="T134" s="111"/>
      <c r="U134" s="111"/>
      <c r="V134" s="111"/>
      <c r="W134" s="81"/>
    </row>
    <row r="135" spans="1:23" ht="12.75" customHeight="1" x14ac:dyDescent="0.2">
      <c r="A135" s="124">
        <v>2037</v>
      </c>
      <c r="B135" s="126" t="s">
        <v>52</v>
      </c>
      <c r="C135" s="196">
        <v>2.1</v>
      </c>
      <c r="D135" s="196">
        <v>2.46</v>
      </c>
      <c r="E135" s="196">
        <v>2.58</v>
      </c>
      <c r="F135" s="196">
        <v>2.34</v>
      </c>
      <c r="G135" s="196">
        <v>2.94</v>
      </c>
      <c r="H135" s="196">
        <v>3.09</v>
      </c>
      <c r="I135" s="196">
        <v>2.68</v>
      </c>
      <c r="J135" s="196">
        <v>2.0299999999999998</v>
      </c>
      <c r="K135" s="196">
        <v>1.27</v>
      </c>
      <c r="L135" s="196">
        <v>0.75</v>
      </c>
      <c r="W135" s="81"/>
    </row>
    <row r="136" spans="1:23" ht="9.9499999999999993" customHeight="1" x14ac:dyDescent="0.2">
      <c r="A136" s="124"/>
      <c r="B136" s="126" t="s">
        <v>53</v>
      </c>
      <c r="C136" s="196">
        <v>2.08</v>
      </c>
      <c r="D136" s="196">
        <v>2.36</v>
      </c>
      <c r="E136" s="196">
        <v>2.37</v>
      </c>
      <c r="F136" s="196">
        <v>2.12</v>
      </c>
      <c r="G136" s="196">
        <v>2.91</v>
      </c>
      <c r="H136" s="196">
        <v>3.34</v>
      </c>
      <c r="I136" s="196">
        <v>3.14</v>
      </c>
      <c r="J136" s="196">
        <v>2.71</v>
      </c>
      <c r="K136" s="196">
        <v>1.95</v>
      </c>
      <c r="L136" s="196">
        <v>1.26</v>
      </c>
      <c r="W136" s="122"/>
    </row>
    <row r="137" spans="1:23" s="4" customFormat="1" ht="9.9499999999999993" customHeight="1" x14ac:dyDescent="0.2">
      <c r="A137" s="127"/>
      <c r="B137" s="128" t="s">
        <v>54</v>
      </c>
      <c r="C137" s="197">
        <v>4.1900000000000004</v>
      </c>
      <c r="D137" s="197">
        <v>4.83</v>
      </c>
      <c r="E137" s="197">
        <v>4.95</v>
      </c>
      <c r="F137" s="197">
        <v>4.46</v>
      </c>
      <c r="G137" s="197">
        <v>5.85</v>
      </c>
      <c r="H137" s="197">
        <v>6.42</v>
      </c>
      <c r="I137" s="197">
        <v>5.82</v>
      </c>
      <c r="J137" s="197">
        <v>4.74</v>
      </c>
      <c r="K137" s="197">
        <v>3.22</v>
      </c>
      <c r="L137" s="197">
        <v>2.0099999999999998</v>
      </c>
      <c r="M137" s="111"/>
      <c r="N137" s="111"/>
      <c r="O137" s="111"/>
      <c r="P137" s="111"/>
      <c r="Q137" s="111"/>
      <c r="R137" s="111"/>
      <c r="S137" s="111"/>
      <c r="T137" s="111"/>
      <c r="U137" s="111"/>
      <c r="V137" s="111"/>
      <c r="W137" s="81"/>
    </row>
    <row r="138" spans="1:23" ht="12.75" customHeight="1" x14ac:dyDescent="0.2">
      <c r="A138" s="124">
        <v>2038</v>
      </c>
      <c r="B138" s="126" t="s">
        <v>52</v>
      </c>
      <c r="C138" s="196">
        <v>1.97</v>
      </c>
      <c r="D138" s="196">
        <v>2.42</v>
      </c>
      <c r="E138" s="196">
        <v>2.59</v>
      </c>
      <c r="F138" s="196">
        <v>2.36</v>
      </c>
      <c r="G138" s="196">
        <v>2.78</v>
      </c>
      <c r="H138" s="196">
        <v>2.98</v>
      </c>
      <c r="I138" s="196">
        <v>2.73</v>
      </c>
      <c r="J138" s="196">
        <v>2.02</v>
      </c>
      <c r="K138" s="196">
        <v>1.35</v>
      </c>
      <c r="L138" s="196">
        <v>0.74</v>
      </c>
      <c r="W138" s="81"/>
    </row>
    <row r="139" spans="1:23" ht="9.9499999999999993" customHeight="1" x14ac:dyDescent="0.2">
      <c r="A139" s="124"/>
      <c r="B139" s="126" t="s">
        <v>53</v>
      </c>
      <c r="C139" s="196">
        <v>1.91</v>
      </c>
      <c r="D139" s="196">
        <v>2.4</v>
      </c>
      <c r="E139" s="196">
        <v>2.38</v>
      </c>
      <c r="F139" s="196">
        <v>2.14</v>
      </c>
      <c r="G139" s="196">
        <v>2.71</v>
      </c>
      <c r="H139" s="196">
        <v>3.2</v>
      </c>
      <c r="I139" s="196">
        <v>3.2</v>
      </c>
      <c r="J139" s="196">
        <v>2.7</v>
      </c>
      <c r="K139" s="196">
        <v>2.0099999999999998</v>
      </c>
      <c r="L139" s="196">
        <v>1.24</v>
      </c>
      <c r="W139" s="122"/>
    </row>
    <row r="140" spans="1:23" s="4" customFormat="1" ht="9.9499999999999993" customHeight="1" x14ac:dyDescent="0.2">
      <c r="A140" s="127"/>
      <c r="B140" s="128" t="s">
        <v>54</v>
      </c>
      <c r="C140" s="197">
        <v>3.89</v>
      </c>
      <c r="D140" s="197">
        <v>4.82</v>
      </c>
      <c r="E140" s="197">
        <v>4.97</v>
      </c>
      <c r="F140" s="197">
        <v>4.51</v>
      </c>
      <c r="G140" s="197">
        <v>5.49</v>
      </c>
      <c r="H140" s="197">
        <v>6.18</v>
      </c>
      <c r="I140" s="197">
        <v>5.93</v>
      </c>
      <c r="J140" s="197">
        <v>4.71</v>
      </c>
      <c r="K140" s="197">
        <v>3.36</v>
      </c>
      <c r="L140" s="197">
        <v>1.99</v>
      </c>
      <c r="M140" s="111"/>
      <c r="N140" s="111"/>
      <c r="O140" s="111"/>
      <c r="P140" s="111"/>
      <c r="Q140" s="111"/>
      <c r="R140" s="111"/>
      <c r="S140" s="111"/>
      <c r="T140" s="111"/>
      <c r="U140" s="111"/>
      <c r="V140" s="111"/>
      <c r="W140" s="81"/>
    </row>
    <row r="141" spans="1:23" ht="12.75" customHeight="1" x14ac:dyDescent="0.2">
      <c r="A141" s="124">
        <v>2039</v>
      </c>
      <c r="B141" s="126" t="s">
        <v>52</v>
      </c>
      <c r="C141" s="196">
        <v>1.88</v>
      </c>
      <c r="D141" s="196">
        <v>2.39</v>
      </c>
      <c r="E141" s="196">
        <v>2.57</v>
      </c>
      <c r="F141" s="196">
        <v>2.4</v>
      </c>
      <c r="G141" s="196">
        <v>2.64</v>
      </c>
      <c r="H141" s="196">
        <v>2.85</v>
      </c>
      <c r="I141" s="196">
        <v>2.75</v>
      </c>
      <c r="J141" s="196">
        <v>2.0499999999999998</v>
      </c>
      <c r="K141" s="196">
        <v>1.37</v>
      </c>
      <c r="L141" s="196">
        <v>0.76</v>
      </c>
      <c r="W141" s="81"/>
    </row>
    <row r="142" spans="1:23" ht="9.9499999999999993" customHeight="1" x14ac:dyDescent="0.2">
      <c r="A142" s="124"/>
      <c r="B142" s="126" t="s">
        <v>53</v>
      </c>
      <c r="C142" s="196">
        <v>1.8</v>
      </c>
      <c r="D142" s="196">
        <v>2.38</v>
      </c>
      <c r="E142" s="196">
        <v>2.39</v>
      </c>
      <c r="F142" s="196">
        <v>2.1800000000000002</v>
      </c>
      <c r="G142" s="196">
        <v>2.5</v>
      </c>
      <c r="H142" s="196">
        <v>3.13</v>
      </c>
      <c r="I142" s="196">
        <v>3.19</v>
      </c>
      <c r="J142" s="196">
        <v>2.68</v>
      </c>
      <c r="K142" s="196">
        <v>2.0499999999999998</v>
      </c>
      <c r="L142" s="196">
        <v>1.26</v>
      </c>
      <c r="W142" s="122"/>
    </row>
    <row r="143" spans="1:23" s="4" customFormat="1" ht="9.9499999999999993" customHeight="1" x14ac:dyDescent="0.2">
      <c r="A143" s="127"/>
      <c r="B143" s="128" t="s">
        <v>54</v>
      </c>
      <c r="C143" s="197">
        <v>3.68</v>
      </c>
      <c r="D143" s="197">
        <v>4.7699999999999996</v>
      </c>
      <c r="E143" s="197">
        <v>4.96</v>
      </c>
      <c r="F143" s="197">
        <v>4.57</v>
      </c>
      <c r="G143" s="197">
        <v>5.15</v>
      </c>
      <c r="H143" s="197">
        <v>5.99</v>
      </c>
      <c r="I143" s="197">
        <v>5.94</v>
      </c>
      <c r="J143" s="197">
        <v>4.7300000000000004</v>
      </c>
      <c r="K143" s="197">
        <v>3.42</v>
      </c>
      <c r="L143" s="197">
        <v>2.02</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1.81</v>
      </c>
      <c r="D144" s="196">
        <v>2.37</v>
      </c>
      <c r="E144" s="196">
        <v>2.5</v>
      </c>
      <c r="F144" s="196">
        <v>2.4500000000000002</v>
      </c>
      <c r="G144" s="196">
        <v>2.46</v>
      </c>
      <c r="H144" s="196">
        <v>2.77</v>
      </c>
      <c r="I144" s="196">
        <v>2.8</v>
      </c>
      <c r="J144" s="196">
        <v>2.04</v>
      </c>
      <c r="K144" s="196">
        <v>1.39</v>
      </c>
      <c r="L144" s="196">
        <v>0.81</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1.72</v>
      </c>
      <c r="D145" s="196">
        <v>2.35</v>
      </c>
      <c r="E145" s="196">
        <v>2.37</v>
      </c>
      <c r="F145" s="196">
        <v>2.2599999999999998</v>
      </c>
      <c r="G145" s="196">
        <v>2.27</v>
      </c>
      <c r="H145" s="196">
        <v>3.05</v>
      </c>
      <c r="I145" s="196">
        <v>3.19</v>
      </c>
      <c r="J145" s="196">
        <v>2.63</v>
      </c>
      <c r="K145" s="196">
        <v>2.06</v>
      </c>
      <c r="L145" s="196">
        <v>1.34</v>
      </c>
      <c r="M145" s="111"/>
      <c r="N145" s="111"/>
      <c r="O145" s="111"/>
      <c r="P145" s="111"/>
      <c r="Q145" s="111"/>
      <c r="R145" s="111"/>
      <c r="S145" s="111"/>
      <c r="T145" s="111"/>
      <c r="U145" s="111"/>
      <c r="V145" s="111"/>
      <c r="W145" s="122"/>
    </row>
    <row r="146" spans="1:23" s="4" customFormat="1" ht="9.75" customHeight="1" x14ac:dyDescent="0.2">
      <c r="A146" s="127"/>
      <c r="B146" s="128" t="s">
        <v>54</v>
      </c>
      <c r="C146" s="197">
        <v>3.52</v>
      </c>
      <c r="D146" s="197">
        <v>4.72</v>
      </c>
      <c r="E146" s="197">
        <v>4.87</v>
      </c>
      <c r="F146" s="197">
        <v>4.71</v>
      </c>
      <c r="G146" s="197">
        <v>4.7300000000000004</v>
      </c>
      <c r="H146" s="197">
        <v>5.82</v>
      </c>
      <c r="I146" s="197">
        <v>5.99</v>
      </c>
      <c r="J146" s="197">
        <v>4.68</v>
      </c>
      <c r="K146" s="197">
        <v>3.45</v>
      </c>
      <c r="L146" s="197">
        <v>2.15</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214" orientation="portrait" r:id="rId1"/>
  <headerFooter alignWithMargins="0">
    <oddHeader>&amp;C&amp;9- &amp;P -</oddHeader>
  </headerFooter>
  <rowBreaks count="1" manualBreakCount="1">
    <brk id="73" max="16383" man="1"/>
  </row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2"/>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313</v>
      </c>
      <c r="B1" s="297"/>
      <c r="C1" s="297"/>
      <c r="D1" s="297"/>
      <c r="E1" s="297"/>
      <c r="F1" s="297"/>
      <c r="G1" s="297"/>
      <c r="H1" s="297"/>
      <c r="I1" s="297"/>
      <c r="J1" s="297"/>
      <c r="K1" s="297"/>
      <c r="L1" s="297"/>
      <c r="M1" s="297"/>
    </row>
    <row r="2" spans="1:24" x14ac:dyDescent="0.2">
      <c r="A2" s="298" t="s">
        <v>418</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9499999999999993" customHeight="1" x14ac:dyDescent="0.2">
      <c r="A8" s="124">
        <v>2019</v>
      </c>
      <c r="B8" s="126" t="s">
        <v>52</v>
      </c>
      <c r="C8" s="196">
        <v>7.03</v>
      </c>
      <c r="D8" s="196">
        <v>0.67</v>
      </c>
      <c r="E8" s="196">
        <v>0.36</v>
      </c>
      <c r="F8" s="196">
        <v>1.03</v>
      </c>
      <c r="G8" s="196">
        <v>1.39</v>
      </c>
      <c r="H8" s="196">
        <v>2.81</v>
      </c>
      <c r="I8" s="196">
        <v>2.15</v>
      </c>
      <c r="J8" s="196">
        <v>1.42</v>
      </c>
      <c r="K8" s="196">
        <v>5.21</v>
      </c>
      <c r="L8" s="196">
        <v>1.0900000000000001</v>
      </c>
      <c r="M8" s="196">
        <v>0.73</v>
      </c>
    </row>
    <row r="9" spans="1:24" ht="9.9499999999999993" customHeight="1" x14ac:dyDescent="0.2">
      <c r="A9" s="124"/>
      <c r="B9" s="126" t="s">
        <v>53</v>
      </c>
      <c r="C9" s="196">
        <v>6.77</v>
      </c>
      <c r="D9" s="196">
        <v>0.63</v>
      </c>
      <c r="E9" s="196">
        <v>0.34</v>
      </c>
      <c r="F9" s="196">
        <v>1.03</v>
      </c>
      <c r="G9" s="196">
        <v>1.43</v>
      </c>
      <c r="H9" s="196">
        <v>2.81</v>
      </c>
      <c r="I9" s="196">
        <v>2.08</v>
      </c>
      <c r="J9" s="196">
        <v>1.27</v>
      </c>
      <c r="K9" s="196">
        <v>5.16</v>
      </c>
      <c r="L9" s="196">
        <v>0.99</v>
      </c>
      <c r="M9" s="196">
        <v>0.63</v>
      </c>
    </row>
    <row r="10" spans="1:24" s="4" customFormat="1" ht="9.9499999999999993" customHeight="1" x14ac:dyDescent="0.2">
      <c r="A10" s="127"/>
      <c r="B10" s="128" t="s">
        <v>54</v>
      </c>
      <c r="C10" s="197">
        <v>13.81</v>
      </c>
      <c r="D10" s="197">
        <v>1.3</v>
      </c>
      <c r="E10" s="197">
        <v>0.71</v>
      </c>
      <c r="F10" s="197">
        <v>2.0499999999999998</v>
      </c>
      <c r="G10" s="197">
        <v>2.83</v>
      </c>
      <c r="H10" s="197">
        <v>5.62</v>
      </c>
      <c r="I10" s="197">
        <v>4.2300000000000004</v>
      </c>
      <c r="J10" s="197">
        <v>2.69</v>
      </c>
      <c r="K10" s="197">
        <v>10.37</v>
      </c>
      <c r="L10" s="197">
        <v>2.0699999999999998</v>
      </c>
      <c r="M10" s="197">
        <v>1.36</v>
      </c>
      <c r="N10" s="111"/>
      <c r="O10" s="111"/>
      <c r="P10" s="111"/>
      <c r="Q10" s="111"/>
      <c r="R10" s="111"/>
      <c r="S10" s="111"/>
      <c r="T10" s="111"/>
      <c r="U10" s="111"/>
      <c r="V10" s="111"/>
      <c r="W10" s="111"/>
      <c r="X10" s="111"/>
    </row>
    <row r="11" spans="1:24" ht="12.75" customHeight="1" x14ac:dyDescent="0.2">
      <c r="A11" s="124">
        <v>2020</v>
      </c>
      <c r="B11" s="126" t="s">
        <v>52</v>
      </c>
      <c r="C11" s="196">
        <v>7.02</v>
      </c>
      <c r="D11" s="196">
        <v>0.65</v>
      </c>
      <c r="E11" s="196">
        <v>0.35</v>
      </c>
      <c r="F11" s="196">
        <v>1.07</v>
      </c>
      <c r="G11" s="196">
        <v>1.42</v>
      </c>
      <c r="H11" s="196">
        <v>2.85</v>
      </c>
      <c r="I11" s="196">
        <v>2.11</v>
      </c>
      <c r="J11" s="196">
        <v>1.42</v>
      </c>
      <c r="K11" s="196">
        <v>5.26</v>
      </c>
      <c r="L11" s="196">
        <v>1.0900000000000001</v>
      </c>
      <c r="M11" s="196">
        <v>0.68</v>
      </c>
    </row>
    <row r="12" spans="1:24" ht="9.9499999999999993" customHeight="1" x14ac:dyDescent="0.2">
      <c r="A12" s="124"/>
      <c r="B12" s="126" t="s">
        <v>53</v>
      </c>
      <c r="C12" s="196">
        <v>6.76</v>
      </c>
      <c r="D12" s="196">
        <v>0.6</v>
      </c>
      <c r="E12" s="196">
        <v>0.33</v>
      </c>
      <c r="F12" s="196">
        <v>1.03</v>
      </c>
      <c r="G12" s="196">
        <v>1.4</v>
      </c>
      <c r="H12" s="196">
        <v>2.87</v>
      </c>
      <c r="I12" s="196">
        <v>2.15</v>
      </c>
      <c r="J12" s="196">
        <v>1.25</v>
      </c>
      <c r="K12" s="196">
        <v>5.16</v>
      </c>
      <c r="L12" s="196">
        <v>1</v>
      </c>
      <c r="M12" s="196">
        <v>0.6</v>
      </c>
    </row>
    <row r="13" spans="1:24" s="4" customFormat="1" ht="9.9499999999999993" customHeight="1" x14ac:dyDescent="0.2">
      <c r="A13" s="127"/>
      <c r="B13" s="128" t="s">
        <v>54</v>
      </c>
      <c r="C13" s="197">
        <v>13.78</v>
      </c>
      <c r="D13" s="197">
        <v>1.25</v>
      </c>
      <c r="E13" s="197">
        <v>0.69</v>
      </c>
      <c r="F13" s="197">
        <v>2.1</v>
      </c>
      <c r="G13" s="197">
        <v>2.82</v>
      </c>
      <c r="H13" s="197">
        <v>5.71</v>
      </c>
      <c r="I13" s="197">
        <v>4.26</v>
      </c>
      <c r="J13" s="197">
        <v>2.67</v>
      </c>
      <c r="K13" s="197">
        <v>10.42</v>
      </c>
      <c r="L13" s="197">
        <v>2.09</v>
      </c>
      <c r="M13" s="197">
        <v>1.28</v>
      </c>
      <c r="N13" s="111"/>
      <c r="O13" s="111"/>
      <c r="P13" s="111"/>
      <c r="Q13" s="111"/>
      <c r="R13" s="111"/>
      <c r="S13" s="111"/>
      <c r="T13" s="111"/>
      <c r="U13" s="111"/>
      <c r="V13" s="111"/>
      <c r="W13" s="111"/>
      <c r="X13" s="111"/>
    </row>
    <row r="14" spans="1:24" ht="12.75" customHeight="1" x14ac:dyDescent="0.2">
      <c r="A14" s="124">
        <v>2021</v>
      </c>
      <c r="B14" s="126" t="s">
        <v>52</v>
      </c>
      <c r="C14" s="196">
        <v>7</v>
      </c>
      <c r="D14" s="196">
        <v>0.62</v>
      </c>
      <c r="E14" s="196">
        <v>0.34</v>
      </c>
      <c r="F14" s="196">
        <v>1.0900000000000001</v>
      </c>
      <c r="G14" s="196">
        <v>1.43</v>
      </c>
      <c r="H14" s="196">
        <v>2.84</v>
      </c>
      <c r="I14" s="196">
        <v>2.14</v>
      </c>
      <c r="J14" s="196">
        <v>1.38</v>
      </c>
      <c r="K14" s="196">
        <v>5.27</v>
      </c>
      <c r="L14" s="196">
        <v>1.08</v>
      </c>
      <c r="M14" s="196">
        <v>0.65</v>
      </c>
    </row>
    <row r="15" spans="1:24" ht="9.9499999999999993" customHeight="1" x14ac:dyDescent="0.2">
      <c r="A15" s="124"/>
      <c r="B15" s="126" t="s">
        <v>53</v>
      </c>
      <c r="C15" s="196">
        <v>6.73</v>
      </c>
      <c r="D15" s="196">
        <v>0.57999999999999996</v>
      </c>
      <c r="E15" s="196">
        <v>0.32</v>
      </c>
      <c r="F15" s="196">
        <v>1.03</v>
      </c>
      <c r="G15" s="196">
        <v>1.41</v>
      </c>
      <c r="H15" s="196">
        <v>2.91</v>
      </c>
      <c r="I15" s="196">
        <v>2.15</v>
      </c>
      <c r="J15" s="196">
        <v>1.24</v>
      </c>
      <c r="K15" s="196">
        <v>5.17</v>
      </c>
      <c r="L15" s="196">
        <v>1.01</v>
      </c>
      <c r="M15" s="196">
        <v>0.56000000000000005</v>
      </c>
    </row>
    <row r="16" spans="1:24" s="4" customFormat="1" ht="9.9499999999999993" customHeight="1" x14ac:dyDescent="0.2">
      <c r="A16" s="127"/>
      <c r="B16" s="128" t="s">
        <v>54</v>
      </c>
      <c r="C16" s="197">
        <v>13.73</v>
      </c>
      <c r="D16" s="197">
        <v>1.2</v>
      </c>
      <c r="E16" s="197">
        <v>0.66</v>
      </c>
      <c r="F16" s="197">
        <v>2.12</v>
      </c>
      <c r="G16" s="197">
        <v>2.85</v>
      </c>
      <c r="H16" s="197">
        <v>5.75</v>
      </c>
      <c r="I16" s="197">
        <v>4.29</v>
      </c>
      <c r="J16" s="197">
        <v>2.62</v>
      </c>
      <c r="K16" s="197">
        <v>10.44</v>
      </c>
      <c r="L16" s="197">
        <v>2.09</v>
      </c>
      <c r="M16" s="197">
        <v>1.21</v>
      </c>
      <c r="N16" s="111"/>
      <c r="O16" s="111"/>
      <c r="P16" s="111"/>
      <c r="Q16" s="111"/>
      <c r="R16" s="111"/>
      <c r="S16" s="111"/>
      <c r="T16" s="111"/>
      <c r="U16" s="111"/>
      <c r="V16" s="111"/>
      <c r="W16" s="111"/>
      <c r="X16" s="111"/>
    </row>
    <row r="17" spans="1:24" ht="12.75" customHeight="1" x14ac:dyDescent="0.2">
      <c r="A17" s="124">
        <v>2022</v>
      </c>
      <c r="B17" s="126" t="s">
        <v>52</v>
      </c>
      <c r="C17" s="196">
        <v>7</v>
      </c>
      <c r="D17" s="196">
        <v>0.6</v>
      </c>
      <c r="E17" s="196">
        <v>0.32</v>
      </c>
      <c r="F17" s="196">
        <v>1.0900000000000001</v>
      </c>
      <c r="G17" s="196">
        <v>1.41</v>
      </c>
      <c r="H17" s="196">
        <v>2.86</v>
      </c>
      <c r="I17" s="196">
        <v>2.19</v>
      </c>
      <c r="J17" s="196">
        <v>1.39</v>
      </c>
      <c r="K17" s="196">
        <v>5.23</v>
      </c>
      <c r="L17" s="196">
        <v>1.07</v>
      </c>
      <c r="M17" s="196">
        <v>0.7</v>
      </c>
    </row>
    <row r="18" spans="1:24" ht="9.9499999999999993" customHeight="1" x14ac:dyDescent="0.2">
      <c r="A18" s="124"/>
      <c r="B18" s="126" t="s">
        <v>53</v>
      </c>
      <c r="C18" s="196">
        <v>6.72</v>
      </c>
      <c r="D18" s="196">
        <v>0.56000000000000005</v>
      </c>
      <c r="E18" s="196">
        <v>0.31</v>
      </c>
      <c r="F18" s="196">
        <v>1.02</v>
      </c>
      <c r="G18" s="196">
        <v>1.4</v>
      </c>
      <c r="H18" s="196">
        <v>2.88</v>
      </c>
      <c r="I18" s="196">
        <v>2.21</v>
      </c>
      <c r="J18" s="196">
        <v>1.23</v>
      </c>
      <c r="K18" s="196">
        <v>5.16</v>
      </c>
      <c r="L18" s="196">
        <v>0.99</v>
      </c>
      <c r="M18" s="196">
        <v>0.56999999999999995</v>
      </c>
    </row>
    <row r="19" spans="1:24" s="4" customFormat="1" ht="9.9499999999999993" customHeight="1" x14ac:dyDescent="0.2">
      <c r="A19" s="127"/>
      <c r="B19" s="128" t="s">
        <v>54</v>
      </c>
      <c r="C19" s="197">
        <v>13.73</v>
      </c>
      <c r="D19" s="197">
        <v>1.1599999999999999</v>
      </c>
      <c r="E19" s="197">
        <v>0.63</v>
      </c>
      <c r="F19" s="197">
        <v>2.1</v>
      </c>
      <c r="G19" s="197">
        <v>2.81</v>
      </c>
      <c r="H19" s="197">
        <v>5.74</v>
      </c>
      <c r="I19" s="197">
        <v>4.4000000000000004</v>
      </c>
      <c r="J19" s="197">
        <v>2.62</v>
      </c>
      <c r="K19" s="197">
        <v>10.4</v>
      </c>
      <c r="L19" s="197">
        <v>2.06</v>
      </c>
      <c r="M19" s="197">
        <v>1.27</v>
      </c>
      <c r="N19" s="111"/>
      <c r="O19" s="111"/>
      <c r="P19" s="111"/>
      <c r="Q19" s="111"/>
      <c r="R19" s="111"/>
      <c r="S19" s="111"/>
      <c r="T19" s="111"/>
      <c r="U19" s="111"/>
      <c r="V19" s="111"/>
      <c r="W19" s="111"/>
      <c r="X19" s="111"/>
    </row>
    <row r="20" spans="1:24" ht="12.75" customHeight="1" x14ac:dyDescent="0.2">
      <c r="A20" s="124">
        <v>2023</v>
      </c>
      <c r="B20" s="126" t="s">
        <v>52</v>
      </c>
      <c r="C20" s="196">
        <v>6.99</v>
      </c>
      <c r="D20" s="196">
        <v>0.59</v>
      </c>
      <c r="E20" s="196">
        <v>0.31</v>
      </c>
      <c r="F20" s="196">
        <v>1.05</v>
      </c>
      <c r="G20" s="196">
        <v>1.46</v>
      </c>
      <c r="H20" s="196">
        <v>2.91</v>
      </c>
      <c r="I20" s="196">
        <v>2.17</v>
      </c>
      <c r="J20" s="196">
        <v>1.41</v>
      </c>
      <c r="K20" s="196">
        <v>5.21</v>
      </c>
      <c r="L20" s="196">
        <v>1.0900000000000001</v>
      </c>
      <c r="M20" s="196">
        <v>0.69</v>
      </c>
    </row>
    <row r="21" spans="1:24" ht="9.9499999999999993" customHeight="1" x14ac:dyDescent="0.2">
      <c r="A21" s="124"/>
      <c r="B21" s="126" t="s">
        <v>53</v>
      </c>
      <c r="C21" s="196">
        <v>6.72</v>
      </c>
      <c r="D21" s="196">
        <v>0.55000000000000004</v>
      </c>
      <c r="E21" s="196">
        <v>0.3</v>
      </c>
      <c r="F21" s="196">
        <v>0.98</v>
      </c>
      <c r="G21" s="196">
        <v>1.42</v>
      </c>
      <c r="H21" s="196">
        <v>2.9</v>
      </c>
      <c r="I21" s="196">
        <v>2.23</v>
      </c>
      <c r="J21" s="196">
        <v>1.24</v>
      </c>
      <c r="K21" s="196">
        <v>5.08</v>
      </c>
      <c r="L21" s="196">
        <v>1.04</v>
      </c>
      <c r="M21" s="196">
        <v>0.59</v>
      </c>
    </row>
    <row r="22" spans="1:24" s="4" customFormat="1" ht="9.9499999999999993" customHeight="1" x14ac:dyDescent="0.2">
      <c r="A22" s="127"/>
      <c r="B22" s="128" t="s">
        <v>54</v>
      </c>
      <c r="C22" s="197">
        <v>13.7</v>
      </c>
      <c r="D22" s="197">
        <v>1.1399999999999999</v>
      </c>
      <c r="E22" s="197">
        <v>0.61</v>
      </c>
      <c r="F22" s="197">
        <v>2.0299999999999998</v>
      </c>
      <c r="G22" s="197">
        <v>2.88</v>
      </c>
      <c r="H22" s="197">
        <v>5.81</v>
      </c>
      <c r="I22" s="197">
        <v>4.41</v>
      </c>
      <c r="J22" s="197">
        <v>2.65</v>
      </c>
      <c r="K22" s="197">
        <v>10.3</v>
      </c>
      <c r="L22" s="197">
        <v>2.13</v>
      </c>
      <c r="M22" s="197">
        <v>1.28</v>
      </c>
      <c r="N22" s="111"/>
      <c r="O22" s="111"/>
      <c r="P22" s="111"/>
      <c r="Q22" s="111"/>
      <c r="R22" s="111"/>
      <c r="S22" s="111"/>
      <c r="T22" s="111"/>
      <c r="U22" s="111"/>
      <c r="V22" s="111"/>
      <c r="W22" s="111"/>
      <c r="X22" s="111"/>
    </row>
    <row r="23" spans="1:24" ht="12.75" customHeight="1" x14ac:dyDescent="0.2">
      <c r="A23" s="124">
        <v>2024</v>
      </c>
      <c r="B23" s="126" t="s">
        <v>52</v>
      </c>
      <c r="C23" s="196">
        <v>6.93</v>
      </c>
      <c r="D23" s="196">
        <v>0.57999999999999996</v>
      </c>
      <c r="E23" s="196">
        <v>0.3</v>
      </c>
      <c r="F23" s="196">
        <v>1.01</v>
      </c>
      <c r="G23" s="196">
        <v>1.48</v>
      </c>
      <c r="H23" s="196">
        <v>2.95</v>
      </c>
      <c r="I23" s="196">
        <v>2.1800000000000002</v>
      </c>
      <c r="J23" s="196">
        <v>1.39</v>
      </c>
      <c r="K23" s="196">
        <v>5.18</v>
      </c>
      <c r="L23" s="196">
        <v>1.1000000000000001</v>
      </c>
      <c r="M23" s="196">
        <v>0.65</v>
      </c>
    </row>
    <row r="24" spans="1:24" ht="9.9499999999999993" customHeight="1" x14ac:dyDescent="0.2">
      <c r="A24" s="124"/>
      <c r="B24" s="126" t="s">
        <v>53</v>
      </c>
      <c r="C24" s="196">
        <v>6.68</v>
      </c>
      <c r="D24" s="196">
        <v>0.54</v>
      </c>
      <c r="E24" s="196">
        <v>0.28999999999999998</v>
      </c>
      <c r="F24" s="196">
        <v>0.94</v>
      </c>
      <c r="G24" s="196">
        <v>1.42</v>
      </c>
      <c r="H24" s="196">
        <v>2.86</v>
      </c>
      <c r="I24" s="196">
        <v>2.21</v>
      </c>
      <c r="J24" s="196">
        <v>1.29</v>
      </c>
      <c r="K24" s="196">
        <v>5.04</v>
      </c>
      <c r="L24" s="196">
        <v>1.06</v>
      </c>
      <c r="M24" s="196">
        <v>0.57999999999999996</v>
      </c>
    </row>
    <row r="25" spans="1:24" s="4" customFormat="1" ht="9.9499999999999993" customHeight="1" x14ac:dyDescent="0.2">
      <c r="A25" s="127"/>
      <c r="B25" s="128" t="s">
        <v>54</v>
      </c>
      <c r="C25" s="197">
        <v>13.61</v>
      </c>
      <c r="D25" s="197">
        <v>1.1200000000000001</v>
      </c>
      <c r="E25" s="197">
        <v>0.59</v>
      </c>
      <c r="F25" s="197">
        <v>1.95</v>
      </c>
      <c r="G25" s="197">
        <v>2.89</v>
      </c>
      <c r="H25" s="197">
        <v>5.81</v>
      </c>
      <c r="I25" s="197">
        <v>4.3899999999999997</v>
      </c>
      <c r="J25" s="197">
        <v>2.67</v>
      </c>
      <c r="K25" s="197">
        <v>10.23</v>
      </c>
      <c r="L25" s="197">
        <v>2.16</v>
      </c>
      <c r="M25" s="197">
        <v>1.23</v>
      </c>
      <c r="N25" s="111"/>
      <c r="O25" s="111"/>
      <c r="P25" s="111"/>
      <c r="Q25" s="111"/>
      <c r="R25" s="111"/>
      <c r="S25" s="111"/>
      <c r="T25" s="111"/>
      <c r="U25" s="111"/>
      <c r="V25" s="111"/>
      <c r="W25" s="111"/>
      <c r="X25" s="111"/>
    </row>
    <row r="26" spans="1:24" ht="12.75" customHeight="1" x14ac:dyDescent="0.2">
      <c r="A26" s="124">
        <v>2025</v>
      </c>
      <c r="B26" s="126" t="s">
        <v>52</v>
      </c>
      <c r="C26" s="196">
        <v>6.91</v>
      </c>
      <c r="D26" s="196">
        <v>0.56999999999999995</v>
      </c>
      <c r="E26" s="196">
        <v>0.3</v>
      </c>
      <c r="F26" s="196">
        <v>0.97</v>
      </c>
      <c r="G26" s="196">
        <v>1.48</v>
      </c>
      <c r="H26" s="196">
        <v>2.96</v>
      </c>
      <c r="I26" s="196">
        <v>2.2000000000000002</v>
      </c>
      <c r="J26" s="196">
        <v>1.4</v>
      </c>
      <c r="K26" s="196">
        <v>5.16</v>
      </c>
      <c r="L26" s="196">
        <v>1.07</v>
      </c>
      <c r="M26" s="196">
        <v>0.68</v>
      </c>
    </row>
    <row r="27" spans="1:24" ht="9.9499999999999993" customHeight="1" x14ac:dyDescent="0.2">
      <c r="A27" s="124"/>
      <c r="B27" s="126" t="s">
        <v>53</v>
      </c>
      <c r="C27" s="196">
        <v>6.63</v>
      </c>
      <c r="D27" s="196">
        <v>0.53</v>
      </c>
      <c r="E27" s="196">
        <v>0.28000000000000003</v>
      </c>
      <c r="F27" s="196">
        <v>0.92</v>
      </c>
      <c r="G27" s="196">
        <v>1.4</v>
      </c>
      <c r="H27" s="196">
        <v>2.86</v>
      </c>
      <c r="I27" s="196">
        <v>2.2200000000000002</v>
      </c>
      <c r="J27" s="196">
        <v>1.29</v>
      </c>
      <c r="K27" s="196">
        <v>4.9400000000000004</v>
      </c>
      <c r="L27" s="196">
        <v>1.1299999999999999</v>
      </c>
      <c r="M27" s="196">
        <v>0.56000000000000005</v>
      </c>
    </row>
    <row r="28" spans="1:24" s="4" customFormat="1" ht="9.9499999999999993" customHeight="1" x14ac:dyDescent="0.2">
      <c r="A28" s="127"/>
      <c r="B28" s="128" t="s">
        <v>54</v>
      </c>
      <c r="C28" s="197">
        <v>13.55</v>
      </c>
      <c r="D28" s="197">
        <v>1.1000000000000001</v>
      </c>
      <c r="E28" s="197">
        <v>0.57999999999999996</v>
      </c>
      <c r="F28" s="197">
        <v>1.89</v>
      </c>
      <c r="G28" s="197">
        <v>2.88</v>
      </c>
      <c r="H28" s="197">
        <v>5.82</v>
      </c>
      <c r="I28" s="197">
        <v>4.42</v>
      </c>
      <c r="J28" s="197">
        <v>2.69</v>
      </c>
      <c r="K28" s="197">
        <v>10.1</v>
      </c>
      <c r="L28" s="197">
        <v>2.2000000000000002</v>
      </c>
      <c r="M28" s="197">
        <v>1.24</v>
      </c>
      <c r="N28" s="111"/>
      <c r="O28" s="111"/>
      <c r="P28" s="111"/>
      <c r="Q28" s="111"/>
      <c r="R28" s="111"/>
      <c r="S28" s="111"/>
      <c r="T28" s="111"/>
      <c r="U28" s="111"/>
      <c r="V28" s="111"/>
      <c r="W28" s="111"/>
      <c r="X28" s="111"/>
    </row>
    <row r="29" spans="1:24" ht="12.75" customHeight="1" x14ac:dyDescent="0.2">
      <c r="A29" s="124">
        <v>2026</v>
      </c>
      <c r="B29" s="126" t="s">
        <v>52</v>
      </c>
      <c r="C29" s="196">
        <v>6.88</v>
      </c>
      <c r="D29" s="196">
        <v>0.56000000000000005</v>
      </c>
      <c r="E29" s="196">
        <v>0.28999999999999998</v>
      </c>
      <c r="F29" s="196">
        <v>0.95</v>
      </c>
      <c r="G29" s="196">
        <v>1.46</v>
      </c>
      <c r="H29" s="196">
        <v>2.92</v>
      </c>
      <c r="I29" s="196">
        <v>2.2200000000000002</v>
      </c>
      <c r="J29" s="196">
        <v>1.4</v>
      </c>
      <c r="K29" s="196">
        <v>5.12</v>
      </c>
      <c r="L29" s="196">
        <v>1.07</v>
      </c>
      <c r="M29" s="196">
        <v>0.69</v>
      </c>
    </row>
    <row r="30" spans="1:24" ht="9.9499999999999993" customHeight="1" x14ac:dyDescent="0.2">
      <c r="A30" s="124"/>
      <c r="B30" s="126" t="s">
        <v>53</v>
      </c>
      <c r="C30" s="196">
        <v>6.6</v>
      </c>
      <c r="D30" s="196">
        <v>0.52</v>
      </c>
      <c r="E30" s="196">
        <v>0.28000000000000003</v>
      </c>
      <c r="F30" s="196">
        <v>0.89</v>
      </c>
      <c r="G30" s="196">
        <v>1.37</v>
      </c>
      <c r="H30" s="196">
        <v>2.81</v>
      </c>
      <c r="I30" s="196">
        <v>2.1800000000000002</v>
      </c>
      <c r="J30" s="196">
        <v>1.35</v>
      </c>
      <c r="K30" s="196">
        <v>4.8899999999999997</v>
      </c>
      <c r="L30" s="196">
        <v>1.1000000000000001</v>
      </c>
      <c r="M30" s="196">
        <v>0.61</v>
      </c>
    </row>
    <row r="31" spans="1:24" s="4" customFormat="1" ht="9.9499999999999993" customHeight="1" x14ac:dyDescent="0.2">
      <c r="A31" s="127"/>
      <c r="B31" s="128" t="s">
        <v>54</v>
      </c>
      <c r="C31" s="197">
        <v>13.48</v>
      </c>
      <c r="D31" s="197">
        <v>1.08</v>
      </c>
      <c r="E31" s="197">
        <v>0.56999999999999995</v>
      </c>
      <c r="F31" s="197">
        <v>1.84</v>
      </c>
      <c r="G31" s="197">
        <v>2.83</v>
      </c>
      <c r="H31" s="197">
        <v>5.73</v>
      </c>
      <c r="I31" s="197">
        <v>4.4000000000000004</v>
      </c>
      <c r="J31" s="197">
        <v>2.75</v>
      </c>
      <c r="K31" s="197">
        <v>10</v>
      </c>
      <c r="L31" s="197">
        <v>2.17</v>
      </c>
      <c r="M31" s="197">
        <v>1.31</v>
      </c>
      <c r="N31" s="111"/>
      <c r="O31" s="111"/>
      <c r="P31" s="111"/>
      <c r="Q31" s="111"/>
      <c r="R31" s="111"/>
      <c r="S31" s="111"/>
      <c r="T31" s="111"/>
      <c r="U31" s="111"/>
      <c r="V31" s="111"/>
      <c r="W31" s="111"/>
      <c r="X31" s="111"/>
    </row>
    <row r="32" spans="1:24" ht="12.75" customHeight="1" x14ac:dyDescent="0.2">
      <c r="A32" s="124">
        <v>2027</v>
      </c>
      <c r="B32" s="126" t="s">
        <v>52</v>
      </c>
      <c r="C32" s="196">
        <v>6.82</v>
      </c>
      <c r="D32" s="196">
        <v>0.55000000000000004</v>
      </c>
      <c r="E32" s="196">
        <v>0.28999999999999998</v>
      </c>
      <c r="F32" s="196">
        <v>0.93</v>
      </c>
      <c r="G32" s="196">
        <v>1.41</v>
      </c>
      <c r="H32" s="196">
        <v>2.91</v>
      </c>
      <c r="I32" s="196">
        <v>2.2599999999999998</v>
      </c>
      <c r="J32" s="196">
        <v>1.39</v>
      </c>
      <c r="K32" s="196">
        <v>5.04</v>
      </c>
      <c r="L32" s="196">
        <v>1.1100000000000001</v>
      </c>
      <c r="M32" s="196">
        <v>0.67</v>
      </c>
    </row>
    <row r="33" spans="1:24" ht="9.9499999999999993" customHeight="1" x14ac:dyDescent="0.2">
      <c r="A33" s="124"/>
      <c r="B33" s="126" t="s">
        <v>53</v>
      </c>
      <c r="C33" s="196">
        <v>6.55</v>
      </c>
      <c r="D33" s="196">
        <v>0.52</v>
      </c>
      <c r="E33" s="196">
        <v>0.27</v>
      </c>
      <c r="F33" s="196">
        <v>0.87</v>
      </c>
      <c r="G33" s="196">
        <v>1.33</v>
      </c>
      <c r="H33" s="196">
        <v>2.79</v>
      </c>
      <c r="I33" s="196">
        <v>2.19</v>
      </c>
      <c r="J33" s="196">
        <v>1.36</v>
      </c>
      <c r="K33" s="196">
        <v>4.8</v>
      </c>
      <c r="L33" s="196">
        <v>1.1200000000000001</v>
      </c>
      <c r="M33" s="196">
        <v>0.63</v>
      </c>
    </row>
    <row r="34" spans="1:24" s="4" customFormat="1" ht="9.9499999999999993" customHeight="1" x14ac:dyDescent="0.2">
      <c r="A34" s="127"/>
      <c r="B34" s="128" t="s">
        <v>54</v>
      </c>
      <c r="C34" s="197">
        <v>13.37</v>
      </c>
      <c r="D34" s="197">
        <v>1.06</v>
      </c>
      <c r="E34" s="197">
        <v>0.56000000000000005</v>
      </c>
      <c r="F34" s="197">
        <v>1.8</v>
      </c>
      <c r="G34" s="197">
        <v>2.74</v>
      </c>
      <c r="H34" s="197">
        <v>5.7</v>
      </c>
      <c r="I34" s="197">
        <v>4.45</v>
      </c>
      <c r="J34" s="197">
        <v>2.75</v>
      </c>
      <c r="K34" s="197">
        <v>9.84</v>
      </c>
      <c r="L34" s="197">
        <v>2.23</v>
      </c>
      <c r="M34" s="197">
        <v>1.3</v>
      </c>
      <c r="N34" s="111"/>
      <c r="O34" s="111"/>
      <c r="P34" s="111"/>
      <c r="Q34" s="111"/>
      <c r="R34" s="111"/>
      <c r="S34" s="111"/>
      <c r="T34" s="111"/>
      <c r="U34" s="111"/>
      <c r="V34" s="111"/>
      <c r="W34" s="111"/>
      <c r="X34" s="111"/>
    </row>
    <row r="35" spans="1:24" ht="12.75" customHeight="1" x14ac:dyDescent="0.2">
      <c r="A35" s="124">
        <v>2028</v>
      </c>
      <c r="B35" s="126" t="s">
        <v>52</v>
      </c>
      <c r="C35" s="196">
        <v>6.77</v>
      </c>
      <c r="D35" s="196">
        <v>0.54</v>
      </c>
      <c r="E35" s="196">
        <v>0.28000000000000003</v>
      </c>
      <c r="F35" s="196">
        <v>0.91</v>
      </c>
      <c r="G35" s="196">
        <v>1.37</v>
      </c>
      <c r="H35" s="196">
        <v>2.88</v>
      </c>
      <c r="I35" s="196">
        <v>2.25</v>
      </c>
      <c r="J35" s="196">
        <v>1.42</v>
      </c>
      <c r="K35" s="196">
        <v>4.99</v>
      </c>
      <c r="L35" s="196">
        <v>1.1200000000000001</v>
      </c>
      <c r="M35" s="196">
        <v>0.66</v>
      </c>
    </row>
    <row r="36" spans="1:24" ht="9.9499999999999993" customHeight="1" x14ac:dyDescent="0.2">
      <c r="A36" s="124"/>
      <c r="B36" s="126" t="s">
        <v>53</v>
      </c>
      <c r="C36" s="196">
        <v>6.46</v>
      </c>
      <c r="D36" s="196">
        <v>0.51</v>
      </c>
      <c r="E36" s="196">
        <v>0.27</v>
      </c>
      <c r="F36" s="196">
        <v>0.86</v>
      </c>
      <c r="G36" s="196">
        <v>1.29</v>
      </c>
      <c r="H36" s="196">
        <v>2.74</v>
      </c>
      <c r="I36" s="196">
        <v>2.1800000000000002</v>
      </c>
      <c r="J36" s="196">
        <v>1.36</v>
      </c>
      <c r="K36" s="196">
        <v>4.75</v>
      </c>
      <c r="L36" s="196">
        <v>1.07</v>
      </c>
      <c r="M36" s="196">
        <v>0.64</v>
      </c>
    </row>
    <row r="37" spans="1:24" s="4" customFormat="1" ht="9.9499999999999993" customHeight="1" x14ac:dyDescent="0.2">
      <c r="A37" s="127"/>
      <c r="B37" s="128" t="s">
        <v>54</v>
      </c>
      <c r="C37" s="197">
        <v>13.23</v>
      </c>
      <c r="D37" s="197">
        <v>1.05</v>
      </c>
      <c r="E37" s="197">
        <v>0.55000000000000004</v>
      </c>
      <c r="F37" s="197">
        <v>1.77</v>
      </c>
      <c r="G37" s="197">
        <v>2.65</v>
      </c>
      <c r="H37" s="197">
        <v>5.62</v>
      </c>
      <c r="I37" s="197">
        <v>4.42</v>
      </c>
      <c r="J37" s="197">
        <v>2.78</v>
      </c>
      <c r="K37" s="197">
        <v>9.74</v>
      </c>
      <c r="L37" s="197">
        <v>2.19</v>
      </c>
      <c r="M37" s="197">
        <v>1.3</v>
      </c>
      <c r="N37" s="111"/>
      <c r="O37" s="111"/>
      <c r="P37" s="111"/>
      <c r="Q37" s="111"/>
      <c r="R37" s="111"/>
      <c r="S37" s="111"/>
      <c r="T37" s="111"/>
      <c r="U37" s="111"/>
      <c r="V37" s="111"/>
      <c r="W37" s="111"/>
      <c r="X37" s="111"/>
    </row>
    <row r="38" spans="1:24" ht="12.75" customHeight="1" x14ac:dyDescent="0.2">
      <c r="A38" s="124">
        <v>2029</v>
      </c>
      <c r="B38" s="126" t="s">
        <v>52</v>
      </c>
      <c r="C38" s="196">
        <v>6.73</v>
      </c>
      <c r="D38" s="196">
        <v>0.54</v>
      </c>
      <c r="E38" s="196">
        <v>0.28000000000000003</v>
      </c>
      <c r="F38" s="196">
        <v>0.9</v>
      </c>
      <c r="G38" s="196">
        <v>1.33</v>
      </c>
      <c r="H38" s="196">
        <v>2.84</v>
      </c>
      <c r="I38" s="196">
        <v>2.2599999999999998</v>
      </c>
      <c r="J38" s="196">
        <v>1.42</v>
      </c>
      <c r="K38" s="196">
        <v>4.93</v>
      </c>
      <c r="L38" s="196">
        <v>1.1200000000000001</v>
      </c>
      <c r="M38" s="196">
        <v>0.67</v>
      </c>
    </row>
    <row r="39" spans="1:24" ht="9.9499999999999993" customHeight="1" x14ac:dyDescent="0.2">
      <c r="A39" s="124"/>
      <c r="B39" s="126" t="s">
        <v>53</v>
      </c>
      <c r="C39" s="196">
        <v>6.39</v>
      </c>
      <c r="D39" s="196">
        <v>0.51</v>
      </c>
      <c r="E39" s="196">
        <v>0.27</v>
      </c>
      <c r="F39" s="196">
        <v>0.85</v>
      </c>
      <c r="G39" s="196">
        <v>1.25</v>
      </c>
      <c r="H39" s="196">
        <v>2.69</v>
      </c>
      <c r="I39" s="196">
        <v>2.17</v>
      </c>
      <c r="J39" s="196">
        <v>1.35</v>
      </c>
      <c r="K39" s="196">
        <v>4.67</v>
      </c>
      <c r="L39" s="196">
        <v>1.08</v>
      </c>
      <c r="M39" s="196">
        <v>0.63</v>
      </c>
    </row>
    <row r="40" spans="1:24" s="4" customFormat="1" ht="9.9499999999999993" customHeight="1" x14ac:dyDescent="0.2">
      <c r="A40" s="127"/>
      <c r="B40" s="128" t="s">
        <v>54</v>
      </c>
      <c r="C40" s="197">
        <v>13.12</v>
      </c>
      <c r="D40" s="197">
        <v>1.04</v>
      </c>
      <c r="E40" s="197">
        <v>0.55000000000000004</v>
      </c>
      <c r="F40" s="197">
        <v>1.74</v>
      </c>
      <c r="G40" s="197">
        <v>2.58</v>
      </c>
      <c r="H40" s="197">
        <v>5.53</v>
      </c>
      <c r="I40" s="197">
        <v>4.43</v>
      </c>
      <c r="J40" s="197">
        <v>2.77</v>
      </c>
      <c r="K40" s="197">
        <v>9.61</v>
      </c>
      <c r="L40" s="197">
        <v>2.21</v>
      </c>
      <c r="M40" s="197">
        <v>1.3</v>
      </c>
      <c r="N40" s="111"/>
      <c r="O40" s="111"/>
      <c r="P40" s="111"/>
      <c r="Q40" s="111"/>
      <c r="R40" s="111"/>
      <c r="S40" s="111"/>
      <c r="T40" s="111"/>
      <c r="U40" s="111"/>
      <c r="V40" s="111"/>
      <c r="W40" s="111"/>
      <c r="X40" s="111"/>
    </row>
    <row r="41" spans="1:24" ht="12.75" customHeight="1" x14ac:dyDescent="0.2">
      <c r="A41" s="124">
        <v>2030</v>
      </c>
      <c r="B41" s="126" t="s">
        <v>52</v>
      </c>
      <c r="C41" s="196">
        <v>6.68</v>
      </c>
      <c r="D41" s="196">
        <v>0.54</v>
      </c>
      <c r="E41" s="196">
        <v>0.28000000000000003</v>
      </c>
      <c r="F41" s="196">
        <v>0.89</v>
      </c>
      <c r="G41" s="196">
        <v>1.3</v>
      </c>
      <c r="H41" s="196">
        <v>2.8</v>
      </c>
      <c r="I41" s="196">
        <v>2.25</v>
      </c>
      <c r="J41" s="196">
        <v>1.44</v>
      </c>
      <c r="K41" s="196">
        <v>4.87</v>
      </c>
      <c r="L41" s="196">
        <v>1.1000000000000001</v>
      </c>
      <c r="M41" s="196">
        <v>0.71</v>
      </c>
    </row>
    <row r="42" spans="1:24" ht="9.9499999999999993" customHeight="1" x14ac:dyDescent="0.2">
      <c r="A42" s="124"/>
      <c r="B42" s="126" t="s">
        <v>53</v>
      </c>
      <c r="C42" s="196">
        <v>6.29</v>
      </c>
      <c r="D42" s="196">
        <v>0.5</v>
      </c>
      <c r="E42" s="196">
        <v>0.26</v>
      </c>
      <c r="F42" s="196">
        <v>0.84</v>
      </c>
      <c r="G42" s="196">
        <v>1.23</v>
      </c>
      <c r="H42" s="196">
        <v>2.63</v>
      </c>
      <c r="I42" s="196">
        <v>2.14</v>
      </c>
      <c r="J42" s="196">
        <v>1.32</v>
      </c>
      <c r="K42" s="196">
        <v>4.5999999999999996</v>
      </c>
      <c r="L42" s="196">
        <v>1.07</v>
      </c>
      <c r="M42" s="196">
        <v>0.62</v>
      </c>
    </row>
    <row r="43" spans="1:24" s="4" customFormat="1" ht="9.9499999999999993" customHeight="1" x14ac:dyDescent="0.2">
      <c r="A43" s="127"/>
      <c r="B43" s="128" t="s">
        <v>54</v>
      </c>
      <c r="C43" s="197">
        <v>12.98</v>
      </c>
      <c r="D43" s="197">
        <v>1.04</v>
      </c>
      <c r="E43" s="197">
        <v>0.54</v>
      </c>
      <c r="F43" s="197">
        <v>1.72</v>
      </c>
      <c r="G43" s="197">
        <v>2.52</v>
      </c>
      <c r="H43" s="197">
        <v>5.43</v>
      </c>
      <c r="I43" s="197">
        <v>4.3899999999999997</v>
      </c>
      <c r="J43" s="197">
        <v>2.76</v>
      </c>
      <c r="K43" s="197">
        <v>9.48</v>
      </c>
      <c r="L43" s="197">
        <v>2.17</v>
      </c>
      <c r="M43" s="197">
        <v>1.33</v>
      </c>
      <c r="N43" s="111"/>
      <c r="O43" s="111"/>
      <c r="P43" s="111"/>
      <c r="Q43" s="111"/>
      <c r="R43" s="111"/>
      <c r="S43" s="111"/>
      <c r="T43" s="111"/>
      <c r="U43" s="111"/>
      <c r="V43" s="111"/>
      <c r="W43" s="111"/>
      <c r="X43" s="111"/>
    </row>
    <row r="44" spans="1:24" ht="12.75" customHeight="1" x14ac:dyDescent="0.2">
      <c r="A44" s="124">
        <v>2031</v>
      </c>
      <c r="B44" s="126" t="s">
        <v>52</v>
      </c>
      <c r="C44" s="196">
        <v>6.63</v>
      </c>
      <c r="D44" s="196">
        <v>0.53</v>
      </c>
      <c r="E44" s="196">
        <v>0.28000000000000003</v>
      </c>
      <c r="F44" s="196">
        <v>0.88</v>
      </c>
      <c r="G44" s="196">
        <v>1.28</v>
      </c>
      <c r="H44" s="196">
        <v>2.73</v>
      </c>
      <c r="I44" s="196">
        <v>2.23</v>
      </c>
      <c r="J44" s="196">
        <v>1.44</v>
      </c>
      <c r="K44" s="196">
        <v>4.8099999999999996</v>
      </c>
      <c r="L44" s="196">
        <v>1.1200000000000001</v>
      </c>
      <c r="M44" s="196">
        <v>0.7</v>
      </c>
    </row>
    <row r="45" spans="1:24" ht="9.9499999999999993" customHeight="1" x14ac:dyDescent="0.2">
      <c r="A45" s="124"/>
      <c r="B45" s="126" t="s">
        <v>53</v>
      </c>
      <c r="C45" s="196">
        <v>6.23</v>
      </c>
      <c r="D45" s="196">
        <v>0.5</v>
      </c>
      <c r="E45" s="196">
        <v>0.26</v>
      </c>
      <c r="F45" s="196">
        <v>0.83</v>
      </c>
      <c r="G45" s="196">
        <v>1.2</v>
      </c>
      <c r="H45" s="196">
        <v>2.57</v>
      </c>
      <c r="I45" s="196">
        <v>2.11</v>
      </c>
      <c r="J45" s="196">
        <v>1.33</v>
      </c>
      <c r="K45" s="196">
        <v>4.53</v>
      </c>
      <c r="L45" s="196">
        <v>1.08</v>
      </c>
      <c r="M45" s="196">
        <v>0.62</v>
      </c>
    </row>
    <row r="46" spans="1:24" s="4" customFormat="1" ht="9.9499999999999993" customHeight="1" x14ac:dyDescent="0.2">
      <c r="A46" s="127"/>
      <c r="B46" s="128" t="s">
        <v>54</v>
      </c>
      <c r="C46" s="197">
        <v>12.86</v>
      </c>
      <c r="D46" s="197">
        <v>1.03</v>
      </c>
      <c r="E46" s="197">
        <v>0.54</v>
      </c>
      <c r="F46" s="197">
        <v>1.7</v>
      </c>
      <c r="G46" s="197">
        <v>2.48</v>
      </c>
      <c r="H46" s="197">
        <v>5.3</v>
      </c>
      <c r="I46" s="197">
        <v>4.33</v>
      </c>
      <c r="J46" s="197">
        <v>2.77</v>
      </c>
      <c r="K46" s="197">
        <v>9.34</v>
      </c>
      <c r="L46" s="197">
        <v>2.2000000000000002</v>
      </c>
      <c r="M46" s="197">
        <v>1.32</v>
      </c>
      <c r="N46" s="111"/>
      <c r="O46" s="111"/>
      <c r="P46" s="111"/>
      <c r="Q46" s="111"/>
      <c r="R46" s="111"/>
      <c r="S46" s="111"/>
      <c r="T46" s="111"/>
      <c r="U46" s="111"/>
      <c r="V46" s="111"/>
      <c r="W46" s="111"/>
      <c r="X46" s="111"/>
    </row>
    <row r="47" spans="1:24" ht="12.75" customHeight="1" x14ac:dyDescent="0.2">
      <c r="A47" s="124">
        <v>2032</v>
      </c>
      <c r="B47" s="126" t="s">
        <v>52</v>
      </c>
      <c r="C47" s="196">
        <v>6.55</v>
      </c>
      <c r="D47" s="196">
        <v>0.53</v>
      </c>
      <c r="E47" s="196">
        <v>0.27</v>
      </c>
      <c r="F47" s="196">
        <v>0.87</v>
      </c>
      <c r="G47" s="196">
        <v>1.26</v>
      </c>
      <c r="H47" s="196">
        <v>2.67</v>
      </c>
      <c r="I47" s="196">
        <v>2.19</v>
      </c>
      <c r="J47" s="196">
        <v>1.43</v>
      </c>
      <c r="K47" s="196">
        <v>4.7300000000000004</v>
      </c>
      <c r="L47" s="196">
        <v>1.1399999999999999</v>
      </c>
      <c r="M47" s="196">
        <v>0.68</v>
      </c>
    </row>
    <row r="48" spans="1:24" ht="9.9499999999999993" customHeight="1" x14ac:dyDescent="0.2">
      <c r="A48" s="124"/>
      <c r="B48" s="126" t="s">
        <v>53</v>
      </c>
      <c r="C48" s="196">
        <v>6.15</v>
      </c>
      <c r="D48" s="196">
        <v>0.5</v>
      </c>
      <c r="E48" s="196">
        <v>0.26</v>
      </c>
      <c r="F48" s="196">
        <v>0.82</v>
      </c>
      <c r="G48" s="196">
        <v>1.19</v>
      </c>
      <c r="H48" s="196">
        <v>2.5099999999999998</v>
      </c>
      <c r="I48" s="196">
        <v>2.06</v>
      </c>
      <c r="J48" s="196">
        <v>1.32</v>
      </c>
      <c r="K48" s="196">
        <v>4.46</v>
      </c>
      <c r="L48" s="196">
        <v>1.08</v>
      </c>
      <c r="M48" s="196">
        <v>0.61</v>
      </c>
    </row>
    <row r="49" spans="1:24" s="4" customFormat="1" ht="9.9499999999999993" customHeight="1" x14ac:dyDescent="0.2">
      <c r="A49" s="127"/>
      <c r="B49" s="128" t="s">
        <v>54</v>
      </c>
      <c r="C49" s="197">
        <v>12.71</v>
      </c>
      <c r="D49" s="197">
        <v>1.03</v>
      </c>
      <c r="E49" s="197">
        <v>0.54</v>
      </c>
      <c r="F49" s="197">
        <v>1.69</v>
      </c>
      <c r="G49" s="197">
        <v>2.44</v>
      </c>
      <c r="H49" s="197">
        <v>5.18</v>
      </c>
      <c r="I49" s="197">
        <v>4.26</v>
      </c>
      <c r="J49" s="197">
        <v>2.75</v>
      </c>
      <c r="K49" s="197">
        <v>9.19</v>
      </c>
      <c r="L49" s="197">
        <v>2.2200000000000002</v>
      </c>
      <c r="M49" s="197">
        <v>1.29</v>
      </c>
      <c r="N49" s="111"/>
      <c r="O49" s="111"/>
      <c r="P49" s="111"/>
      <c r="Q49" s="111"/>
      <c r="R49" s="111"/>
      <c r="S49" s="111"/>
      <c r="T49" s="111"/>
      <c r="U49" s="111"/>
      <c r="V49" s="111"/>
      <c r="W49" s="111"/>
      <c r="X49" s="111"/>
    </row>
    <row r="50" spans="1:24" ht="12.75" customHeight="1" x14ac:dyDescent="0.2">
      <c r="A50" s="124">
        <v>2033</v>
      </c>
      <c r="B50" s="126" t="s">
        <v>52</v>
      </c>
      <c r="C50" s="196">
        <v>6.51</v>
      </c>
      <c r="D50" s="196">
        <v>0.53</v>
      </c>
      <c r="E50" s="196">
        <v>0.27</v>
      </c>
      <c r="F50" s="196">
        <v>0.86</v>
      </c>
      <c r="G50" s="196">
        <v>1.24</v>
      </c>
      <c r="H50" s="196">
        <v>2.61</v>
      </c>
      <c r="I50" s="196">
        <v>2.13</v>
      </c>
      <c r="J50" s="196">
        <v>1.46</v>
      </c>
      <c r="K50" s="196">
        <v>4.66</v>
      </c>
      <c r="L50" s="196">
        <v>1.1499999999999999</v>
      </c>
      <c r="M50" s="196">
        <v>0.69</v>
      </c>
    </row>
    <row r="51" spans="1:24" ht="9.9499999999999993" customHeight="1" x14ac:dyDescent="0.2">
      <c r="A51" s="124"/>
      <c r="B51" s="126" t="s">
        <v>53</v>
      </c>
      <c r="C51" s="196">
        <v>6.09</v>
      </c>
      <c r="D51" s="196">
        <v>0.5</v>
      </c>
      <c r="E51" s="196">
        <v>0.26</v>
      </c>
      <c r="F51" s="196">
        <v>0.81</v>
      </c>
      <c r="G51" s="196">
        <v>1.17</v>
      </c>
      <c r="H51" s="196">
        <v>2.4700000000000002</v>
      </c>
      <c r="I51" s="196">
        <v>2.0099999999999998</v>
      </c>
      <c r="J51" s="196">
        <v>1.34</v>
      </c>
      <c r="K51" s="196">
        <v>4.3899999999999997</v>
      </c>
      <c r="L51" s="196">
        <v>1.08</v>
      </c>
      <c r="M51" s="196">
        <v>0.62</v>
      </c>
    </row>
    <row r="52" spans="1:24" s="4" customFormat="1" ht="9.9499999999999993" customHeight="1" x14ac:dyDescent="0.2">
      <c r="A52" s="127"/>
      <c r="B52" s="128" t="s">
        <v>54</v>
      </c>
      <c r="C52" s="197">
        <v>12.6</v>
      </c>
      <c r="D52" s="197">
        <v>1.03</v>
      </c>
      <c r="E52" s="197">
        <v>0.53</v>
      </c>
      <c r="F52" s="197">
        <v>1.68</v>
      </c>
      <c r="G52" s="197">
        <v>2.41</v>
      </c>
      <c r="H52" s="197">
        <v>5.08</v>
      </c>
      <c r="I52" s="197">
        <v>4.1500000000000004</v>
      </c>
      <c r="J52" s="197">
        <v>2.79</v>
      </c>
      <c r="K52" s="197">
        <v>9.0500000000000007</v>
      </c>
      <c r="L52" s="197">
        <v>2.23</v>
      </c>
      <c r="M52" s="197">
        <v>1.31</v>
      </c>
      <c r="N52" s="111"/>
      <c r="O52" s="111"/>
      <c r="P52" s="111"/>
      <c r="Q52" s="111"/>
      <c r="R52" s="111"/>
      <c r="S52" s="111"/>
      <c r="T52" s="111"/>
      <c r="U52" s="111"/>
      <c r="V52" s="111"/>
      <c r="W52" s="111"/>
      <c r="X52" s="111"/>
    </row>
    <row r="53" spans="1:24" ht="12.75" customHeight="1" x14ac:dyDescent="0.2">
      <c r="A53" s="124">
        <v>2034</v>
      </c>
      <c r="B53" s="126" t="s">
        <v>52</v>
      </c>
      <c r="C53" s="196">
        <v>6.45</v>
      </c>
      <c r="D53" s="196">
        <v>0.53</v>
      </c>
      <c r="E53" s="196">
        <v>0.27</v>
      </c>
      <c r="F53" s="196">
        <v>0.86</v>
      </c>
      <c r="G53" s="196">
        <v>1.23</v>
      </c>
      <c r="H53" s="196">
        <v>2.57</v>
      </c>
      <c r="I53" s="196">
        <v>2.08</v>
      </c>
      <c r="J53" s="196">
        <v>1.47</v>
      </c>
      <c r="K53" s="196">
        <v>4.5999999999999996</v>
      </c>
      <c r="L53" s="196">
        <v>1.1499999999999999</v>
      </c>
      <c r="M53" s="196">
        <v>0.7</v>
      </c>
    </row>
    <row r="54" spans="1:24" ht="9.9499999999999993" customHeight="1" x14ac:dyDescent="0.2">
      <c r="A54" s="124"/>
      <c r="B54" s="126" t="s">
        <v>53</v>
      </c>
      <c r="C54" s="196">
        <v>6.02</v>
      </c>
      <c r="D54" s="196">
        <v>0.5</v>
      </c>
      <c r="E54" s="196">
        <v>0.26</v>
      </c>
      <c r="F54" s="196">
        <v>0.81</v>
      </c>
      <c r="G54" s="196">
        <v>1.1599999999999999</v>
      </c>
      <c r="H54" s="196">
        <v>2.4300000000000002</v>
      </c>
      <c r="I54" s="196">
        <v>1.96</v>
      </c>
      <c r="J54" s="196">
        <v>1.33</v>
      </c>
      <c r="K54" s="196">
        <v>4.34</v>
      </c>
      <c r="L54" s="196">
        <v>1.06</v>
      </c>
      <c r="M54" s="196">
        <v>0.62</v>
      </c>
    </row>
    <row r="55" spans="1:24" s="4" customFormat="1" ht="9.9499999999999993" customHeight="1" x14ac:dyDescent="0.2">
      <c r="A55" s="127"/>
      <c r="B55" s="128" t="s">
        <v>54</v>
      </c>
      <c r="C55" s="197">
        <v>12.47</v>
      </c>
      <c r="D55" s="197">
        <v>1.03</v>
      </c>
      <c r="E55" s="197">
        <v>0.53</v>
      </c>
      <c r="F55" s="197">
        <v>1.67</v>
      </c>
      <c r="G55" s="197">
        <v>2.39</v>
      </c>
      <c r="H55" s="197">
        <v>5</v>
      </c>
      <c r="I55" s="197">
        <v>4.04</v>
      </c>
      <c r="J55" s="197">
        <v>2.8</v>
      </c>
      <c r="K55" s="197">
        <v>8.9499999999999993</v>
      </c>
      <c r="L55" s="197">
        <v>2.21</v>
      </c>
      <c r="M55" s="197">
        <v>1.31</v>
      </c>
      <c r="N55" s="111"/>
      <c r="O55" s="111"/>
      <c r="P55" s="111"/>
      <c r="Q55" s="111"/>
      <c r="R55" s="111"/>
      <c r="S55" s="111"/>
      <c r="T55" s="111"/>
      <c r="U55" s="111"/>
      <c r="V55" s="111"/>
      <c r="W55" s="111"/>
      <c r="X55" s="111"/>
    </row>
    <row r="56" spans="1:24" ht="12.75" customHeight="1" x14ac:dyDescent="0.2">
      <c r="A56" s="124">
        <v>2035</v>
      </c>
      <c r="B56" s="126" t="s">
        <v>52</v>
      </c>
      <c r="C56" s="196">
        <v>6.39</v>
      </c>
      <c r="D56" s="196">
        <v>0.53</v>
      </c>
      <c r="E56" s="196">
        <v>0.27</v>
      </c>
      <c r="F56" s="196">
        <v>0.86</v>
      </c>
      <c r="G56" s="196">
        <v>1.22</v>
      </c>
      <c r="H56" s="196">
        <v>2.54</v>
      </c>
      <c r="I56" s="196">
        <v>2.04</v>
      </c>
      <c r="J56" s="196">
        <v>1.47</v>
      </c>
      <c r="K56" s="196">
        <v>4.5599999999999996</v>
      </c>
      <c r="L56" s="196">
        <v>1.1200000000000001</v>
      </c>
      <c r="M56" s="196">
        <v>0.72</v>
      </c>
    </row>
    <row r="57" spans="1:24" ht="9.9499999999999993" customHeight="1" x14ac:dyDescent="0.2">
      <c r="A57" s="124"/>
      <c r="B57" s="126" t="s">
        <v>53</v>
      </c>
      <c r="C57" s="196">
        <v>5.96</v>
      </c>
      <c r="D57" s="196">
        <v>0.5</v>
      </c>
      <c r="E57" s="196">
        <v>0.26</v>
      </c>
      <c r="F57" s="196">
        <v>0.81</v>
      </c>
      <c r="G57" s="196">
        <v>1.1499999999999999</v>
      </c>
      <c r="H57" s="196">
        <v>2.4</v>
      </c>
      <c r="I57" s="196">
        <v>1.92</v>
      </c>
      <c r="J57" s="196">
        <v>1.32</v>
      </c>
      <c r="K57" s="196">
        <v>4.3</v>
      </c>
      <c r="L57" s="196">
        <v>1.04</v>
      </c>
      <c r="M57" s="196">
        <v>0.62</v>
      </c>
    </row>
    <row r="58" spans="1:24" s="4" customFormat="1" ht="9.9499999999999993" customHeight="1" x14ac:dyDescent="0.2">
      <c r="A58" s="127"/>
      <c r="B58" s="128" t="s">
        <v>54</v>
      </c>
      <c r="C58" s="197">
        <v>12.36</v>
      </c>
      <c r="D58" s="197">
        <v>1.04</v>
      </c>
      <c r="E58" s="197">
        <v>0.53</v>
      </c>
      <c r="F58" s="197">
        <v>1.67</v>
      </c>
      <c r="G58" s="197">
        <v>2.37</v>
      </c>
      <c r="H58" s="197">
        <v>4.9400000000000004</v>
      </c>
      <c r="I58" s="197">
        <v>3.96</v>
      </c>
      <c r="J58" s="197">
        <v>2.79</v>
      </c>
      <c r="K58" s="197">
        <v>8.8699999999999992</v>
      </c>
      <c r="L58" s="197">
        <v>2.15</v>
      </c>
      <c r="M58" s="197">
        <v>1.34</v>
      </c>
      <c r="N58" s="111"/>
      <c r="O58" s="111"/>
      <c r="P58" s="111"/>
      <c r="Q58" s="111"/>
      <c r="R58" s="111"/>
      <c r="S58" s="111"/>
      <c r="T58" s="111"/>
      <c r="U58" s="111"/>
      <c r="V58" s="111"/>
      <c r="W58" s="111"/>
      <c r="X58" s="111"/>
    </row>
    <row r="59" spans="1:24" ht="12.75" customHeight="1" x14ac:dyDescent="0.2">
      <c r="A59" s="124">
        <v>2036</v>
      </c>
      <c r="B59" s="126" t="s">
        <v>52</v>
      </c>
      <c r="C59" s="196">
        <v>6.34</v>
      </c>
      <c r="D59" s="196">
        <v>0.54</v>
      </c>
      <c r="E59" s="196">
        <v>0.27</v>
      </c>
      <c r="F59" s="196">
        <v>0.86</v>
      </c>
      <c r="G59" s="196">
        <v>1.21</v>
      </c>
      <c r="H59" s="196">
        <v>2.52</v>
      </c>
      <c r="I59" s="196">
        <v>2</v>
      </c>
      <c r="J59" s="196">
        <v>1.45</v>
      </c>
      <c r="K59" s="196">
        <v>4.53</v>
      </c>
      <c r="L59" s="196">
        <v>1.08</v>
      </c>
      <c r="M59" s="196">
        <v>0.72</v>
      </c>
    </row>
    <row r="60" spans="1:24" ht="9.9499999999999993" customHeight="1" x14ac:dyDescent="0.2">
      <c r="A60" s="124"/>
      <c r="B60" s="126" t="s">
        <v>53</v>
      </c>
      <c r="C60" s="196">
        <v>5.9</v>
      </c>
      <c r="D60" s="196">
        <v>0.5</v>
      </c>
      <c r="E60" s="196">
        <v>0.26</v>
      </c>
      <c r="F60" s="196">
        <v>0.81</v>
      </c>
      <c r="G60" s="196">
        <v>1.1399999999999999</v>
      </c>
      <c r="H60" s="196">
        <v>2.38</v>
      </c>
      <c r="I60" s="196">
        <v>1.89</v>
      </c>
      <c r="J60" s="196">
        <v>1.29</v>
      </c>
      <c r="K60" s="196">
        <v>4.2699999999999996</v>
      </c>
      <c r="L60" s="196">
        <v>1.01</v>
      </c>
      <c r="M60" s="196">
        <v>0.62</v>
      </c>
    </row>
    <row r="61" spans="1:24" s="4" customFormat="1" ht="9.9499999999999993" customHeight="1" x14ac:dyDescent="0.2">
      <c r="A61" s="127"/>
      <c r="B61" s="128" t="s">
        <v>54</v>
      </c>
      <c r="C61" s="197">
        <v>12.24</v>
      </c>
      <c r="D61" s="197">
        <v>1.04</v>
      </c>
      <c r="E61" s="197">
        <v>0.54</v>
      </c>
      <c r="F61" s="197">
        <v>1.67</v>
      </c>
      <c r="G61" s="197">
        <v>2.35</v>
      </c>
      <c r="H61" s="197">
        <v>4.8899999999999997</v>
      </c>
      <c r="I61" s="197">
        <v>3.9</v>
      </c>
      <c r="J61" s="197">
        <v>2.75</v>
      </c>
      <c r="K61" s="197">
        <v>8.8000000000000007</v>
      </c>
      <c r="L61" s="197">
        <v>2.09</v>
      </c>
      <c r="M61" s="197">
        <v>1.34</v>
      </c>
      <c r="N61" s="111"/>
      <c r="O61" s="111"/>
      <c r="P61" s="111"/>
      <c r="Q61" s="111"/>
      <c r="R61" s="111"/>
      <c r="S61" s="111"/>
      <c r="T61" s="111"/>
      <c r="U61" s="111"/>
      <c r="V61" s="111"/>
      <c r="W61" s="111"/>
      <c r="X61" s="111"/>
    </row>
    <row r="62" spans="1:24" ht="12.75" customHeight="1" x14ac:dyDescent="0.2">
      <c r="A62" s="124">
        <v>2037</v>
      </c>
      <c r="B62" s="126" t="s">
        <v>52</v>
      </c>
      <c r="C62" s="196">
        <v>6.27</v>
      </c>
      <c r="D62" s="196">
        <v>0.54</v>
      </c>
      <c r="E62" s="196">
        <v>0.28000000000000003</v>
      </c>
      <c r="F62" s="196">
        <v>0.86</v>
      </c>
      <c r="G62" s="196">
        <v>1.21</v>
      </c>
      <c r="H62" s="196">
        <v>2.5</v>
      </c>
      <c r="I62" s="196">
        <v>1.98</v>
      </c>
      <c r="J62" s="196">
        <v>1.42</v>
      </c>
      <c r="K62" s="196">
        <v>4.51</v>
      </c>
      <c r="L62" s="196">
        <v>1.06</v>
      </c>
      <c r="M62" s="196">
        <v>0.71</v>
      </c>
    </row>
    <row r="63" spans="1:24" ht="9.9499999999999993" customHeight="1" x14ac:dyDescent="0.2">
      <c r="A63" s="124"/>
      <c r="B63" s="126" t="s">
        <v>53</v>
      </c>
      <c r="C63" s="196">
        <v>5.84</v>
      </c>
      <c r="D63" s="196">
        <v>0.5</v>
      </c>
      <c r="E63" s="196">
        <v>0.26</v>
      </c>
      <c r="F63" s="196">
        <v>0.81</v>
      </c>
      <c r="G63" s="196">
        <v>1.1399999999999999</v>
      </c>
      <c r="H63" s="196">
        <v>2.36</v>
      </c>
      <c r="I63" s="196">
        <v>1.87</v>
      </c>
      <c r="J63" s="196">
        <v>1.26</v>
      </c>
      <c r="K63" s="196">
        <v>4.25</v>
      </c>
      <c r="L63" s="196">
        <v>0.98</v>
      </c>
      <c r="M63" s="196">
        <v>0.61</v>
      </c>
    </row>
    <row r="64" spans="1:24" s="4" customFormat="1" ht="9.9499999999999993" customHeight="1" x14ac:dyDescent="0.2">
      <c r="A64" s="127"/>
      <c r="B64" s="128" t="s">
        <v>54</v>
      </c>
      <c r="C64" s="197">
        <v>12.11</v>
      </c>
      <c r="D64" s="197">
        <v>1.04</v>
      </c>
      <c r="E64" s="197">
        <v>0.54</v>
      </c>
      <c r="F64" s="197">
        <v>1.67</v>
      </c>
      <c r="G64" s="197">
        <v>2.34</v>
      </c>
      <c r="H64" s="197">
        <v>4.8499999999999996</v>
      </c>
      <c r="I64" s="197">
        <v>3.84</v>
      </c>
      <c r="J64" s="197">
        <v>2.68</v>
      </c>
      <c r="K64" s="197">
        <v>8.76</v>
      </c>
      <c r="L64" s="197">
        <v>2.04</v>
      </c>
      <c r="M64" s="197">
        <v>1.31</v>
      </c>
      <c r="N64" s="111"/>
      <c r="O64" s="111"/>
      <c r="P64" s="111"/>
      <c r="Q64" s="111"/>
      <c r="R64" s="111"/>
      <c r="S64" s="111"/>
      <c r="T64" s="111"/>
      <c r="U64" s="111"/>
      <c r="V64" s="111"/>
      <c r="W64" s="111"/>
      <c r="X64" s="111"/>
    </row>
    <row r="65" spans="1:24" ht="12.75" customHeight="1" x14ac:dyDescent="0.2">
      <c r="A65" s="124">
        <v>2038</v>
      </c>
      <c r="B65" s="126" t="s">
        <v>52</v>
      </c>
      <c r="C65" s="196">
        <v>6.21</v>
      </c>
      <c r="D65" s="196">
        <v>0.54</v>
      </c>
      <c r="E65" s="196">
        <v>0.28000000000000003</v>
      </c>
      <c r="F65" s="196">
        <v>0.86</v>
      </c>
      <c r="G65" s="196">
        <v>1.2</v>
      </c>
      <c r="H65" s="196">
        <v>2.48</v>
      </c>
      <c r="I65" s="196">
        <v>1.96</v>
      </c>
      <c r="J65" s="196">
        <v>1.38</v>
      </c>
      <c r="K65" s="196">
        <v>4.49</v>
      </c>
      <c r="L65" s="196">
        <v>1.03</v>
      </c>
      <c r="M65" s="196">
        <v>0.69</v>
      </c>
    </row>
    <row r="66" spans="1:24" ht="9.9499999999999993" customHeight="1" x14ac:dyDescent="0.2">
      <c r="A66" s="124"/>
      <c r="B66" s="126" t="s">
        <v>53</v>
      </c>
      <c r="C66" s="196">
        <v>5.79</v>
      </c>
      <c r="D66" s="196">
        <v>0.5</v>
      </c>
      <c r="E66" s="196">
        <v>0.26</v>
      </c>
      <c r="F66" s="196">
        <v>0.81</v>
      </c>
      <c r="G66" s="196">
        <v>1.1299999999999999</v>
      </c>
      <c r="H66" s="196">
        <v>2.34</v>
      </c>
      <c r="I66" s="196">
        <v>1.85</v>
      </c>
      <c r="J66" s="196">
        <v>1.23</v>
      </c>
      <c r="K66" s="196">
        <v>4.2300000000000004</v>
      </c>
      <c r="L66" s="196">
        <v>0.96</v>
      </c>
      <c r="M66" s="196">
        <v>0.59</v>
      </c>
    </row>
    <row r="67" spans="1:24" s="4" customFormat="1" ht="9.9499999999999993" customHeight="1" x14ac:dyDescent="0.2">
      <c r="A67" s="127"/>
      <c r="B67" s="128" t="s">
        <v>54</v>
      </c>
      <c r="C67" s="197">
        <v>12</v>
      </c>
      <c r="D67" s="197">
        <v>1.04</v>
      </c>
      <c r="E67" s="197">
        <v>0.54</v>
      </c>
      <c r="F67" s="197">
        <v>1.67</v>
      </c>
      <c r="G67" s="197">
        <v>2.34</v>
      </c>
      <c r="H67" s="197">
        <v>4.82</v>
      </c>
      <c r="I67" s="197">
        <v>3.8</v>
      </c>
      <c r="J67" s="197">
        <v>2.61</v>
      </c>
      <c r="K67" s="197">
        <v>8.73</v>
      </c>
      <c r="L67" s="197">
        <v>2</v>
      </c>
      <c r="M67" s="197">
        <v>1.28</v>
      </c>
      <c r="N67" s="111"/>
      <c r="O67" s="111"/>
      <c r="P67" s="111"/>
      <c r="Q67" s="111"/>
      <c r="R67" s="111"/>
      <c r="S67" s="111"/>
      <c r="T67" s="111"/>
      <c r="U67" s="111"/>
      <c r="V67" s="111"/>
      <c r="W67" s="111"/>
      <c r="X67" s="111"/>
    </row>
    <row r="68" spans="1:24" ht="12.75" customHeight="1" x14ac:dyDescent="0.2">
      <c r="A68" s="124">
        <v>2039</v>
      </c>
      <c r="B68" s="126" t="s">
        <v>52</v>
      </c>
      <c r="C68" s="196">
        <v>6.17</v>
      </c>
      <c r="D68" s="196">
        <v>0.54</v>
      </c>
      <c r="E68" s="196">
        <v>0.28000000000000003</v>
      </c>
      <c r="F68" s="196">
        <v>0.86</v>
      </c>
      <c r="G68" s="196">
        <v>1.2</v>
      </c>
      <c r="H68" s="196">
        <v>2.4700000000000002</v>
      </c>
      <c r="I68" s="196">
        <v>1.94</v>
      </c>
      <c r="J68" s="196">
        <v>1.35</v>
      </c>
      <c r="K68" s="196">
        <v>4.4800000000000004</v>
      </c>
      <c r="L68" s="196">
        <v>1.02</v>
      </c>
      <c r="M68" s="196">
        <v>0.67</v>
      </c>
    </row>
    <row r="69" spans="1:24" ht="9.9499999999999993" customHeight="1" x14ac:dyDescent="0.2">
      <c r="A69" s="124"/>
      <c r="B69" s="126" t="s">
        <v>53</v>
      </c>
      <c r="C69" s="196">
        <v>5.75</v>
      </c>
      <c r="D69" s="196">
        <v>0.51</v>
      </c>
      <c r="E69" s="196">
        <v>0.26</v>
      </c>
      <c r="F69" s="196">
        <v>0.81</v>
      </c>
      <c r="G69" s="196">
        <v>1.1299999999999999</v>
      </c>
      <c r="H69" s="196">
        <v>2.33</v>
      </c>
      <c r="I69" s="196">
        <v>1.83</v>
      </c>
      <c r="J69" s="196">
        <v>1.21</v>
      </c>
      <c r="K69" s="196">
        <v>4.22</v>
      </c>
      <c r="L69" s="196">
        <v>0.95</v>
      </c>
      <c r="M69" s="196">
        <v>0.57999999999999996</v>
      </c>
    </row>
    <row r="70" spans="1:24" s="4" customFormat="1" ht="9.9499999999999993" customHeight="1" x14ac:dyDescent="0.2">
      <c r="A70" s="127"/>
      <c r="B70" s="128" t="s">
        <v>54</v>
      </c>
      <c r="C70" s="197">
        <v>11.92</v>
      </c>
      <c r="D70" s="197">
        <v>1.05</v>
      </c>
      <c r="E70" s="197">
        <v>0.54</v>
      </c>
      <c r="F70" s="197">
        <v>1.67</v>
      </c>
      <c r="G70" s="197">
        <v>2.33</v>
      </c>
      <c r="H70" s="197">
        <v>4.8</v>
      </c>
      <c r="I70" s="197">
        <v>3.77</v>
      </c>
      <c r="J70" s="197">
        <v>2.56</v>
      </c>
      <c r="K70" s="197">
        <v>8.6999999999999993</v>
      </c>
      <c r="L70" s="197">
        <v>1.97</v>
      </c>
      <c r="M70" s="197">
        <v>1.24</v>
      </c>
      <c r="N70" s="111"/>
      <c r="O70" s="111"/>
      <c r="P70" s="111"/>
      <c r="Q70" s="111"/>
      <c r="R70" s="111"/>
      <c r="S70" s="111"/>
      <c r="T70" s="111"/>
      <c r="U70" s="111"/>
      <c r="V70" s="111"/>
      <c r="W70" s="111"/>
      <c r="X70" s="111"/>
    </row>
    <row r="71" spans="1:24" ht="12.75" customHeight="1" x14ac:dyDescent="0.2">
      <c r="A71" s="124">
        <v>2040</v>
      </c>
      <c r="B71" s="126" t="s">
        <v>52</v>
      </c>
      <c r="C71" s="196">
        <v>6.13</v>
      </c>
      <c r="D71" s="196">
        <v>0.54</v>
      </c>
      <c r="E71" s="196">
        <v>0.28000000000000003</v>
      </c>
      <c r="F71" s="196">
        <v>0.86</v>
      </c>
      <c r="G71" s="196">
        <v>1.2</v>
      </c>
      <c r="H71" s="196">
        <v>2.46</v>
      </c>
      <c r="I71" s="196">
        <v>1.92</v>
      </c>
      <c r="J71" s="196">
        <v>1.33</v>
      </c>
      <c r="K71" s="196">
        <v>4.47</v>
      </c>
      <c r="L71" s="196">
        <v>1.01</v>
      </c>
      <c r="M71" s="196">
        <v>0.66</v>
      </c>
    </row>
    <row r="72" spans="1:24" ht="9.9499999999999993" customHeight="1" x14ac:dyDescent="0.2">
      <c r="A72" s="124"/>
      <c r="B72" s="126" t="s">
        <v>53</v>
      </c>
      <c r="C72" s="196">
        <v>5.72</v>
      </c>
      <c r="D72" s="196">
        <v>0.51</v>
      </c>
      <c r="E72" s="196">
        <v>0.26</v>
      </c>
      <c r="F72" s="196">
        <v>0.81</v>
      </c>
      <c r="G72" s="196">
        <v>1.1299999999999999</v>
      </c>
      <c r="H72" s="196">
        <v>2.3199999999999998</v>
      </c>
      <c r="I72" s="196">
        <v>1.81</v>
      </c>
      <c r="J72" s="196">
        <v>1.19</v>
      </c>
      <c r="K72" s="196">
        <v>4.22</v>
      </c>
      <c r="L72" s="196">
        <v>0.94</v>
      </c>
      <c r="M72" s="196">
        <v>0.56999999999999995</v>
      </c>
    </row>
    <row r="73" spans="1:24" s="4" customFormat="1" ht="9.9499999999999993" customHeight="1" x14ac:dyDescent="0.2">
      <c r="A73" s="127"/>
      <c r="B73" s="128" t="s">
        <v>54</v>
      </c>
      <c r="C73" s="197">
        <v>11.85</v>
      </c>
      <c r="D73" s="197">
        <v>1.05</v>
      </c>
      <c r="E73" s="197">
        <v>0.54</v>
      </c>
      <c r="F73" s="197">
        <v>1.68</v>
      </c>
      <c r="G73" s="197">
        <v>2.33</v>
      </c>
      <c r="H73" s="197">
        <v>4.79</v>
      </c>
      <c r="I73" s="197">
        <v>3.74</v>
      </c>
      <c r="J73" s="197">
        <v>2.52</v>
      </c>
      <c r="K73" s="197">
        <v>8.69</v>
      </c>
      <c r="L73" s="197">
        <v>1.94</v>
      </c>
      <c r="M73" s="197">
        <v>1.22</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216" orientation="portrait" r:id="rId1"/>
  <headerFooter alignWithMargins="0">
    <oddHeader>&amp;C&amp;9- &amp;P -</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0"/>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313</v>
      </c>
      <c r="B1" s="297"/>
      <c r="C1" s="297"/>
      <c r="D1" s="297"/>
      <c r="E1" s="297"/>
      <c r="F1" s="297"/>
      <c r="G1" s="297"/>
      <c r="H1" s="297"/>
      <c r="I1" s="297"/>
      <c r="J1" s="297"/>
      <c r="K1" s="297"/>
      <c r="L1" s="111"/>
      <c r="M1" s="111"/>
      <c r="N1" s="111"/>
      <c r="O1" s="111"/>
      <c r="P1" s="111"/>
      <c r="Q1" s="111"/>
      <c r="R1" s="111"/>
      <c r="S1" s="111"/>
      <c r="T1" s="111"/>
    </row>
    <row r="2" spans="1:20" x14ac:dyDescent="0.2">
      <c r="A2" s="298" t="s">
        <v>441</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28.12</v>
      </c>
      <c r="D8" s="196">
        <v>26.67</v>
      </c>
      <c r="E8" s="196">
        <v>1.05</v>
      </c>
      <c r="F8" s="196">
        <v>1.78</v>
      </c>
      <c r="G8" s="196">
        <v>23.44</v>
      </c>
      <c r="H8" s="196">
        <v>12.13</v>
      </c>
      <c r="I8" s="196">
        <v>14.54</v>
      </c>
      <c r="J8" s="196">
        <v>7.82</v>
      </c>
      <c r="K8" s="196">
        <v>13.26</v>
      </c>
    </row>
    <row r="9" spans="1:20" ht="9.9499999999999993" customHeight="1" x14ac:dyDescent="0.2">
      <c r="A9" s="124"/>
      <c r="B9" s="126" t="s">
        <v>53</v>
      </c>
      <c r="C9" s="196">
        <v>26.34</v>
      </c>
      <c r="D9" s="196">
        <v>24.83</v>
      </c>
      <c r="E9" s="196">
        <v>0.97</v>
      </c>
      <c r="F9" s="196">
        <v>1.5</v>
      </c>
      <c r="G9" s="196">
        <v>22.02</v>
      </c>
      <c r="H9" s="196">
        <v>10.8</v>
      </c>
      <c r="I9" s="196">
        <v>14.03</v>
      </c>
      <c r="J9" s="196">
        <v>7.05</v>
      </c>
      <c r="K9" s="196">
        <v>12.27</v>
      </c>
    </row>
    <row r="10" spans="1:20" s="4" customFormat="1" ht="9.9499999999999993" customHeight="1" x14ac:dyDescent="0.2">
      <c r="A10" s="127"/>
      <c r="B10" s="128" t="s">
        <v>54</v>
      </c>
      <c r="C10" s="197">
        <v>54.47</v>
      </c>
      <c r="D10" s="197">
        <v>51.5</v>
      </c>
      <c r="E10" s="197">
        <v>2.02</v>
      </c>
      <c r="F10" s="197">
        <v>3.28</v>
      </c>
      <c r="G10" s="197">
        <v>45.46</v>
      </c>
      <c r="H10" s="197">
        <v>22.93</v>
      </c>
      <c r="I10" s="197">
        <v>28.57</v>
      </c>
      <c r="J10" s="197">
        <v>14.87</v>
      </c>
      <c r="K10" s="197">
        <v>25.53</v>
      </c>
      <c r="L10" s="111"/>
      <c r="M10" s="111"/>
      <c r="N10" s="111"/>
      <c r="O10" s="111"/>
      <c r="P10" s="111"/>
      <c r="Q10" s="111"/>
      <c r="R10" s="111"/>
      <c r="S10" s="111"/>
      <c r="T10" s="111"/>
    </row>
    <row r="11" spans="1:20" ht="12.75" customHeight="1" x14ac:dyDescent="0.2">
      <c r="A11" s="124">
        <v>2020</v>
      </c>
      <c r="B11" s="126" t="s">
        <v>52</v>
      </c>
      <c r="C11" s="196">
        <v>27.51</v>
      </c>
      <c r="D11" s="196">
        <v>26.06</v>
      </c>
      <c r="E11" s="196">
        <v>1.07</v>
      </c>
      <c r="F11" s="196">
        <v>1.8</v>
      </c>
      <c r="G11" s="196">
        <v>22.84</v>
      </c>
      <c r="H11" s="196">
        <v>11.92</v>
      </c>
      <c r="I11" s="196">
        <v>14.14</v>
      </c>
      <c r="J11" s="196">
        <v>7.59</v>
      </c>
      <c r="K11" s="196">
        <v>13</v>
      </c>
    </row>
    <row r="12" spans="1:20" ht="9.9499999999999993" customHeight="1" x14ac:dyDescent="0.2">
      <c r="A12" s="124"/>
      <c r="B12" s="126" t="s">
        <v>53</v>
      </c>
      <c r="C12" s="196">
        <v>25.91</v>
      </c>
      <c r="D12" s="196">
        <v>24.31</v>
      </c>
      <c r="E12" s="196">
        <v>0.95</v>
      </c>
      <c r="F12" s="196">
        <v>1.54</v>
      </c>
      <c r="G12" s="196">
        <v>21.47</v>
      </c>
      <c r="H12" s="196">
        <v>10.76</v>
      </c>
      <c r="I12" s="196">
        <v>13.55</v>
      </c>
      <c r="J12" s="196">
        <v>6.91</v>
      </c>
      <c r="K12" s="196">
        <v>11.99</v>
      </c>
    </row>
    <row r="13" spans="1:20" s="4" customFormat="1" ht="9.9499999999999993" customHeight="1" x14ac:dyDescent="0.2">
      <c r="A13" s="127"/>
      <c r="B13" s="128" t="s">
        <v>54</v>
      </c>
      <c r="C13" s="197">
        <v>53.42</v>
      </c>
      <c r="D13" s="197">
        <v>50.37</v>
      </c>
      <c r="E13" s="197">
        <v>2.02</v>
      </c>
      <c r="F13" s="197">
        <v>3.34</v>
      </c>
      <c r="G13" s="197">
        <v>44.31</v>
      </c>
      <c r="H13" s="197">
        <v>22.68</v>
      </c>
      <c r="I13" s="197">
        <v>27.69</v>
      </c>
      <c r="J13" s="197">
        <v>14.5</v>
      </c>
      <c r="K13" s="197">
        <v>24.99</v>
      </c>
      <c r="L13" s="111"/>
      <c r="M13" s="111"/>
      <c r="N13" s="111"/>
      <c r="O13" s="111"/>
      <c r="P13" s="111"/>
      <c r="Q13" s="111"/>
      <c r="R13" s="111"/>
      <c r="S13" s="111"/>
      <c r="T13" s="111"/>
    </row>
    <row r="14" spans="1:20" ht="12.75" customHeight="1" x14ac:dyDescent="0.2">
      <c r="A14" s="124">
        <v>2021</v>
      </c>
      <c r="B14" s="126" t="s">
        <v>52</v>
      </c>
      <c r="C14" s="196">
        <v>26.94</v>
      </c>
      <c r="D14" s="196">
        <v>25.47</v>
      </c>
      <c r="E14" s="196">
        <v>1.07</v>
      </c>
      <c r="F14" s="196">
        <v>1.77</v>
      </c>
      <c r="G14" s="196">
        <v>22.28</v>
      </c>
      <c r="H14" s="196">
        <v>11.71</v>
      </c>
      <c r="I14" s="196">
        <v>13.76</v>
      </c>
      <c r="J14" s="196">
        <v>7.35</v>
      </c>
      <c r="K14" s="196">
        <v>12.67</v>
      </c>
    </row>
    <row r="15" spans="1:20" ht="9.9499999999999993" customHeight="1" x14ac:dyDescent="0.2">
      <c r="A15" s="124"/>
      <c r="B15" s="126" t="s">
        <v>53</v>
      </c>
      <c r="C15" s="196">
        <v>25.4</v>
      </c>
      <c r="D15" s="196">
        <v>23.8</v>
      </c>
      <c r="E15" s="196">
        <v>0.97</v>
      </c>
      <c r="F15" s="196">
        <v>1.54</v>
      </c>
      <c r="G15" s="196">
        <v>20.96</v>
      </c>
      <c r="H15" s="196">
        <v>10.7</v>
      </c>
      <c r="I15" s="196">
        <v>13.1</v>
      </c>
      <c r="J15" s="196">
        <v>6.77</v>
      </c>
      <c r="K15" s="196">
        <v>11.64</v>
      </c>
    </row>
    <row r="16" spans="1:20" s="4" customFormat="1" ht="9.9499999999999993" customHeight="1" x14ac:dyDescent="0.2">
      <c r="A16" s="127"/>
      <c r="B16" s="128" t="s">
        <v>54</v>
      </c>
      <c r="C16" s="197">
        <v>52.34</v>
      </c>
      <c r="D16" s="197">
        <v>49.26</v>
      </c>
      <c r="E16" s="197">
        <v>2.04</v>
      </c>
      <c r="F16" s="197">
        <v>3.31</v>
      </c>
      <c r="G16" s="197">
        <v>43.24</v>
      </c>
      <c r="H16" s="197">
        <v>22.4</v>
      </c>
      <c r="I16" s="197">
        <v>26.86</v>
      </c>
      <c r="J16" s="197">
        <v>14.12</v>
      </c>
      <c r="K16" s="197">
        <v>24.31</v>
      </c>
      <c r="L16" s="111"/>
      <c r="M16" s="111"/>
      <c r="N16" s="111"/>
      <c r="O16" s="111"/>
      <c r="P16" s="111"/>
      <c r="Q16" s="111"/>
      <c r="R16" s="111"/>
      <c r="S16" s="111"/>
      <c r="T16" s="111"/>
    </row>
    <row r="17" spans="1:20" ht="12.75" customHeight="1" x14ac:dyDescent="0.2">
      <c r="A17" s="124">
        <v>2022</v>
      </c>
      <c r="B17" s="126" t="s">
        <v>52</v>
      </c>
      <c r="C17" s="196">
        <v>26.37</v>
      </c>
      <c r="D17" s="196">
        <v>24.99</v>
      </c>
      <c r="E17" s="196">
        <v>1.07</v>
      </c>
      <c r="F17" s="196">
        <v>1.76</v>
      </c>
      <c r="G17" s="196">
        <v>21.78</v>
      </c>
      <c r="H17" s="196">
        <v>11.48</v>
      </c>
      <c r="I17" s="196">
        <v>13.5</v>
      </c>
      <c r="J17" s="196">
        <v>7.07</v>
      </c>
      <c r="K17" s="196">
        <v>12.36</v>
      </c>
    </row>
    <row r="18" spans="1:20" ht="9.9499999999999993" customHeight="1" x14ac:dyDescent="0.2">
      <c r="A18" s="124"/>
      <c r="B18" s="126" t="s">
        <v>53</v>
      </c>
      <c r="C18" s="196">
        <v>24.83</v>
      </c>
      <c r="D18" s="196">
        <v>23.3</v>
      </c>
      <c r="E18" s="196">
        <v>0.97</v>
      </c>
      <c r="F18" s="196">
        <v>1.51</v>
      </c>
      <c r="G18" s="196">
        <v>20.48</v>
      </c>
      <c r="H18" s="196">
        <v>10.54</v>
      </c>
      <c r="I18" s="196">
        <v>12.76</v>
      </c>
      <c r="J18" s="196">
        <v>6.62</v>
      </c>
      <c r="K18" s="196">
        <v>11.3</v>
      </c>
    </row>
    <row r="19" spans="1:20" s="4" customFormat="1" ht="9.9499999999999993" customHeight="1" x14ac:dyDescent="0.2">
      <c r="A19" s="127"/>
      <c r="B19" s="128" t="s">
        <v>54</v>
      </c>
      <c r="C19" s="197">
        <v>51.2</v>
      </c>
      <c r="D19" s="197">
        <v>48.28</v>
      </c>
      <c r="E19" s="197">
        <v>2.04</v>
      </c>
      <c r="F19" s="197">
        <v>3.27</v>
      </c>
      <c r="G19" s="197">
        <v>42.26</v>
      </c>
      <c r="H19" s="197">
        <v>22.03</v>
      </c>
      <c r="I19" s="197">
        <v>26.26</v>
      </c>
      <c r="J19" s="197">
        <v>13.69</v>
      </c>
      <c r="K19" s="197">
        <v>23.66</v>
      </c>
      <c r="L19" s="111"/>
      <c r="M19" s="111"/>
      <c r="N19" s="111"/>
      <c r="O19" s="111"/>
      <c r="P19" s="111"/>
      <c r="Q19" s="111"/>
      <c r="R19" s="111"/>
      <c r="S19" s="111"/>
      <c r="T19" s="111"/>
    </row>
    <row r="20" spans="1:20" ht="12.75" customHeight="1" x14ac:dyDescent="0.2">
      <c r="A20" s="124">
        <v>2023</v>
      </c>
      <c r="B20" s="126" t="s">
        <v>52</v>
      </c>
      <c r="C20" s="196">
        <v>25.82</v>
      </c>
      <c r="D20" s="196">
        <v>24.47</v>
      </c>
      <c r="E20" s="196">
        <v>1.06</v>
      </c>
      <c r="F20" s="196">
        <v>1.78</v>
      </c>
      <c r="G20" s="196">
        <v>21.27</v>
      </c>
      <c r="H20" s="196">
        <v>11.24</v>
      </c>
      <c r="I20" s="196">
        <v>13.22</v>
      </c>
      <c r="J20" s="196">
        <v>6.8</v>
      </c>
      <c r="K20" s="196">
        <v>12.04</v>
      </c>
    </row>
    <row r="21" spans="1:20" ht="9.9499999999999993" customHeight="1" x14ac:dyDescent="0.2">
      <c r="A21" s="124"/>
      <c r="B21" s="126" t="s">
        <v>53</v>
      </c>
      <c r="C21" s="196">
        <v>24.39</v>
      </c>
      <c r="D21" s="196">
        <v>22.91</v>
      </c>
      <c r="E21" s="196">
        <v>0.96</v>
      </c>
      <c r="F21" s="196">
        <v>1.51</v>
      </c>
      <c r="G21" s="196">
        <v>20.05</v>
      </c>
      <c r="H21" s="196">
        <v>10.46</v>
      </c>
      <c r="I21" s="196">
        <v>12.45</v>
      </c>
      <c r="J21" s="196">
        <v>6.46</v>
      </c>
      <c r="K21" s="196">
        <v>10.94</v>
      </c>
    </row>
    <row r="22" spans="1:20" s="4" customFormat="1" ht="9.9499999999999993" customHeight="1" x14ac:dyDescent="0.2">
      <c r="A22" s="127"/>
      <c r="B22" s="128" t="s">
        <v>54</v>
      </c>
      <c r="C22" s="197">
        <v>50.22</v>
      </c>
      <c r="D22" s="197">
        <v>47.38</v>
      </c>
      <c r="E22" s="197">
        <v>2.0099999999999998</v>
      </c>
      <c r="F22" s="197">
        <v>3.29</v>
      </c>
      <c r="G22" s="197">
        <v>41.32</v>
      </c>
      <c r="H22" s="197">
        <v>21.7</v>
      </c>
      <c r="I22" s="197">
        <v>25.68</v>
      </c>
      <c r="J22" s="197">
        <v>13.26</v>
      </c>
      <c r="K22" s="197">
        <v>22.98</v>
      </c>
      <c r="L22" s="111"/>
      <c r="M22" s="111"/>
      <c r="N22" s="111"/>
      <c r="O22" s="111"/>
      <c r="P22" s="111"/>
      <c r="Q22" s="111"/>
      <c r="R22" s="111"/>
      <c r="S22" s="111"/>
      <c r="T22" s="111"/>
    </row>
    <row r="23" spans="1:20" ht="12.75" customHeight="1" x14ac:dyDescent="0.2">
      <c r="A23" s="124">
        <v>2024</v>
      </c>
      <c r="B23" s="126" t="s">
        <v>52</v>
      </c>
      <c r="C23" s="196">
        <v>25.34</v>
      </c>
      <c r="D23" s="196">
        <v>23.91</v>
      </c>
      <c r="E23" s="196">
        <v>1.07</v>
      </c>
      <c r="F23" s="196">
        <v>1.73</v>
      </c>
      <c r="G23" s="196">
        <v>20.74</v>
      </c>
      <c r="H23" s="196">
        <v>11</v>
      </c>
      <c r="I23" s="196">
        <v>12.91</v>
      </c>
      <c r="J23" s="196">
        <v>6.62</v>
      </c>
      <c r="K23" s="196">
        <v>11.68</v>
      </c>
    </row>
    <row r="24" spans="1:20" ht="9.9499999999999993" customHeight="1" x14ac:dyDescent="0.2">
      <c r="A24" s="124"/>
      <c r="B24" s="126" t="s">
        <v>53</v>
      </c>
      <c r="C24" s="196">
        <v>23.92</v>
      </c>
      <c r="D24" s="196">
        <v>22.47</v>
      </c>
      <c r="E24" s="196">
        <v>1</v>
      </c>
      <c r="F24" s="196">
        <v>1.51</v>
      </c>
      <c r="G24" s="196">
        <v>19.61</v>
      </c>
      <c r="H24" s="196">
        <v>10.33</v>
      </c>
      <c r="I24" s="196">
        <v>12.14</v>
      </c>
      <c r="J24" s="196">
        <v>6.31</v>
      </c>
      <c r="K24" s="196">
        <v>10.66</v>
      </c>
    </row>
    <row r="25" spans="1:20" s="4" customFormat="1" ht="9.9499999999999993" customHeight="1" x14ac:dyDescent="0.2">
      <c r="A25" s="127"/>
      <c r="B25" s="128" t="s">
        <v>54</v>
      </c>
      <c r="C25" s="197">
        <v>49.26</v>
      </c>
      <c r="D25" s="197">
        <v>46.38</v>
      </c>
      <c r="E25" s="197">
        <v>2.0699999999999998</v>
      </c>
      <c r="F25" s="197">
        <v>3.24</v>
      </c>
      <c r="G25" s="197">
        <v>40.35</v>
      </c>
      <c r="H25" s="197">
        <v>21.33</v>
      </c>
      <c r="I25" s="197">
        <v>25.05</v>
      </c>
      <c r="J25" s="197">
        <v>12.93</v>
      </c>
      <c r="K25" s="197">
        <v>22.34</v>
      </c>
      <c r="L25" s="111"/>
      <c r="M25" s="111"/>
      <c r="N25" s="111"/>
      <c r="O25" s="111"/>
      <c r="P25" s="111"/>
      <c r="Q25" s="111"/>
      <c r="R25" s="111"/>
      <c r="S25" s="111"/>
      <c r="T25" s="111"/>
    </row>
    <row r="26" spans="1:20" ht="12.75" customHeight="1" x14ac:dyDescent="0.2">
      <c r="A26" s="124">
        <v>2025</v>
      </c>
      <c r="B26" s="126" t="s">
        <v>52</v>
      </c>
      <c r="C26" s="196">
        <v>24.82</v>
      </c>
      <c r="D26" s="196">
        <v>23.39</v>
      </c>
      <c r="E26" s="196">
        <v>1.08</v>
      </c>
      <c r="F26" s="196">
        <v>1.69</v>
      </c>
      <c r="G26" s="196">
        <v>20.260000000000002</v>
      </c>
      <c r="H26" s="196">
        <v>10.74</v>
      </c>
      <c r="I26" s="196">
        <v>12.65</v>
      </c>
      <c r="J26" s="196">
        <v>6.46</v>
      </c>
      <c r="K26" s="196">
        <v>11.27</v>
      </c>
    </row>
    <row r="27" spans="1:20" ht="9.9499999999999993" customHeight="1" x14ac:dyDescent="0.2">
      <c r="A27" s="124"/>
      <c r="B27" s="126" t="s">
        <v>53</v>
      </c>
      <c r="C27" s="196">
        <v>23.55</v>
      </c>
      <c r="D27" s="196">
        <v>22.08</v>
      </c>
      <c r="E27" s="196">
        <v>1.02</v>
      </c>
      <c r="F27" s="196">
        <v>1.48</v>
      </c>
      <c r="G27" s="196">
        <v>19.170000000000002</v>
      </c>
      <c r="H27" s="196">
        <v>10.210000000000001</v>
      </c>
      <c r="I27" s="196">
        <v>11.87</v>
      </c>
      <c r="J27" s="196">
        <v>6.16</v>
      </c>
      <c r="K27" s="196">
        <v>10.37</v>
      </c>
    </row>
    <row r="28" spans="1:20" s="4" customFormat="1" ht="9.9499999999999993" customHeight="1" x14ac:dyDescent="0.2">
      <c r="A28" s="127"/>
      <c r="B28" s="128" t="s">
        <v>54</v>
      </c>
      <c r="C28" s="197">
        <v>48.37</v>
      </c>
      <c r="D28" s="197">
        <v>45.47</v>
      </c>
      <c r="E28" s="197">
        <v>2.1</v>
      </c>
      <c r="F28" s="197">
        <v>3.18</v>
      </c>
      <c r="G28" s="197">
        <v>39.44</v>
      </c>
      <c r="H28" s="197">
        <v>20.95</v>
      </c>
      <c r="I28" s="197">
        <v>24.52</v>
      </c>
      <c r="J28" s="197">
        <v>12.62</v>
      </c>
      <c r="K28" s="197">
        <v>21.64</v>
      </c>
      <c r="L28" s="111"/>
      <c r="M28" s="111"/>
      <c r="N28" s="111"/>
      <c r="O28" s="111"/>
      <c r="P28" s="111"/>
      <c r="Q28" s="111"/>
      <c r="R28" s="111"/>
      <c r="S28" s="111"/>
      <c r="T28" s="111"/>
    </row>
    <row r="29" spans="1:20" ht="12.75" customHeight="1" x14ac:dyDescent="0.2">
      <c r="A29" s="124">
        <v>2026</v>
      </c>
      <c r="B29" s="126" t="s">
        <v>52</v>
      </c>
      <c r="C29" s="196">
        <v>24.29</v>
      </c>
      <c r="D29" s="196">
        <v>22.86</v>
      </c>
      <c r="E29" s="196">
        <v>1.05</v>
      </c>
      <c r="F29" s="196">
        <v>1.7</v>
      </c>
      <c r="G29" s="196">
        <v>19.739999999999998</v>
      </c>
      <c r="H29" s="196">
        <v>10.51</v>
      </c>
      <c r="I29" s="196">
        <v>12.35</v>
      </c>
      <c r="J29" s="196">
        <v>6.25</v>
      </c>
      <c r="K29" s="196">
        <v>11.02</v>
      </c>
    </row>
    <row r="30" spans="1:20" ht="9.9499999999999993" customHeight="1" x14ac:dyDescent="0.2">
      <c r="A30" s="124"/>
      <c r="B30" s="126" t="s">
        <v>53</v>
      </c>
      <c r="C30" s="196">
        <v>23.11</v>
      </c>
      <c r="D30" s="196">
        <v>21.59</v>
      </c>
      <c r="E30" s="196">
        <v>1.0900000000000001</v>
      </c>
      <c r="F30" s="196">
        <v>1.46</v>
      </c>
      <c r="G30" s="196">
        <v>18.690000000000001</v>
      </c>
      <c r="H30" s="196">
        <v>10.06</v>
      </c>
      <c r="I30" s="196">
        <v>11.53</v>
      </c>
      <c r="J30" s="196">
        <v>6.01</v>
      </c>
      <c r="K30" s="196">
        <v>10.08</v>
      </c>
    </row>
    <row r="31" spans="1:20" s="4" customFormat="1" ht="9.9499999999999993" customHeight="1" x14ac:dyDescent="0.2">
      <c r="A31" s="127"/>
      <c r="B31" s="128" t="s">
        <v>54</v>
      </c>
      <c r="C31" s="197">
        <v>47.4</v>
      </c>
      <c r="D31" s="197">
        <v>44.45</v>
      </c>
      <c r="E31" s="197">
        <v>2.14</v>
      </c>
      <c r="F31" s="197">
        <v>3.16</v>
      </c>
      <c r="G31" s="197">
        <v>38.43</v>
      </c>
      <c r="H31" s="197">
        <v>20.58</v>
      </c>
      <c r="I31" s="197">
        <v>23.87</v>
      </c>
      <c r="J31" s="197">
        <v>12.26</v>
      </c>
      <c r="K31" s="197">
        <v>21.1</v>
      </c>
      <c r="L31" s="111"/>
      <c r="M31" s="111"/>
      <c r="N31" s="111"/>
      <c r="O31" s="111"/>
      <c r="P31" s="111"/>
      <c r="Q31" s="111"/>
      <c r="R31" s="111"/>
      <c r="S31" s="111"/>
      <c r="T31" s="111"/>
    </row>
    <row r="32" spans="1:20" ht="12.75" customHeight="1" x14ac:dyDescent="0.2">
      <c r="A32" s="124">
        <v>2027</v>
      </c>
      <c r="B32" s="126" t="s">
        <v>52</v>
      </c>
      <c r="C32" s="196">
        <v>23.84</v>
      </c>
      <c r="D32" s="196">
        <v>22.37</v>
      </c>
      <c r="E32" s="196">
        <v>1.06</v>
      </c>
      <c r="F32" s="196">
        <v>1.7</v>
      </c>
      <c r="G32" s="196">
        <v>19.21</v>
      </c>
      <c r="H32" s="196">
        <v>10.32</v>
      </c>
      <c r="I32" s="196">
        <v>12.05</v>
      </c>
      <c r="J32" s="196">
        <v>6.07</v>
      </c>
      <c r="K32" s="196">
        <v>10.8</v>
      </c>
    </row>
    <row r="33" spans="1:20" ht="9.9499999999999993" customHeight="1" x14ac:dyDescent="0.2">
      <c r="A33" s="124"/>
      <c r="B33" s="126" t="s">
        <v>53</v>
      </c>
      <c r="C33" s="196">
        <v>22.69</v>
      </c>
      <c r="D33" s="196">
        <v>21.15</v>
      </c>
      <c r="E33" s="196">
        <v>1.05</v>
      </c>
      <c r="F33" s="196">
        <v>1.5</v>
      </c>
      <c r="G33" s="196">
        <v>18.22</v>
      </c>
      <c r="H33" s="196">
        <v>9.9499999999999993</v>
      </c>
      <c r="I33" s="196">
        <v>11.2</v>
      </c>
      <c r="J33" s="196">
        <v>5.85</v>
      </c>
      <c r="K33" s="196">
        <v>9.8699999999999992</v>
      </c>
    </row>
    <row r="34" spans="1:20" s="4" customFormat="1" ht="9.9499999999999993" customHeight="1" x14ac:dyDescent="0.2">
      <c r="A34" s="127"/>
      <c r="B34" s="128" t="s">
        <v>54</v>
      </c>
      <c r="C34" s="197">
        <v>46.53</v>
      </c>
      <c r="D34" s="197">
        <v>43.52</v>
      </c>
      <c r="E34" s="197">
        <v>2.11</v>
      </c>
      <c r="F34" s="197">
        <v>3.2</v>
      </c>
      <c r="G34" s="197">
        <v>37.42</v>
      </c>
      <c r="H34" s="197">
        <v>20.27</v>
      </c>
      <c r="I34" s="197">
        <v>23.25</v>
      </c>
      <c r="J34" s="197">
        <v>11.92</v>
      </c>
      <c r="K34" s="197">
        <v>20.67</v>
      </c>
      <c r="L34" s="111"/>
      <c r="M34" s="111"/>
      <c r="N34" s="111"/>
      <c r="O34" s="111"/>
      <c r="P34" s="111"/>
      <c r="Q34" s="111"/>
      <c r="R34" s="111"/>
      <c r="S34" s="111"/>
      <c r="T34" s="111"/>
    </row>
    <row r="35" spans="1:20" ht="12.75" customHeight="1" x14ac:dyDescent="0.2">
      <c r="A35" s="124">
        <v>2028</v>
      </c>
      <c r="B35" s="126" t="s">
        <v>52</v>
      </c>
      <c r="C35" s="196">
        <v>23.32</v>
      </c>
      <c r="D35" s="196">
        <v>21.83</v>
      </c>
      <c r="E35" s="196">
        <v>1.0900000000000001</v>
      </c>
      <c r="F35" s="196">
        <v>1.7</v>
      </c>
      <c r="G35" s="196">
        <v>18.670000000000002</v>
      </c>
      <c r="H35" s="196">
        <v>10.09</v>
      </c>
      <c r="I35" s="196">
        <v>11.75</v>
      </c>
      <c r="J35" s="196">
        <v>5.89</v>
      </c>
      <c r="K35" s="196">
        <v>10.6</v>
      </c>
    </row>
    <row r="36" spans="1:20" ht="9.9499999999999993" customHeight="1" x14ac:dyDescent="0.2">
      <c r="A36" s="124"/>
      <c r="B36" s="126" t="s">
        <v>53</v>
      </c>
      <c r="C36" s="196">
        <v>22.2</v>
      </c>
      <c r="D36" s="196">
        <v>20.66</v>
      </c>
      <c r="E36" s="196">
        <v>1.07</v>
      </c>
      <c r="F36" s="196">
        <v>1.51</v>
      </c>
      <c r="G36" s="196">
        <v>17.72</v>
      </c>
      <c r="H36" s="196">
        <v>9.8000000000000007</v>
      </c>
      <c r="I36" s="196">
        <v>10.86</v>
      </c>
      <c r="J36" s="196">
        <v>5.7</v>
      </c>
      <c r="K36" s="196">
        <v>9.7200000000000006</v>
      </c>
    </row>
    <row r="37" spans="1:20" s="4" customFormat="1" ht="9.9499999999999993" customHeight="1" x14ac:dyDescent="0.2">
      <c r="A37" s="127"/>
      <c r="B37" s="128" t="s">
        <v>54</v>
      </c>
      <c r="C37" s="197">
        <v>45.52</v>
      </c>
      <c r="D37" s="197">
        <v>42.49</v>
      </c>
      <c r="E37" s="197">
        <v>2.17</v>
      </c>
      <c r="F37" s="197">
        <v>3.21</v>
      </c>
      <c r="G37" s="197">
        <v>36.4</v>
      </c>
      <c r="H37" s="197">
        <v>19.89</v>
      </c>
      <c r="I37" s="197">
        <v>22.6</v>
      </c>
      <c r="J37" s="197">
        <v>11.58</v>
      </c>
      <c r="K37" s="197">
        <v>20.32</v>
      </c>
      <c r="L37" s="111"/>
      <c r="M37" s="111"/>
      <c r="N37" s="111"/>
      <c r="O37" s="111"/>
      <c r="P37" s="111"/>
      <c r="Q37" s="111"/>
      <c r="R37" s="111"/>
      <c r="S37" s="111"/>
      <c r="T37" s="111"/>
    </row>
    <row r="38" spans="1:20" ht="12.75" customHeight="1" x14ac:dyDescent="0.2">
      <c r="A38" s="124">
        <v>2029</v>
      </c>
      <c r="B38" s="126" t="s">
        <v>52</v>
      </c>
      <c r="C38" s="196">
        <v>22.83</v>
      </c>
      <c r="D38" s="196">
        <v>21.33</v>
      </c>
      <c r="E38" s="196">
        <v>1.1000000000000001</v>
      </c>
      <c r="F38" s="196">
        <v>1.68</v>
      </c>
      <c r="G38" s="196">
        <v>18.18</v>
      </c>
      <c r="H38" s="196">
        <v>9.91</v>
      </c>
      <c r="I38" s="196">
        <v>11.42</v>
      </c>
      <c r="J38" s="196">
        <v>5.74</v>
      </c>
      <c r="K38" s="196">
        <v>10.4</v>
      </c>
    </row>
    <row r="39" spans="1:20" ht="9.9499999999999993" customHeight="1" x14ac:dyDescent="0.2">
      <c r="A39" s="124"/>
      <c r="B39" s="126" t="s">
        <v>53</v>
      </c>
      <c r="C39" s="196">
        <v>21.75</v>
      </c>
      <c r="D39" s="196">
        <v>20.25</v>
      </c>
      <c r="E39" s="196">
        <v>1.03</v>
      </c>
      <c r="F39" s="196">
        <v>1.54</v>
      </c>
      <c r="G39" s="196">
        <v>17.309999999999999</v>
      </c>
      <c r="H39" s="196">
        <v>9.66</v>
      </c>
      <c r="I39" s="196">
        <v>10.59</v>
      </c>
      <c r="J39" s="196">
        <v>5.58</v>
      </c>
      <c r="K39" s="196">
        <v>9.51</v>
      </c>
    </row>
    <row r="40" spans="1:20" s="4" customFormat="1" ht="9.9499999999999993" customHeight="1" x14ac:dyDescent="0.2">
      <c r="A40" s="127"/>
      <c r="B40" s="128" t="s">
        <v>54</v>
      </c>
      <c r="C40" s="197">
        <v>44.58</v>
      </c>
      <c r="D40" s="197">
        <v>41.58</v>
      </c>
      <c r="E40" s="197">
        <v>2.13</v>
      </c>
      <c r="F40" s="197">
        <v>3.22</v>
      </c>
      <c r="G40" s="197">
        <v>35.49</v>
      </c>
      <c r="H40" s="197">
        <v>19.579999999999998</v>
      </c>
      <c r="I40" s="197">
        <v>22</v>
      </c>
      <c r="J40" s="197">
        <v>11.32</v>
      </c>
      <c r="K40" s="197">
        <v>19.91</v>
      </c>
      <c r="L40" s="111"/>
      <c r="M40" s="111"/>
      <c r="N40" s="111"/>
      <c r="O40" s="111"/>
      <c r="P40" s="111"/>
      <c r="Q40" s="111"/>
      <c r="R40" s="111"/>
      <c r="S40" s="111"/>
      <c r="T40" s="111"/>
    </row>
    <row r="41" spans="1:20" ht="12.75" customHeight="1" x14ac:dyDescent="0.2">
      <c r="A41" s="124">
        <v>2030</v>
      </c>
      <c r="B41" s="126" t="s">
        <v>52</v>
      </c>
      <c r="C41" s="196">
        <v>22.33</v>
      </c>
      <c r="D41" s="196">
        <v>20.84</v>
      </c>
      <c r="E41" s="196">
        <v>1.1100000000000001</v>
      </c>
      <c r="F41" s="196">
        <v>1.69</v>
      </c>
      <c r="G41" s="196">
        <v>17.670000000000002</v>
      </c>
      <c r="H41" s="196">
        <v>9.7899999999999991</v>
      </c>
      <c r="I41" s="196">
        <v>11.05</v>
      </c>
      <c r="J41" s="196">
        <v>5.64</v>
      </c>
      <c r="K41" s="196">
        <v>10.11</v>
      </c>
    </row>
    <row r="42" spans="1:20" ht="9.9499999999999993" customHeight="1" x14ac:dyDescent="0.2">
      <c r="A42" s="124"/>
      <c r="B42" s="126" t="s">
        <v>53</v>
      </c>
      <c r="C42" s="196">
        <v>21.28</v>
      </c>
      <c r="D42" s="196">
        <v>19.829999999999998</v>
      </c>
      <c r="E42" s="196">
        <v>1.04</v>
      </c>
      <c r="F42" s="196">
        <v>1.54</v>
      </c>
      <c r="G42" s="196">
        <v>16.89</v>
      </c>
      <c r="H42" s="196">
        <v>9.5299999999999994</v>
      </c>
      <c r="I42" s="196">
        <v>10.31</v>
      </c>
      <c r="J42" s="196">
        <v>5.5</v>
      </c>
      <c r="K42" s="196">
        <v>9.2899999999999991</v>
      </c>
    </row>
    <row r="43" spans="1:20" s="4" customFormat="1" ht="9.9499999999999993" customHeight="1" x14ac:dyDescent="0.2">
      <c r="A43" s="127"/>
      <c r="B43" s="128" t="s">
        <v>54</v>
      </c>
      <c r="C43" s="197">
        <v>43.61</v>
      </c>
      <c r="D43" s="197">
        <v>40.67</v>
      </c>
      <c r="E43" s="197">
        <v>2.14</v>
      </c>
      <c r="F43" s="197">
        <v>3.23</v>
      </c>
      <c r="G43" s="197">
        <v>34.56</v>
      </c>
      <c r="H43" s="197">
        <v>19.32</v>
      </c>
      <c r="I43" s="197">
        <v>21.36</v>
      </c>
      <c r="J43" s="197">
        <v>11.14</v>
      </c>
      <c r="K43" s="197">
        <v>19.399999999999999</v>
      </c>
      <c r="L43" s="111"/>
      <c r="M43" s="111"/>
      <c r="N43" s="111"/>
      <c r="O43" s="111"/>
      <c r="P43" s="111"/>
      <c r="Q43" s="111"/>
      <c r="R43" s="111"/>
      <c r="S43" s="111"/>
      <c r="T43" s="111"/>
    </row>
    <row r="44" spans="1:20" ht="12.75" customHeight="1" x14ac:dyDescent="0.2">
      <c r="A44" s="124">
        <v>2031</v>
      </c>
      <c r="B44" s="126" t="s">
        <v>52</v>
      </c>
      <c r="C44" s="196">
        <v>21.86</v>
      </c>
      <c r="D44" s="196">
        <v>20.45</v>
      </c>
      <c r="E44" s="196">
        <v>1.0900000000000001</v>
      </c>
      <c r="F44" s="196">
        <v>1.72</v>
      </c>
      <c r="G44" s="196">
        <v>17.260000000000002</v>
      </c>
      <c r="H44" s="196">
        <v>9.6300000000000008</v>
      </c>
      <c r="I44" s="196">
        <v>10.81</v>
      </c>
      <c r="J44" s="196">
        <v>5.6</v>
      </c>
      <c r="K44" s="196">
        <v>9.8000000000000007</v>
      </c>
    </row>
    <row r="45" spans="1:20" ht="9.9499999999999993" customHeight="1" x14ac:dyDescent="0.2">
      <c r="A45" s="124"/>
      <c r="B45" s="126" t="s">
        <v>53</v>
      </c>
      <c r="C45" s="196">
        <v>20.88</v>
      </c>
      <c r="D45" s="196">
        <v>19.440000000000001</v>
      </c>
      <c r="E45" s="196">
        <v>1.03</v>
      </c>
      <c r="F45" s="196">
        <v>1.57</v>
      </c>
      <c r="G45" s="196">
        <v>16.48</v>
      </c>
      <c r="H45" s="196">
        <v>9.41</v>
      </c>
      <c r="I45" s="196">
        <v>10.039999999999999</v>
      </c>
      <c r="J45" s="196">
        <v>5.48</v>
      </c>
      <c r="K45" s="196">
        <v>9.08</v>
      </c>
    </row>
    <row r="46" spans="1:20" s="4" customFormat="1" ht="9.9499999999999993" customHeight="1" x14ac:dyDescent="0.2">
      <c r="A46" s="127"/>
      <c r="B46" s="128" t="s">
        <v>54</v>
      </c>
      <c r="C46" s="197">
        <v>42.74</v>
      </c>
      <c r="D46" s="197">
        <v>39.89</v>
      </c>
      <c r="E46" s="197">
        <v>2.11</v>
      </c>
      <c r="F46" s="197">
        <v>3.29</v>
      </c>
      <c r="G46" s="197">
        <v>33.75</v>
      </c>
      <c r="H46" s="197">
        <v>19.04</v>
      </c>
      <c r="I46" s="197">
        <v>20.85</v>
      </c>
      <c r="J46" s="197">
        <v>11.08</v>
      </c>
      <c r="K46" s="197">
        <v>18.88</v>
      </c>
      <c r="L46" s="111"/>
      <c r="M46" s="111"/>
      <c r="N46" s="111"/>
      <c r="O46" s="111"/>
      <c r="P46" s="111"/>
      <c r="Q46" s="111"/>
      <c r="R46" s="111"/>
      <c r="S46" s="111"/>
      <c r="T46" s="111"/>
    </row>
    <row r="47" spans="1:20" ht="12.75" customHeight="1" x14ac:dyDescent="0.2">
      <c r="A47" s="124">
        <v>2032</v>
      </c>
      <c r="B47" s="126" t="s">
        <v>52</v>
      </c>
      <c r="C47" s="196">
        <v>21.42</v>
      </c>
      <c r="D47" s="196">
        <v>20.12</v>
      </c>
      <c r="E47" s="196">
        <v>1.1000000000000001</v>
      </c>
      <c r="F47" s="196">
        <v>1.71</v>
      </c>
      <c r="G47" s="196">
        <v>16.91</v>
      </c>
      <c r="H47" s="196">
        <v>9.51</v>
      </c>
      <c r="I47" s="196">
        <v>10.62</v>
      </c>
      <c r="J47" s="196">
        <v>5.62</v>
      </c>
      <c r="K47" s="196">
        <v>9.5299999999999994</v>
      </c>
    </row>
    <row r="48" spans="1:20" ht="9.9499999999999993" customHeight="1" x14ac:dyDescent="0.2">
      <c r="A48" s="124"/>
      <c r="B48" s="126" t="s">
        <v>53</v>
      </c>
      <c r="C48" s="196">
        <v>20.48</v>
      </c>
      <c r="D48" s="196">
        <v>19.11</v>
      </c>
      <c r="E48" s="196">
        <v>1.04</v>
      </c>
      <c r="F48" s="196">
        <v>1.57</v>
      </c>
      <c r="G48" s="196">
        <v>16.13</v>
      </c>
      <c r="H48" s="196">
        <v>9.2799999999999994</v>
      </c>
      <c r="I48" s="196">
        <v>9.83</v>
      </c>
      <c r="J48" s="196">
        <v>5.5</v>
      </c>
      <c r="K48" s="196">
        <v>8.92</v>
      </c>
    </row>
    <row r="49" spans="1:20" s="4" customFormat="1" ht="9.9499999999999993" customHeight="1" x14ac:dyDescent="0.2">
      <c r="A49" s="127"/>
      <c r="B49" s="128" t="s">
        <v>54</v>
      </c>
      <c r="C49" s="197">
        <v>41.9</v>
      </c>
      <c r="D49" s="197">
        <v>39.229999999999997</v>
      </c>
      <c r="E49" s="197">
        <v>2.14</v>
      </c>
      <c r="F49" s="197">
        <v>3.28</v>
      </c>
      <c r="G49" s="197">
        <v>33.04</v>
      </c>
      <c r="H49" s="197">
        <v>18.78</v>
      </c>
      <c r="I49" s="197">
        <v>20.45</v>
      </c>
      <c r="J49" s="197">
        <v>11.12</v>
      </c>
      <c r="K49" s="197">
        <v>18.45</v>
      </c>
      <c r="L49" s="111"/>
      <c r="M49" s="111"/>
      <c r="N49" s="111"/>
      <c r="O49" s="111"/>
      <c r="P49" s="111"/>
      <c r="Q49" s="111"/>
      <c r="R49" s="111"/>
      <c r="S49" s="111"/>
      <c r="T49" s="111"/>
    </row>
    <row r="50" spans="1:20" ht="12.75" customHeight="1" x14ac:dyDescent="0.2">
      <c r="A50" s="124">
        <v>2033</v>
      </c>
      <c r="B50" s="126" t="s">
        <v>52</v>
      </c>
      <c r="C50" s="196">
        <v>21.06</v>
      </c>
      <c r="D50" s="196">
        <v>19.809999999999999</v>
      </c>
      <c r="E50" s="196">
        <v>1.1200000000000001</v>
      </c>
      <c r="F50" s="196">
        <v>1.72</v>
      </c>
      <c r="G50" s="196">
        <v>16.579999999999998</v>
      </c>
      <c r="H50" s="196">
        <v>9.3800000000000008</v>
      </c>
      <c r="I50" s="196">
        <v>10.43</v>
      </c>
      <c r="J50" s="196">
        <v>5.62</v>
      </c>
      <c r="K50" s="196">
        <v>9.3800000000000008</v>
      </c>
    </row>
    <row r="51" spans="1:20" ht="9.9499999999999993" customHeight="1" x14ac:dyDescent="0.2">
      <c r="A51" s="124"/>
      <c r="B51" s="126" t="s">
        <v>53</v>
      </c>
      <c r="C51" s="196">
        <v>20.100000000000001</v>
      </c>
      <c r="D51" s="196">
        <v>18.8</v>
      </c>
      <c r="E51" s="196">
        <v>1.04</v>
      </c>
      <c r="F51" s="196">
        <v>1.56</v>
      </c>
      <c r="G51" s="196">
        <v>15.84</v>
      </c>
      <c r="H51" s="196">
        <v>9.11</v>
      </c>
      <c r="I51" s="196">
        <v>9.69</v>
      </c>
      <c r="J51" s="196">
        <v>5.52</v>
      </c>
      <c r="K51" s="196">
        <v>8.8000000000000007</v>
      </c>
    </row>
    <row r="52" spans="1:20" s="4" customFormat="1" ht="9.9499999999999993" customHeight="1" x14ac:dyDescent="0.2">
      <c r="A52" s="127"/>
      <c r="B52" s="128" t="s">
        <v>54</v>
      </c>
      <c r="C52" s="197">
        <v>41.16</v>
      </c>
      <c r="D52" s="197">
        <v>38.61</v>
      </c>
      <c r="E52" s="197">
        <v>2.16</v>
      </c>
      <c r="F52" s="197">
        <v>3.28</v>
      </c>
      <c r="G52" s="197">
        <v>32.42</v>
      </c>
      <c r="H52" s="197">
        <v>18.489999999999998</v>
      </c>
      <c r="I52" s="197">
        <v>20.12</v>
      </c>
      <c r="J52" s="197">
        <v>11.13</v>
      </c>
      <c r="K52" s="197">
        <v>18.18</v>
      </c>
      <c r="L52" s="111"/>
      <c r="M52" s="111"/>
      <c r="N52" s="111"/>
      <c r="O52" s="111"/>
      <c r="P52" s="111"/>
      <c r="Q52" s="111"/>
      <c r="R52" s="111"/>
      <c r="S52" s="111"/>
      <c r="T52" s="111"/>
    </row>
    <row r="53" spans="1:20" ht="12.75" customHeight="1" x14ac:dyDescent="0.2">
      <c r="A53" s="124">
        <v>2034</v>
      </c>
      <c r="B53" s="126" t="s">
        <v>52</v>
      </c>
      <c r="C53" s="196">
        <v>20.73</v>
      </c>
      <c r="D53" s="196">
        <v>19.52</v>
      </c>
      <c r="E53" s="196">
        <v>1.1299999999999999</v>
      </c>
      <c r="F53" s="196">
        <v>1.73</v>
      </c>
      <c r="G53" s="196">
        <v>16.28</v>
      </c>
      <c r="H53" s="196">
        <v>9.27</v>
      </c>
      <c r="I53" s="196">
        <v>10.25</v>
      </c>
      <c r="J53" s="196">
        <v>5.62</v>
      </c>
      <c r="K53" s="196">
        <v>9.24</v>
      </c>
    </row>
    <row r="54" spans="1:20" ht="9.9499999999999993" customHeight="1" x14ac:dyDescent="0.2">
      <c r="A54" s="124"/>
      <c r="B54" s="126" t="s">
        <v>53</v>
      </c>
      <c r="C54" s="196">
        <v>19.760000000000002</v>
      </c>
      <c r="D54" s="196">
        <v>18.489999999999998</v>
      </c>
      <c r="E54" s="196">
        <v>1.04</v>
      </c>
      <c r="F54" s="196">
        <v>1.57</v>
      </c>
      <c r="G54" s="196">
        <v>15.53</v>
      </c>
      <c r="H54" s="196">
        <v>8.99</v>
      </c>
      <c r="I54" s="196">
        <v>9.49</v>
      </c>
      <c r="J54" s="196">
        <v>5.53</v>
      </c>
      <c r="K54" s="196">
        <v>8.7100000000000009</v>
      </c>
    </row>
    <row r="55" spans="1:20" s="4" customFormat="1" ht="9.9499999999999993" customHeight="1" x14ac:dyDescent="0.2">
      <c r="A55" s="127"/>
      <c r="B55" s="128" t="s">
        <v>54</v>
      </c>
      <c r="C55" s="197">
        <v>40.479999999999997</v>
      </c>
      <c r="D55" s="197">
        <v>38</v>
      </c>
      <c r="E55" s="197">
        <v>2.17</v>
      </c>
      <c r="F55" s="197">
        <v>3.29</v>
      </c>
      <c r="G55" s="197">
        <v>31.81</v>
      </c>
      <c r="H55" s="197">
        <v>18.260000000000002</v>
      </c>
      <c r="I55" s="197">
        <v>19.739999999999998</v>
      </c>
      <c r="J55" s="197">
        <v>11.15</v>
      </c>
      <c r="K55" s="197">
        <v>17.95</v>
      </c>
      <c r="L55" s="111"/>
      <c r="M55" s="111"/>
      <c r="N55" s="111"/>
      <c r="O55" s="111"/>
      <c r="P55" s="111"/>
      <c r="Q55" s="111"/>
      <c r="R55" s="111"/>
      <c r="S55" s="111"/>
      <c r="T55" s="111"/>
    </row>
    <row r="56" spans="1:20" ht="12.75" customHeight="1" x14ac:dyDescent="0.2">
      <c r="A56" s="124">
        <v>2035</v>
      </c>
      <c r="B56" s="126" t="s">
        <v>52</v>
      </c>
      <c r="C56" s="196">
        <v>20.399999999999999</v>
      </c>
      <c r="D56" s="196">
        <v>19.18</v>
      </c>
      <c r="E56" s="196">
        <v>1.1299999999999999</v>
      </c>
      <c r="F56" s="196">
        <v>1.74</v>
      </c>
      <c r="G56" s="196">
        <v>15.94</v>
      </c>
      <c r="H56" s="196">
        <v>9.18</v>
      </c>
      <c r="I56" s="196">
        <v>10</v>
      </c>
      <c r="J56" s="196">
        <v>5.62</v>
      </c>
      <c r="K56" s="196">
        <v>9.1199999999999992</v>
      </c>
    </row>
    <row r="57" spans="1:20" ht="9.9499999999999993" customHeight="1" x14ac:dyDescent="0.2">
      <c r="A57" s="124"/>
      <c r="B57" s="126" t="s">
        <v>53</v>
      </c>
      <c r="C57" s="196">
        <v>19.440000000000001</v>
      </c>
      <c r="D57" s="196">
        <v>18.170000000000002</v>
      </c>
      <c r="E57" s="196">
        <v>1.02</v>
      </c>
      <c r="F57" s="196">
        <v>1.56</v>
      </c>
      <c r="G57" s="196">
        <v>15.24</v>
      </c>
      <c r="H57" s="196">
        <v>8.8800000000000008</v>
      </c>
      <c r="I57" s="196">
        <v>9.2799999999999994</v>
      </c>
      <c r="J57" s="196">
        <v>5.54</v>
      </c>
      <c r="K57" s="196">
        <v>8.65</v>
      </c>
    </row>
    <row r="58" spans="1:20" s="4" customFormat="1" ht="9.9499999999999993" customHeight="1" x14ac:dyDescent="0.2">
      <c r="A58" s="127"/>
      <c r="B58" s="128" t="s">
        <v>54</v>
      </c>
      <c r="C58" s="197">
        <v>39.85</v>
      </c>
      <c r="D58" s="197">
        <v>37.340000000000003</v>
      </c>
      <c r="E58" s="197">
        <v>2.15</v>
      </c>
      <c r="F58" s="197">
        <v>3.3</v>
      </c>
      <c r="G58" s="197">
        <v>31.19</v>
      </c>
      <c r="H58" s="197">
        <v>18.059999999999999</v>
      </c>
      <c r="I58" s="197">
        <v>19.28</v>
      </c>
      <c r="J58" s="197">
        <v>11.16</v>
      </c>
      <c r="K58" s="197">
        <v>17.760000000000002</v>
      </c>
      <c r="L58" s="111"/>
      <c r="M58" s="111"/>
      <c r="N58" s="111"/>
      <c r="O58" s="111"/>
      <c r="P58" s="111"/>
      <c r="Q58" s="111"/>
      <c r="R58" s="111"/>
      <c r="S58" s="111"/>
      <c r="T58" s="111"/>
    </row>
    <row r="59" spans="1:20" ht="12.75" customHeight="1" x14ac:dyDescent="0.2">
      <c r="A59" s="124">
        <v>2036</v>
      </c>
      <c r="B59" s="126" t="s">
        <v>52</v>
      </c>
      <c r="C59" s="196">
        <v>20.100000000000001</v>
      </c>
      <c r="D59" s="196">
        <v>18.850000000000001</v>
      </c>
      <c r="E59" s="196">
        <v>1.1000000000000001</v>
      </c>
      <c r="F59" s="196">
        <v>1.76</v>
      </c>
      <c r="G59" s="196">
        <v>15.64</v>
      </c>
      <c r="H59" s="196">
        <v>9.1300000000000008</v>
      </c>
      <c r="I59" s="196">
        <v>9.7200000000000006</v>
      </c>
      <c r="J59" s="196">
        <v>5.62</v>
      </c>
      <c r="K59" s="196">
        <v>9.01</v>
      </c>
    </row>
    <row r="60" spans="1:20" ht="9.9499999999999993" customHeight="1" x14ac:dyDescent="0.2">
      <c r="A60" s="124"/>
      <c r="B60" s="126" t="s">
        <v>53</v>
      </c>
      <c r="C60" s="196">
        <v>19.12</v>
      </c>
      <c r="D60" s="196">
        <v>17.93</v>
      </c>
      <c r="E60" s="196">
        <v>1</v>
      </c>
      <c r="F60" s="196">
        <v>1.57</v>
      </c>
      <c r="G60" s="196">
        <v>15.03</v>
      </c>
      <c r="H60" s="196">
        <v>8.84</v>
      </c>
      <c r="I60" s="196">
        <v>9.09</v>
      </c>
      <c r="J60" s="196">
        <v>5.55</v>
      </c>
      <c r="K60" s="196">
        <v>8.61</v>
      </c>
    </row>
    <row r="61" spans="1:20" s="4" customFormat="1" ht="9.9499999999999993" customHeight="1" x14ac:dyDescent="0.2">
      <c r="A61" s="127"/>
      <c r="B61" s="128" t="s">
        <v>54</v>
      </c>
      <c r="C61" s="197">
        <v>39.22</v>
      </c>
      <c r="D61" s="197">
        <v>36.78</v>
      </c>
      <c r="E61" s="197">
        <v>2.1</v>
      </c>
      <c r="F61" s="197">
        <v>3.33</v>
      </c>
      <c r="G61" s="197">
        <v>30.67</v>
      </c>
      <c r="H61" s="197">
        <v>17.97</v>
      </c>
      <c r="I61" s="197">
        <v>18.809999999999999</v>
      </c>
      <c r="J61" s="197">
        <v>11.17</v>
      </c>
      <c r="K61" s="197">
        <v>17.61</v>
      </c>
      <c r="L61" s="111"/>
      <c r="M61" s="111"/>
      <c r="N61" s="111"/>
      <c r="O61" s="111"/>
      <c r="P61" s="111"/>
      <c r="Q61" s="111"/>
      <c r="R61" s="111"/>
      <c r="S61" s="111"/>
      <c r="T61" s="111"/>
    </row>
    <row r="62" spans="1:20" ht="12.75" customHeight="1" x14ac:dyDescent="0.2">
      <c r="A62" s="124">
        <v>2037</v>
      </c>
      <c r="B62" s="126" t="s">
        <v>52</v>
      </c>
      <c r="C62" s="196">
        <v>19.760000000000002</v>
      </c>
      <c r="D62" s="196">
        <v>18.59</v>
      </c>
      <c r="E62" s="196">
        <v>1.07</v>
      </c>
      <c r="F62" s="196">
        <v>1.77</v>
      </c>
      <c r="G62" s="196">
        <v>15.41</v>
      </c>
      <c r="H62" s="196">
        <v>9.11</v>
      </c>
      <c r="I62" s="196">
        <v>9.49</v>
      </c>
      <c r="J62" s="196">
        <v>5.64</v>
      </c>
      <c r="K62" s="196">
        <v>8.85</v>
      </c>
    </row>
    <row r="63" spans="1:20" ht="9.9499999999999993" customHeight="1" x14ac:dyDescent="0.2">
      <c r="A63" s="124"/>
      <c r="B63" s="126" t="s">
        <v>53</v>
      </c>
      <c r="C63" s="196">
        <v>18.8</v>
      </c>
      <c r="D63" s="196">
        <v>17.760000000000002</v>
      </c>
      <c r="E63" s="196">
        <v>0.97</v>
      </c>
      <c r="F63" s="196">
        <v>1.57</v>
      </c>
      <c r="G63" s="196">
        <v>14.89</v>
      </c>
      <c r="H63" s="196">
        <v>8.82</v>
      </c>
      <c r="I63" s="196">
        <v>8.94</v>
      </c>
      <c r="J63" s="196">
        <v>5.56</v>
      </c>
      <c r="K63" s="196">
        <v>8.5</v>
      </c>
    </row>
    <row r="64" spans="1:20" s="4" customFormat="1" ht="9.9499999999999993" customHeight="1" x14ac:dyDescent="0.2">
      <c r="A64" s="127"/>
      <c r="B64" s="128" t="s">
        <v>54</v>
      </c>
      <c r="C64" s="197">
        <v>38.56</v>
      </c>
      <c r="D64" s="197">
        <v>36.35</v>
      </c>
      <c r="E64" s="197">
        <v>2.04</v>
      </c>
      <c r="F64" s="197">
        <v>3.33</v>
      </c>
      <c r="G64" s="197">
        <v>30.31</v>
      </c>
      <c r="H64" s="197">
        <v>17.93</v>
      </c>
      <c r="I64" s="197">
        <v>18.420000000000002</v>
      </c>
      <c r="J64" s="197">
        <v>11.2</v>
      </c>
      <c r="K64" s="197">
        <v>17.350000000000001</v>
      </c>
      <c r="L64" s="111"/>
      <c r="M64" s="111"/>
      <c r="N64" s="111"/>
      <c r="O64" s="111"/>
      <c r="P64" s="111"/>
      <c r="Q64" s="111"/>
      <c r="R64" s="111"/>
      <c r="S64" s="111"/>
      <c r="T64" s="111"/>
    </row>
    <row r="65" spans="1:20" ht="12.75" customHeight="1" x14ac:dyDescent="0.2">
      <c r="A65" s="124">
        <v>2038</v>
      </c>
      <c r="B65" s="126" t="s">
        <v>52</v>
      </c>
      <c r="C65" s="196">
        <v>19.45</v>
      </c>
      <c r="D65" s="196">
        <v>18.43</v>
      </c>
      <c r="E65" s="196">
        <v>1.04</v>
      </c>
      <c r="F65" s="196">
        <v>1.77</v>
      </c>
      <c r="G65" s="196">
        <v>15.28</v>
      </c>
      <c r="H65" s="196">
        <v>9.08</v>
      </c>
      <c r="I65" s="196">
        <v>9.35</v>
      </c>
      <c r="J65" s="196">
        <v>5.65</v>
      </c>
      <c r="K65" s="196">
        <v>8.6999999999999993</v>
      </c>
    </row>
    <row r="66" spans="1:20" ht="9.9499999999999993" customHeight="1" x14ac:dyDescent="0.2">
      <c r="A66" s="124"/>
      <c r="B66" s="126" t="s">
        <v>53</v>
      </c>
      <c r="C66" s="196">
        <v>18.57</v>
      </c>
      <c r="D66" s="196">
        <v>17.64</v>
      </c>
      <c r="E66" s="196">
        <v>0.95</v>
      </c>
      <c r="F66" s="196">
        <v>1.56</v>
      </c>
      <c r="G66" s="196">
        <v>14.81</v>
      </c>
      <c r="H66" s="196">
        <v>8.81</v>
      </c>
      <c r="I66" s="196">
        <v>8.84</v>
      </c>
      <c r="J66" s="196">
        <v>5.56</v>
      </c>
      <c r="K66" s="196">
        <v>8.39</v>
      </c>
    </row>
    <row r="67" spans="1:20" s="4" customFormat="1" ht="9.9499999999999993" customHeight="1" x14ac:dyDescent="0.2">
      <c r="A67" s="127"/>
      <c r="B67" s="128" t="s">
        <v>54</v>
      </c>
      <c r="C67" s="197">
        <v>38.01</v>
      </c>
      <c r="D67" s="197">
        <v>36.08</v>
      </c>
      <c r="E67" s="197">
        <v>1.99</v>
      </c>
      <c r="F67" s="197">
        <v>3.33</v>
      </c>
      <c r="G67" s="197">
        <v>30.09</v>
      </c>
      <c r="H67" s="197">
        <v>17.89</v>
      </c>
      <c r="I67" s="197">
        <v>18.190000000000001</v>
      </c>
      <c r="J67" s="197">
        <v>11.21</v>
      </c>
      <c r="K67" s="197">
        <v>17.09</v>
      </c>
      <c r="L67" s="111"/>
      <c r="M67" s="111"/>
      <c r="N67" s="111"/>
      <c r="O67" s="111"/>
      <c r="P67" s="111"/>
      <c r="Q67" s="111"/>
      <c r="R67" s="111"/>
      <c r="S67" s="111"/>
      <c r="T67" s="111"/>
    </row>
    <row r="68" spans="1:20" ht="12.75" customHeight="1" x14ac:dyDescent="0.2">
      <c r="A68" s="124">
        <v>2039</v>
      </c>
      <c r="B68" s="126" t="s">
        <v>52</v>
      </c>
      <c r="C68" s="196">
        <v>19.190000000000001</v>
      </c>
      <c r="D68" s="196">
        <v>18.28</v>
      </c>
      <c r="E68" s="196">
        <v>1.02</v>
      </c>
      <c r="F68" s="196">
        <v>1.76</v>
      </c>
      <c r="G68" s="196">
        <v>15.16</v>
      </c>
      <c r="H68" s="196">
        <v>9.0399999999999991</v>
      </c>
      <c r="I68" s="196">
        <v>9.23</v>
      </c>
      <c r="J68" s="196">
        <v>5.64</v>
      </c>
      <c r="K68" s="196">
        <v>8.5500000000000007</v>
      </c>
    </row>
    <row r="69" spans="1:20" ht="9.9499999999999993" customHeight="1" x14ac:dyDescent="0.2">
      <c r="A69" s="124"/>
      <c r="B69" s="126" t="s">
        <v>53</v>
      </c>
      <c r="C69" s="196">
        <v>18.399999999999999</v>
      </c>
      <c r="D69" s="196">
        <v>17.54</v>
      </c>
      <c r="E69" s="196">
        <v>0.93</v>
      </c>
      <c r="F69" s="196">
        <v>1.55</v>
      </c>
      <c r="G69" s="196">
        <v>14.74</v>
      </c>
      <c r="H69" s="196">
        <v>8.7899999999999991</v>
      </c>
      <c r="I69" s="196">
        <v>8.75</v>
      </c>
      <c r="J69" s="196">
        <v>5.56</v>
      </c>
      <c r="K69" s="196">
        <v>8.2799999999999994</v>
      </c>
    </row>
    <row r="70" spans="1:20" s="4" customFormat="1" ht="9.9499999999999993" customHeight="1" x14ac:dyDescent="0.2">
      <c r="A70" s="127"/>
      <c r="B70" s="128" t="s">
        <v>54</v>
      </c>
      <c r="C70" s="197">
        <v>37.590000000000003</v>
      </c>
      <c r="D70" s="197">
        <v>35.82</v>
      </c>
      <c r="E70" s="197">
        <v>1.95</v>
      </c>
      <c r="F70" s="197">
        <v>3.31</v>
      </c>
      <c r="G70" s="197">
        <v>29.9</v>
      </c>
      <c r="H70" s="197">
        <v>17.829999999999998</v>
      </c>
      <c r="I70" s="197">
        <v>17.989999999999998</v>
      </c>
      <c r="J70" s="197">
        <v>11.2</v>
      </c>
      <c r="K70" s="197">
        <v>16.84</v>
      </c>
      <c r="L70" s="111"/>
      <c r="M70" s="111"/>
      <c r="N70" s="111"/>
      <c r="O70" s="111"/>
      <c r="P70" s="111"/>
      <c r="Q70" s="111"/>
      <c r="R70" s="111"/>
      <c r="S70" s="111"/>
      <c r="T70" s="111"/>
    </row>
    <row r="71" spans="1:20" ht="12.75" customHeight="1" x14ac:dyDescent="0.2">
      <c r="A71" s="124">
        <v>2040</v>
      </c>
      <c r="B71" s="126" t="s">
        <v>52</v>
      </c>
      <c r="C71" s="196">
        <v>19.03</v>
      </c>
      <c r="D71" s="196">
        <v>18.14</v>
      </c>
      <c r="E71" s="196">
        <v>1.01</v>
      </c>
      <c r="F71" s="196">
        <v>1.75</v>
      </c>
      <c r="G71" s="196">
        <v>15.05</v>
      </c>
      <c r="H71" s="196">
        <v>9.01</v>
      </c>
      <c r="I71" s="196">
        <v>9.1199999999999992</v>
      </c>
      <c r="J71" s="196">
        <v>5.63</v>
      </c>
      <c r="K71" s="196">
        <v>8.4</v>
      </c>
    </row>
    <row r="72" spans="1:20" ht="9.9499999999999993" customHeight="1" x14ac:dyDescent="0.2">
      <c r="A72" s="124"/>
      <c r="B72" s="126" t="s">
        <v>53</v>
      </c>
      <c r="C72" s="196">
        <v>18.29</v>
      </c>
      <c r="D72" s="196">
        <v>17.46</v>
      </c>
      <c r="E72" s="196">
        <v>0.92</v>
      </c>
      <c r="F72" s="196">
        <v>1.53</v>
      </c>
      <c r="G72" s="196">
        <v>14.7</v>
      </c>
      <c r="H72" s="196">
        <v>8.76</v>
      </c>
      <c r="I72" s="196">
        <v>8.6999999999999993</v>
      </c>
      <c r="J72" s="196">
        <v>5.54</v>
      </c>
      <c r="K72" s="196">
        <v>8.15</v>
      </c>
    </row>
    <row r="73" spans="1:20" s="4" customFormat="1" ht="9.9499999999999993" customHeight="1" x14ac:dyDescent="0.2">
      <c r="A73" s="127"/>
      <c r="B73" s="128" t="s">
        <v>54</v>
      </c>
      <c r="C73" s="197">
        <v>37.32</v>
      </c>
      <c r="D73" s="197">
        <v>35.6</v>
      </c>
      <c r="E73" s="197">
        <v>1.93</v>
      </c>
      <c r="F73" s="197">
        <v>3.28</v>
      </c>
      <c r="G73" s="197">
        <v>29.75</v>
      </c>
      <c r="H73" s="197">
        <v>17.77</v>
      </c>
      <c r="I73" s="197">
        <v>17.82</v>
      </c>
      <c r="J73" s="197">
        <v>11.17</v>
      </c>
      <c r="K73" s="197">
        <v>16.55</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217" orientation="portrait" r:id="rId1"/>
  <headerFooter alignWithMargins="0">
    <oddHeader>&amp;C&amp;9- &amp;P -</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1"/>
  <dimension ref="A1:Q74"/>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313</v>
      </c>
      <c r="B1" s="297"/>
      <c r="C1" s="297"/>
      <c r="D1" s="297"/>
      <c r="E1" s="297"/>
      <c r="F1" s="297"/>
      <c r="G1" s="297"/>
      <c r="H1" s="297"/>
      <c r="I1" s="297"/>
    </row>
    <row r="2" spans="1:17" x14ac:dyDescent="0.2">
      <c r="A2" s="298" t="s">
        <v>465</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s="111" customFormat="1" ht="9.9499999999999993" customHeight="1" x14ac:dyDescent="0.2">
      <c r="A8" s="124">
        <v>2019</v>
      </c>
      <c r="B8" s="126" t="s">
        <v>52</v>
      </c>
      <c r="C8" s="198">
        <v>11.88</v>
      </c>
      <c r="D8" s="198">
        <v>5.94</v>
      </c>
      <c r="E8" s="198">
        <v>8.68</v>
      </c>
      <c r="F8" s="198">
        <v>4.78</v>
      </c>
      <c r="G8" s="198">
        <v>15.64</v>
      </c>
      <c r="H8" s="198">
        <v>10.42</v>
      </c>
      <c r="I8" s="198">
        <v>3.19</v>
      </c>
    </row>
    <row r="9" spans="1:17" s="111" customFormat="1" ht="9.9499999999999993" customHeight="1" x14ac:dyDescent="0.2">
      <c r="A9" s="124"/>
      <c r="B9" s="126" t="s">
        <v>53</v>
      </c>
      <c r="C9" s="198">
        <v>15.64</v>
      </c>
      <c r="D9" s="198">
        <v>6.7</v>
      </c>
      <c r="E9" s="198">
        <v>10.210000000000001</v>
      </c>
      <c r="F9" s="198">
        <v>6.39</v>
      </c>
      <c r="G9" s="198">
        <v>19.54</v>
      </c>
      <c r="H9" s="198">
        <v>14.13</v>
      </c>
      <c r="I9" s="198">
        <v>5.43</v>
      </c>
    </row>
    <row r="10" spans="1:17" s="4" customFormat="1" ht="9.9499999999999993" customHeight="1" x14ac:dyDescent="0.2">
      <c r="A10" s="127"/>
      <c r="B10" s="128" t="s">
        <v>54</v>
      </c>
      <c r="C10" s="199">
        <v>27.51</v>
      </c>
      <c r="D10" s="199">
        <v>12.64</v>
      </c>
      <c r="E10" s="199">
        <v>18.89</v>
      </c>
      <c r="F10" s="199">
        <v>11.17</v>
      </c>
      <c r="G10" s="199">
        <v>35.18</v>
      </c>
      <c r="H10" s="199">
        <v>24.55</v>
      </c>
      <c r="I10" s="199">
        <v>8.6199999999999992</v>
      </c>
      <c r="J10" s="111"/>
      <c r="K10" s="111"/>
      <c r="L10" s="111"/>
      <c r="M10" s="111"/>
      <c r="N10" s="111"/>
      <c r="O10" s="111"/>
      <c r="P10" s="111"/>
      <c r="Q10" s="111"/>
    </row>
    <row r="11" spans="1:17" s="111" customFormat="1" ht="12.75" customHeight="1" x14ac:dyDescent="0.2">
      <c r="A11" s="124">
        <v>2020</v>
      </c>
      <c r="B11" s="126" t="s">
        <v>52</v>
      </c>
      <c r="C11" s="198">
        <v>12.02</v>
      </c>
      <c r="D11" s="198">
        <v>6.19</v>
      </c>
      <c r="E11" s="198">
        <v>8.6199999999999992</v>
      </c>
      <c r="F11" s="198">
        <v>4.57</v>
      </c>
      <c r="G11" s="198">
        <v>15.72</v>
      </c>
      <c r="H11" s="198">
        <v>10.57</v>
      </c>
      <c r="I11" s="198">
        <v>3.4</v>
      </c>
    </row>
    <row r="12" spans="1:17" s="111" customFormat="1" ht="9.9499999999999993" customHeight="1" x14ac:dyDescent="0.2">
      <c r="A12" s="124"/>
      <c r="B12" s="126" t="s">
        <v>53</v>
      </c>
      <c r="C12" s="198">
        <v>15.74</v>
      </c>
      <c r="D12" s="198">
        <v>6.99</v>
      </c>
      <c r="E12" s="198">
        <v>10.08</v>
      </c>
      <c r="F12" s="198">
        <v>6.11</v>
      </c>
      <c r="G12" s="198">
        <v>19.55</v>
      </c>
      <c r="H12" s="198">
        <v>14.13</v>
      </c>
      <c r="I12" s="198">
        <v>5.66</v>
      </c>
    </row>
    <row r="13" spans="1:17" s="4" customFormat="1" ht="9.9499999999999993" customHeight="1" x14ac:dyDescent="0.2">
      <c r="A13" s="127"/>
      <c r="B13" s="128" t="s">
        <v>54</v>
      </c>
      <c r="C13" s="199">
        <v>27.76</v>
      </c>
      <c r="D13" s="199">
        <v>13.18</v>
      </c>
      <c r="E13" s="199">
        <v>18.71</v>
      </c>
      <c r="F13" s="199">
        <v>10.69</v>
      </c>
      <c r="G13" s="199">
        <v>35.270000000000003</v>
      </c>
      <c r="H13" s="199">
        <v>24.7</v>
      </c>
      <c r="I13" s="199">
        <v>9.0500000000000007</v>
      </c>
      <c r="J13" s="111"/>
      <c r="K13" s="111"/>
      <c r="L13" s="111"/>
      <c r="M13" s="111"/>
      <c r="N13" s="111"/>
      <c r="O13" s="111"/>
      <c r="P13" s="111"/>
      <c r="Q13" s="111"/>
    </row>
    <row r="14" spans="1:17" s="111" customFormat="1" ht="12.75" customHeight="1" x14ac:dyDescent="0.2">
      <c r="A14" s="124">
        <v>2021</v>
      </c>
      <c r="B14" s="126" t="s">
        <v>52</v>
      </c>
      <c r="C14" s="198">
        <v>12.12</v>
      </c>
      <c r="D14" s="198">
        <v>6.39</v>
      </c>
      <c r="E14" s="198">
        <v>8.57</v>
      </c>
      <c r="F14" s="198">
        <v>4.38</v>
      </c>
      <c r="G14" s="198">
        <v>15.84</v>
      </c>
      <c r="H14" s="198">
        <v>10.65</v>
      </c>
      <c r="I14" s="198">
        <v>3.55</v>
      </c>
    </row>
    <row r="15" spans="1:17" s="111" customFormat="1" ht="9.9499999999999993" customHeight="1" x14ac:dyDescent="0.2">
      <c r="A15" s="124"/>
      <c r="B15" s="126" t="s">
        <v>53</v>
      </c>
      <c r="C15" s="198">
        <v>15.76</v>
      </c>
      <c r="D15" s="198">
        <v>7.27</v>
      </c>
      <c r="E15" s="198">
        <v>9.94</v>
      </c>
      <c r="F15" s="198">
        <v>5.8</v>
      </c>
      <c r="G15" s="198">
        <v>19.579999999999998</v>
      </c>
      <c r="H15" s="198">
        <v>14.16</v>
      </c>
      <c r="I15" s="198">
        <v>5.81</v>
      </c>
    </row>
    <row r="16" spans="1:17" s="4" customFormat="1" ht="9.9499999999999993" customHeight="1" x14ac:dyDescent="0.2">
      <c r="A16" s="127"/>
      <c r="B16" s="128" t="s">
        <v>54</v>
      </c>
      <c r="C16" s="199">
        <v>27.88</v>
      </c>
      <c r="D16" s="199">
        <v>13.66</v>
      </c>
      <c r="E16" s="199">
        <v>18.52</v>
      </c>
      <c r="F16" s="199">
        <v>10.18</v>
      </c>
      <c r="G16" s="199">
        <v>35.42</v>
      </c>
      <c r="H16" s="199">
        <v>24.81</v>
      </c>
      <c r="I16" s="199">
        <v>9.36</v>
      </c>
      <c r="J16" s="111"/>
      <c r="K16" s="111"/>
      <c r="L16" s="111"/>
      <c r="M16" s="111"/>
      <c r="N16" s="111"/>
      <c r="O16" s="111"/>
      <c r="P16" s="111"/>
      <c r="Q16" s="111"/>
    </row>
    <row r="17" spans="1:17" s="111" customFormat="1" ht="12.75" customHeight="1" x14ac:dyDescent="0.2">
      <c r="A17" s="124">
        <v>2022</v>
      </c>
      <c r="B17" s="126" t="s">
        <v>52</v>
      </c>
      <c r="C17" s="198">
        <v>12.16</v>
      </c>
      <c r="D17" s="198">
        <v>6.48</v>
      </c>
      <c r="E17" s="198">
        <v>8.56</v>
      </c>
      <c r="F17" s="198">
        <v>4.24</v>
      </c>
      <c r="G17" s="198">
        <v>15.95</v>
      </c>
      <c r="H17" s="198">
        <v>10.77</v>
      </c>
      <c r="I17" s="198">
        <v>3.59</v>
      </c>
    </row>
    <row r="18" spans="1:17" s="111" customFormat="1" ht="9.9499999999999993" customHeight="1" x14ac:dyDescent="0.2">
      <c r="A18" s="124"/>
      <c r="B18" s="126" t="s">
        <v>53</v>
      </c>
      <c r="C18" s="198">
        <v>15.77</v>
      </c>
      <c r="D18" s="198">
        <v>7.39</v>
      </c>
      <c r="E18" s="198">
        <v>9.9600000000000009</v>
      </c>
      <c r="F18" s="198">
        <v>5.62</v>
      </c>
      <c r="G18" s="198">
        <v>19.59</v>
      </c>
      <c r="H18" s="198">
        <v>14.24</v>
      </c>
      <c r="I18" s="198">
        <v>5.81</v>
      </c>
    </row>
    <row r="19" spans="1:17" s="4" customFormat="1" ht="9.9499999999999993" customHeight="1" x14ac:dyDescent="0.2">
      <c r="A19" s="127"/>
      <c r="B19" s="128" t="s">
        <v>54</v>
      </c>
      <c r="C19" s="199">
        <v>27.93</v>
      </c>
      <c r="D19" s="199">
        <v>13.87</v>
      </c>
      <c r="E19" s="199">
        <v>18.52</v>
      </c>
      <c r="F19" s="199">
        <v>9.86</v>
      </c>
      <c r="G19" s="199">
        <v>35.54</v>
      </c>
      <c r="H19" s="199">
        <v>25.01</v>
      </c>
      <c r="I19" s="199">
        <v>9.41</v>
      </c>
      <c r="J19" s="111"/>
      <c r="K19" s="111"/>
      <c r="L19" s="111"/>
      <c r="M19" s="111"/>
      <c r="N19" s="111"/>
      <c r="O19" s="111"/>
      <c r="P19" s="111"/>
      <c r="Q19" s="111"/>
    </row>
    <row r="20" spans="1:17" s="111" customFormat="1" ht="12.75" customHeight="1" x14ac:dyDescent="0.2">
      <c r="A20" s="124">
        <v>2023</v>
      </c>
      <c r="B20" s="126" t="s">
        <v>52</v>
      </c>
      <c r="C20" s="198">
        <v>12.22</v>
      </c>
      <c r="D20" s="198">
        <v>6.6</v>
      </c>
      <c r="E20" s="198">
        <v>8.5500000000000007</v>
      </c>
      <c r="F20" s="198">
        <v>4.07</v>
      </c>
      <c r="G20" s="198">
        <v>16.07</v>
      </c>
      <c r="H20" s="198">
        <v>10.86</v>
      </c>
      <c r="I20" s="198">
        <v>3.67</v>
      </c>
    </row>
    <row r="21" spans="1:17" s="111" customFormat="1" ht="9.9499999999999993" customHeight="1" x14ac:dyDescent="0.2">
      <c r="A21" s="124"/>
      <c r="B21" s="126" t="s">
        <v>53</v>
      </c>
      <c r="C21" s="198">
        <v>15.74</v>
      </c>
      <c r="D21" s="198">
        <v>7.5</v>
      </c>
      <c r="E21" s="198">
        <v>9.9499999999999993</v>
      </c>
      <c r="F21" s="198">
        <v>5.41</v>
      </c>
      <c r="G21" s="198">
        <v>19.63</v>
      </c>
      <c r="H21" s="198">
        <v>14.26</v>
      </c>
      <c r="I21" s="198">
        <v>5.79</v>
      </c>
    </row>
    <row r="22" spans="1:17" s="4" customFormat="1" ht="9.9499999999999993" customHeight="1" x14ac:dyDescent="0.2">
      <c r="A22" s="127"/>
      <c r="B22" s="128" t="s">
        <v>54</v>
      </c>
      <c r="C22" s="199">
        <v>27.96</v>
      </c>
      <c r="D22" s="199">
        <v>14.1</v>
      </c>
      <c r="E22" s="199">
        <v>18.5</v>
      </c>
      <c r="F22" s="199">
        <v>9.48</v>
      </c>
      <c r="G22" s="199">
        <v>35.700000000000003</v>
      </c>
      <c r="H22" s="199">
        <v>25.12</v>
      </c>
      <c r="I22" s="199">
        <v>9.4600000000000009</v>
      </c>
      <c r="J22" s="111"/>
      <c r="K22" s="111"/>
      <c r="L22" s="111"/>
      <c r="M22" s="111"/>
      <c r="N22" s="111"/>
      <c r="O22" s="111"/>
      <c r="P22" s="111"/>
      <c r="Q22" s="111"/>
    </row>
    <row r="23" spans="1:17" s="111" customFormat="1" ht="12.75" customHeight="1" x14ac:dyDescent="0.2">
      <c r="A23" s="124">
        <v>2024</v>
      </c>
      <c r="B23" s="126" t="s">
        <v>52</v>
      </c>
      <c r="C23" s="198">
        <v>12.32</v>
      </c>
      <c r="D23" s="198">
        <v>6.69</v>
      </c>
      <c r="E23" s="198">
        <v>8.6</v>
      </c>
      <c r="F23" s="198">
        <v>3.94</v>
      </c>
      <c r="G23" s="198">
        <v>16.18</v>
      </c>
      <c r="H23" s="198">
        <v>10.89</v>
      </c>
      <c r="I23" s="198">
        <v>3.72</v>
      </c>
    </row>
    <row r="24" spans="1:17" s="111" customFormat="1" ht="9.9499999999999993" customHeight="1" x14ac:dyDescent="0.2">
      <c r="A24" s="124"/>
      <c r="B24" s="126" t="s">
        <v>53</v>
      </c>
      <c r="C24" s="198">
        <v>15.73</v>
      </c>
      <c r="D24" s="198">
        <v>7.54</v>
      </c>
      <c r="E24" s="198">
        <v>9.91</v>
      </c>
      <c r="F24" s="198">
        <v>5.21</v>
      </c>
      <c r="G24" s="198">
        <v>19.600000000000001</v>
      </c>
      <c r="H24" s="198">
        <v>14.28</v>
      </c>
      <c r="I24" s="198">
        <v>5.82</v>
      </c>
    </row>
    <row r="25" spans="1:17" s="4" customFormat="1" ht="9.9499999999999993" customHeight="1" x14ac:dyDescent="0.2">
      <c r="A25" s="127"/>
      <c r="B25" s="128" t="s">
        <v>54</v>
      </c>
      <c r="C25" s="199">
        <v>28.05</v>
      </c>
      <c r="D25" s="199">
        <v>14.23</v>
      </c>
      <c r="E25" s="199">
        <v>18.510000000000002</v>
      </c>
      <c r="F25" s="199">
        <v>9.15</v>
      </c>
      <c r="G25" s="199">
        <v>35.78</v>
      </c>
      <c r="H25" s="199">
        <v>25.17</v>
      </c>
      <c r="I25" s="199">
        <v>9.5399999999999991</v>
      </c>
      <c r="J25" s="111"/>
      <c r="K25" s="111"/>
      <c r="L25" s="111"/>
      <c r="M25" s="111"/>
      <c r="N25" s="111"/>
      <c r="O25" s="111"/>
      <c r="P25" s="111"/>
      <c r="Q25" s="111"/>
    </row>
    <row r="26" spans="1:17" s="111" customFormat="1" ht="12.75" customHeight="1" x14ac:dyDescent="0.2">
      <c r="A26" s="124">
        <v>2025</v>
      </c>
      <c r="B26" s="126" t="s">
        <v>52</v>
      </c>
      <c r="C26" s="198">
        <v>12.37</v>
      </c>
      <c r="D26" s="198">
        <v>6.65</v>
      </c>
      <c r="E26" s="198">
        <v>8.76</v>
      </c>
      <c r="F26" s="198">
        <v>3.92</v>
      </c>
      <c r="G26" s="198">
        <v>16.28</v>
      </c>
      <c r="H26" s="198">
        <v>10.94</v>
      </c>
      <c r="I26" s="198">
        <v>3.61</v>
      </c>
    </row>
    <row r="27" spans="1:17" s="111" customFormat="1" ht="9.9499999999999993" customHeight="1" x14ac:dyDescent="0.2">
      <c r="A27" s="124"/>
      <c r="B27" s="126" t="s">
        <v>53</v>
      </c>
      <c r="C27" s="198">
        <v>15.73</v>
      </c>
      <c r="D27" s="198">
        <v>7.44</v>
      </c>
      <c r="E27" s="198">
        <v>10.09</v>
      </c>
      <c r="F27" s="198">
        <v>5.15</v>
      </c>
      <c r="G27" s="198">
        <v>19.59</v>
      </c>
      <c r="H27" s="198">
        <v>14.26</v>
      </c>
      <c r="I27" s="198">
        <v>5.64</v>
      </c>
    </row>
    <row r="28" spans="1:17" s="4" customFormat="1" ht="9.9499999999999993" customHeight="1" x14ac:dyDescent="0.2">
      <c r="A28" s="127"/>
      <c r="B28" s="128" t="s">
        <v>54</v>
      </c>
      <c r="C28" s="199">
        <v>28.1</v>
      </c>
      <c r="D28" s="199">
        <v>14.09</v>
      </c>
      <c r="E28" s="199">
        <v>18.86</v>
      </c>
      <c r="F28" s="199">
        <v>9.08</v>
      </c>
      <c r="G28" s="199">
        <v>35.869999999999997</v>
      </c>
      <c r="H28" s="199">
        <v>25.2</v>
      </c>
      <c r="I28" s="199">
        <v>9.25</v>
      </c>
      <c r="J28" s="111"/>
      <c r="K28" s="111"/>
      <c r="L28" s="111"/>
      <c r="M28" s="111"/>
      <c r="N28" s="111"/>
      <c r="O28" s="111"/>
      <c r="P28" s="111"/>
      <c r="Q28" s="111"/>
    </row>
    <row r="29" spans="1:17" s="111" customFormat="1" ht="12.75" customHeight="1" x14ac:dyDescent="0.2">
      <c r="A29" s="124">
        <v>2026</v>
      </c>
      <c r="B29" s="126" t="s">
        <v>52</v>
      </c>
      <c r="C29" s="198">
        <v>12.46</v>
      </c>
      <c r="D29" s="198">
        <v>6.63</v>
      </c>
      <c r="E29" s="198">
        <v>8.9600000000000009</v>
      </c>
      <c r="F29" s="198">
        <v>3.95</v>
      </c>
      <c r="G29" s="198">
        <v>16.3</v>
      </c>
      <c r="H29" s="198">
        <v>11.03</v>
      </c>
      <c r="I29" s="198">
        <v>3.51</v>
      </c>
    </row>
    <row r="30" spans="1:17" s="111" customFormat="1" ht="9.9499999999999993" customHeight="1" x14ac:dyDescent="0.2">
      <c r="A30" s="124"/>
      <c r="B30" s="126" t="s">
        <v>53</v>
      </c>
      <c r="C30" s="198">
        <v>15.77</v>
      </c>
      <c r="D30" s="198">
        <v>7.34</v>
      </c>
      <c r="E30" s="198">
        <v>10.35</v>
      </c>
      <c r="F30" s="198">
        <v>5.19</v>
      </c>
      <c r="G30" s="198">
        <v>19.559999999999999</v>
      </c>
      <c r="H30" s="198">
        <v>14.26</v>
      </c>
      <c r="I30" s="198">
        <v>5.43</v>
      </c>
    </row>
    <row r="31" spans="1:17" s="4" customFormat="1" ht="9.9499999999999993" customHeight="1" x14ac:dyDescent="0.2">
      <c r="A31" s="127"/>
      <c r="B31" s="128" t="s">
        <v>54</v>
      </c>
      <c r="C31" s="199">
        <v>28.24</v>
      </c>
      <c r="D31" s="199">
        <v>13.97</v>
      </c>
      <c r="E31" s="199">
        <v>19.3</v>
      </c>
      <c r="F31" s="199">
        <v>9.14</v>
      </c>
      <c r="G31" s="199">
        <v>35.86</v>
      </c>
      <c r="H31" s="199">
        <v>25.29</v>
      </c>
      <c r="I31" s="199">
        <v>8.93</v>
      </c>
      <c r="J31" s="111"/>
      <c r="K31" s="111"/>
      <c r="L31" s="111"/>
      <c r="M31" s="111"/>
      <c r="N31" s="111"/>
      <c r="O31" s="111"/>
      <c r="P31" s="111"/>
      <c r="Q31" s="111"/>
    </row>
    <row r="32" spans="1:17" s="111" customFormat="1" ht="12.75" customHeight="1" x14ac:dyDescent="0.2">
      <c r="A32" s="124">
        <v>2027</v>
      </c>
      <c r="B32" s="126" t="s">
        <v>52</v>
      </c>
      <c r="C32" s="198">
        <v>12.56</v>
      </c>
      <c r="D32" s="198">
        <v>6.57</v>
      </c>
      <c r="E32" s="198">
        <v>9.1</v>
      </c>
      <c r="F32" s="198">
        <v>4.09</v>
      </c>
      <c r="G32" s="198">
        <v>16.27</v>
      </c>
      <c r="H32" s="198">
        <v>11.09</v>
      </c>
      <c r="I32" s="198">
        <v>3.45</v>
      </c>
    </row>
    <row r="33" spans="1:17" s="111" customFormat="1" ht="9.9499999999999993" customHeight="1" x14ac:dyDescent="0.2">
      <c r="A33" s="124"/>
      <c r="B33" s="126" t="s">
        <v>53</v>
      </c>
      <c r="C33" s="198">
        <v>15.8</v>
      </c>
      <c r="D33" s="198">
        <v>7.23</v>
      </c>
      <c r="E33" s="198">
        <v>10.46</v>
      </c>
      <c r="F33" s="198">
        <v>5.34</v>
      </c>
      <c r="G33" s="198">
        <v>19.489999999999998</v>
      </c>
      <c r="H33" s="198">
        <v>14.26</v>
      </c>
      <c r="I33" s="198">
        <v>5.34</v>
      </c>
    </row>
    <row r="34" spans="1:17" s="4" customFormat="1" ht="9.9499999999999993" customHeight="1" x14ac:dyDescent="0.2">
      <c r="A34" s="127"/>
      <c r="B34" s="128" t="s">
        <v>54</v>
      </c>
      <c r="C34" s="199">
        <v>28.36</v>
      </c>
      <c r="D34" s="199">
        <v>13.8</v>
      </c>
      <c r="E34" s="199">
        <v>19.559999999999999</v>
      </c>
      <c r="F34" s="199">
        <v>9.43</v>
      </c>
      <c r="G34" s="199">
        <v>35.76</v>
      </c>
      <c r="H34" s="199">
        <v>25.34</v>
      </c>
      <c r="I34" s="199">
        <v>8.7899999999999991</v>
      </c>
      <c r="J34" s="111"/>
      <c r="K34" s="111"/>
      <c r="L34" s="111"/>
      <c r="M34" s="111"/>
      <c r="N34" s="111"/>
      <c r="O34" s="111"/>
      <c r="P34" s="111"/>
      <c r="Q34" s="111"/>
    </row>
    <row r="35" spans="1:17" s="111" customFormat="1" ht="12.75" customHeight="1" x14ac:dyDescent="0.2">
      <c r="A35" s="124">
        <v>2028</v>
      </c>
      <c r="B35" s="126" t="s">
        <v>52</v>
      </c>
      <c r="C35" s="198">
        <v>12.67</v>
      </c>
      <c r="D35" s="198">
        <v>6.58</v>
      </c>
      <c r="E35" s="198">
        <v>9.26</v>
      </c>
      <c r="F35" s="198">
        <v>4.1500000000000004</v>
      </c>
      <c r="G35" s="198">
        <v>16.23</v>
      </c>
      <c r="H35" s="198">
        <v>11.18</v>
      </c>
      <c r="I35" s="198">
        <v>3.4</v>
      </c>
    </row>
    <row r="36" spans="1:17" s="111" customFormat="1" ht="9.9499999999999993" customHeight="1" x14ac:dyDescent="0.2">
      <c r="A36" s="124"/>
      <c r="B36" s="126" t="s">
        <v>53</v>
      </c>
      <c r="C36" s="198">
        <v>15.85</v>
      </c>
      <c r="D36" s="198">
        <v>7.27</v>
      </c>
      <c r="E36" s="198">
        <v>10.62</v>
      </c>
      <c r="F36" s="198">
        <v>5.37</v>
      </c>
      <c r="G36" s="198">
        <v>19.38</v>
      </c>
      <c r="H36" s="198">
        <v>14.31</v>
      </c>
      <c r="I36" s="198">
        <v>5.23</v>
      </c>
    </row>
    <row r="37" spans="1:17" s="4" customFormat="1" ht="9.9499999999999993" customHeight="1" x14ac:dyDescent="0.2">
      <c r="A37" s="127"/>
      <c r="B37" s="128" t="s">
        <v>54</v>
      </c>
      <c r="C37" s="199">
        <v>28.52</v>
      </c>
      <c r="D37" s="199">
        <v>13.85</v>
      </c>
      <c r="E37" s="199">
        <v>19.88</v>
      </c>
      <c r="F37" s="199">
        <v>9.52</v>
      </c>
      <c r="G37" s="199">
        <v>35.61</v>
      </c>
      <c r="H37" s="199">
        <v>25.49</v>
      </c>
      <c r="I37" s="199">
        <v>8.64</v>
      </c>
      <c r="J37" s="111"/>
      <c r="K37" s="111"/>
      <c r="L37" s="111"/>
      <c r="M37" s="111"/>
      <c r="N37" s="111"/>
      <c r="O37" s="111"/>
      <c r="P37" s="111"/>
      <c r="Q37" s="111"/>
    </row>
    <row r="38" spans="1:17" s="111" customFormat="1" ht="12.75" customHeight="1" x14ac:dyDescent="0.2">
      <c r="A38" s="124">
        <v>2029</v>
      </c>
      <c r="B38" s="126" t="s">
        <v>52</v>
      </c>
      <c r="C38" s="198">
        <v>12.77</v>
      </c>
      <c r="D38" s="198">
        <v>6.63</v>
      </c>
      <c r="E38" s="198">
        <v>9.36</v>
      </c>
      <c r="F38" s="198">
        <v>4.18</v>
      </c>
      <c r="G38" s="198">
        <v>16.170000000000002</v>
      </c>
      <c r="H38" s="198">
        <v>11.27</v>
      </c>
      <c r="I38" s="198">
        <v>3.41</v>
      </c>
    </row>
    <row r="39" spans="1:17" s="111" customFormat="1" ht="9.9499999999999993" customHeight="1" x14ac:dyDescent="0.2">
      <c r="A39" s="124"/>
      <c r="B39" s="126" t="s">
        <v>53</v>
      </c>
      <c r="C39" s="198">
        <v>15.84</v>
      </c>
      <c r="D39" s="198">
        <v>7.22</v>
      </c>
      <c r="E39" s="198">
        <v>10.64</v>
      </c>
      <c r="F39" s="198">
        <v>5.4</v>
      </c>
      <c r="G39" s="198">
        <v>19.29</v>
      </c>
      <c r="H39" s="198">
        <v>14.34</v>
      </c>
      <c r="I39" s="198">
        <v>5.2</v>
      </c>
    </row>
    <row r="40" spans="1:17" s="4" customFormat="1" ht="9.9499999999999993" customHeight="1" x14ac:dyDescent="0.2">
      <c r="A40" s="127"/>
      <c r="B40" s="128" t="s">
        <v>54</v>
      </c>
      <c r="C40" s="199">
        <v>28.61</v>
      </c>
      <c r="D40" s="199">
        <v>13.85</v>
      </c>
      <c r="E40" s="199">
        <v>20</v>
      </c>
      <c r="F40" s="199">
        <v>9.58</v>
      </c>
      <c r="G40" s="199">
        <v>35.450000000000003</v>
      </c>
      <c r="H40" s="199">
        <v>25.61</v>
      </c>
      <c r="I40" s="199">
        <v>8.61</v>
      </c>
      <c r="J40" s="111"/>
      <c r="K40" s="111"/>
      <c r="L40" s="111"/>
      <c r="M40" s="111"/>
      <c r="N40" s="111"/>
      <c r="O40" s="111"/>
      <c r="P40" s="111"/>
      <c r="Q40" s="111"/>
    </row>
    <row r="41" spans="1:17" s="111" customFormat="1" ht="12.75" customHeight="1" x14ac:dyDescent="0.2">
      <c r="A41" s="124">
        <v>2030</v>
      </c>
      <c r="B41" s="126" t="s">
        <v>52</v>
      </c>
      <c r="C41" s="198">
        <v>12.87</v>
      </c>
      <c r="D41" s="198">
        <v>6.64</v>
      </c>
      <c r="E41" s="198">
        <v>9.3800000000000008</v>
      </c>
      <c r="F41" s="198">
        <v>4.3600000000000003</v>
      </c>
      <c r="G41" s="198">
        <v>16.149999999999999</v>
      </c>
      <c r="H41" s="198">
        <v>11.38</v>
      </c>
      <c r="I41" s="198">
        <v>3.49</v>
      </c>
    </row>
    <row r="42" spans="1:17" s="111" customFormat="1" ht="9.9499999999999993" customHeight="1" x14ac:dyDescent="0.2">
      <c r="A42" s="124"/>
      <c r="B42" s="126" t="s">
        <v>53</v>
      </c>
      <c r="C42" s="198">
        <v>15.85</v>
      </c>
      <c r="D42" s="198">
        <v>7.13</v>
      </c>
      <c r="E42" s="198">
        <v>10.54</v>
      </c>
      <c r="F42" s="198">
        <v>5.63</v>
      </c>
      <c r="G42" s="198">
        <v>19.2</v>
      </c>
      <c r="H42" s="198">
        <v>14.4</v>
      </c>
      <c r="I42" s="198">
        <v>5.3</v>
      </c>
    </row>
    <row r="43" spans="1:17" s="4" customFormat="1" ht="9.9499999999999993" customHeight="1" x14ac:dyDescent="0.2">
      <c r="A43" s="127"/>
      <c r="B43" s="128" t="s">
        <v>54</v>
      </c>
      <c r="C43" s="199">
        <v>28.72</v>
      </c>
      <c r="D43" s="199">
        <v>13.77</v>
      </c>
      <c r="E43" s="199">
        <v>19.920000000000002</v>
      </c>
      <c r="F43" s="199">
        <v>9.99</v>
      </c>
      <c r="G43" s="199">
        <v>35.35</v>
      </c>
      <c r="H43" s="199">
        <v>25.78</v>
      </c>
      <c r="I43" s="199">
        <v>8.8000000000000007</v>
      </c>
      <c r="J43" s="111"/>
      <c r="K43" s="111"/>
      <c r="L43" s="111"/>
      <c r="M43" s="111"/>
      <c r="N43" s="111"/>
      <c r="O43" s="111"/>
      <c r="P43" s="111"/>
      <c r="Q43" s="111"/>
    </row>
    <row r="44" spans="1:17" s="111" customFormat="1" ht="12.75" customHeight="1" x14ac:dyDescent="0.2">
      <c r="A44" s="124">
        <v>2031</v>
      </c>
      <c r="B44" s="126" t="s">
        <v>52</v>
      </c>
      <c r="C44" s="198">
        <v>12.9</v>
      </c>
      <c r="D44" s="198">
        <v>6.59</v>
      </c>
      <c r="E44" s="198">
        <v>9.31</v>
      </c>
      <c r="F44" s="198">
        <v>4.5</v>
      </c>
      <c r="G44" s="198">
        <v>16.12</v>
      </c>
      <c r="H44" s="198">
        <v>11.48</v>
      </c>
      <c r="I44" s="198">
        <v>3.59</v>
      </c>
    </row>
    <row r="45" spans="1:17" s="111" customFormat="1" ht="9.9499999999999993" customHeight="1" x14ac:dyDescent="0.2">
      <c r="A45" s="124"/>
      <c r="B45" s="126" t="s">
        <v>53</v>
      </c>
      <c r="C45" s="198">
        <v>15.85</v>
      </c>
      <c r="D45" s="198">
        <v>7.08</v>
      </c>
      <c r="E45" s="198">
        <v>10.39</v>
      </c>
      <c r="F45" s="198">
        <v>5.83</v>
      </c>
      <c r="G45" s="198">
        <v>19.03</v>
      </c>
      <c r="H45" s="198">
        <v>14.4</v>
      </c>
      <c r="I45" s="198">
        <v>5.45</v>
      </c>
    </row>
    <row r="46" spans="1:17" s="4" customFormat="1" ht="9.9499999999999993" customHeight="1" x14ac:dyDescent="0.2">
      <c r="A46" s="127"/>
      <c r="B46" s="128" t="s">
        <v>54</v>
      </c>
      <c r="C46" s="199">
        <v>28.74</v>
      </c>
      <c r="D46" s="199">
        <v>13.67</v>
      </c>
      <c r="E46" s="199">
        <v>19.7</v>
      </c>
      <c r="F46" s="199">
        <v>10.33</v>
      </c>
      <c r="G46" s="199">
        <v>35.15</v>
      </c>
      <c r="H46" s="199">
        <v>25.89</v>
      </c>
      <c r="I46" s="199">
        <v>9.0399999999999991</v>
      </c>
      <c r="J46" s="111"/>
      <c r="K46" s="111"/>
      <c r="L46" s="111"/>
      <c r="M46" s="111"/>
      <c r="N46" s="111"/>
      <c r="O46" s="111"/>
      <c r="P46" s="111"/>
      <c r="Q46" s="111"/>
    </row>
    <row r="47" spans="1:17" s="111" customFormat="1" ht="12.75" customHeight="1" x14ac:dyDescent="0.2">
      <c r="A47" s="124">
        <v>2032</v>
      </c>
      <c r="B47" s="126" t="s">
        <v>52</v>
      </c>
      <c r="C47" s="198">
        <v>12.89</v>
      </c>
      <c r="D47" s="198">
        <v>6.55</v>
      </c>
      <c r="E47" s="198">
        <v>9.17</v>
      </c>
      <c r="F47" s="198">
        <v>4.5599999999999996</v>
      </c>
      <c r="G47" s="198">
        <v>16.03</v>
      </c>
      <c r="H47" s="198">
        <v>11.59</v>
      </c>
      <c r="I47" s="198">
        <v>3.72</v>
      </c>
    </row>
    <row r="48" spans="1:17" s="111" customFormat="1" ht="9.9499999999999993" customHeight="1" x14ac:dyDescent="0.2">
      <c r="A48" s="124"/>
      <c r="B48" s="126" t="s">
        <v>53</v>
      </c>
      <c r="C48" s="198">
        <v>15.8</v>
      </c>
      <c r="D48" s="198">
        <v>6.99</v>
      </c>
      <c r="E48" s="198">
        <v>10.210000000000001</v>
      </c>
      <c r="F48" s="198">
        <v>5.92</v>
      </c>
      <c r="G48" s="198">
        <v>18.8</v>
      </c>
      <c r="H48" s="198">
        <v>14.43</v>
      </c>
      <c r="I48" s="198">
        <v>5.59</v>
      </c>
    </row>
    <row r="49" spans="1:17" s="4" customFormat="1" ht="9.9499999999999993" customHeight="1" x14ac:dyDescent="0.2">
      <c r="A49" s="127"/>
      <c r="B49" s="128" t="s">
        <v>54</v>
      </c>
      <c r="C49" s="199">
        <v>28.69</v>
      </c>
      <c r="D49" s="199">
        <v>13.54</v>
      </c>
      <c r="E49" s="199">
        <v>19.38</v>
      </c>
      <c r="F49" s="199">
        <v>10.48</v>
      </c>
      <c r="G49" s="199">
        <v>34.83</v>
      </c>
      <c r="H49" s="199">
        <v>26.02</v>
      </c>
      <c r="I49" s="199">
        <v>9.32</v>
      </c>
      <c r="J49" s="111"/>
      <c r="K49" s="111"/>
      <c r="L49" s="111"/>
      <c r="M49" s="111"/>
      <c r="N49" s="111"/>
      <c r="O49" s="111"/>
      <c r="P49" s="111"/>
      <c r="Q49" s="111"/>
    </row>
    <row r="50" spans="1:17" s="111" customFormat="1" ht="12.75" customHeight="1" x14ac:dyDescent="0.2">
      <c r="A50" s="124">
        <v>2033</v>
      </c>
      <c r="B50" s="126" t="s">
        <v>52</v>
      </c>
      <c r="C50" s="198">
        <v>12.87</v>
      </c>
      <c r="D50" s="198">
        <v>6.48</v>
      </c>
      <c r="E50" s="198">
        <v>9.06</v>
      </c>
      <c r="F50" s="198">
        <v>4.6399999999999997</v>
      </c>
      <c r="G50" s="198">
        <v>15.84</v>
      </c>
      <c r="H50" s="198">
        <v>11.62</v>
      </c>
      <c r="I50" s="198">
        <v>3.81</v>
      </c>
    </row>
    <row r="51" spans="1:17" s="111" customFormat="1" ht="9.9499999999999993" customHeight="1" x14ac:dyDescent="0.2">
      <c r="A51" s="124"/>
      <c r="B51" s="126" t="s">
        <v>53</v>
      </c>
      <c r="C51" s="198">
        <v>15.73</v>
      </c>
      <c r="D51" s="198">
        <v>6.9</v>
      </c>
      <c r="E51" s="198">
        <v>10.11</v>
      </c>
      <c r="F51" s="198">
        <v>6</v>
      </c>
      <c r="G51" s="198">
        <v>18.52</v>
      </c>
      <c r="H51" s="198">
        <v>14.43</v>
      </c>
      <c r="I51" s="198">
        <v>5.62</v>
      </c>
    </row>
    <row r="52" spans="1:17" s="4" customFormat="1" ht="9.9499999999999993" customHeight="1" x14ac:dyDescent="0.2">
      <c r="A52" s="127"/>
      <c r="B52" s="128" t="s">
        <v>54</v>
      </c>
      <c r="C52" s="199">
        <v>28.6</v>
      </c>
      <c r="D52" s="199">
        <v>13.38</v>
      </c>
      <c r="E52" s="199">
        <v>19.170000000000002</v>
      </c>
      <c r="F52" s="199">
        <v>10.64</v>
      </c>
      <c r="G52" s="199">
        <v>34.36</v>
      </c>
      <c r="H52" s="199">
        <v>26.06</v>
      </c>
      <c r="I52" s="199">
        <v>9.43</v>
      </c>
      <c r="J52" s="111"/>
      <c r="K52" s="111"/>
      <c r="L52" s="111"/>
      <c r="M52" s="111"/>
      <c r="N52" s="111"/>
      <c r="O52" s="111"/>
      <c r="P52" s="111"/>
      <c r="Q52" s="111"/>
    </row>
    <row r="53" spans="1:17" s="111" customFormat="1" ht="12.75" customHeight="1" x14ac:dyDescent="0.2">
      <c r="A53" s="124">
        <v>2034</v>
      </c>
      <c r="B53" s="126" t="s">
        <v>52</v>
      </c>
      <c r="C53" s="198">
        <v>12.83</v>
      </c>
      <c r="D53" s="198">
        <v>6.34</v>
      </c>
      <c r="E53" s="198">
        <v>8.9600000000000009</v>
      </c>
      <c r="F53" s="198">
        <v>4.72</v>
      </c>
      <c r="G53" s="198">
        <v>15.64</v>
      </c>
      <c r="H53" s="198">
        <v>11.62</v>
      </c>
      <c r="I53" s="198">
        <v>3.87</v>
      </c>
    </row>
    <row r="54" spans="1:17" s="111" customFormat="1" ht="9.9499999999999993" customHeight="1" x14ac:dyDescent="0.2">
      <c r="A54" s="124"/>
      <c r="B54" s="126" t="s">
        <v>53</v>
      </c>
      <c r="C54" s="198">
        <v>15.67</v>
      </c>
      <c r="D54" s="198">
        <v>6.81</v>
      </c>
      <c r="E54" s="198">
        <v>9.99</v>
      </c>
      <c r="F54" s="198">
        <v>6.02</v>
      </c>
      <c r="G54" s="198">
        <v>18.239999999999998</v>
      </c>
      <c r="H54" s="198">
        <v>14.4</v>
      </c>
      <c r="I54" s="198">
        <v>5.68</v>
      </c>
    </row>
    <row r="55" spans="1:17" s="4" customFormat="1" ht="9.9499999999999993" customHeight="1" x14ac:dyDescent="0.2">
      <c r="A55" s="127"/>
      <c r="B55" s="128" t="s">
        <v>54</v>
      </c>
      <c r="C55" s="199">
        <v>28.5</v>
      </c>
      <c r="D55" s="199">
        <v>13.15</v>
      </c>
      <c r="E55" s="199">
        <v>18.95</v>
      </c>
      <c r="F55" s="199">
        <v>10.74</v>
      </c>
      <c r="G55" s="199">
        <v>33.880000000000003</v>
      </c>
      <c r="H55" s="199">
        <v>26.03</v>
      </c>
      <c r="I55" s="199">
        <v>9.5500000000000007</v>
      </c>
      <c r="J55" s="111"/>
      <c r="K55" s="111"/>
      <c r="L55" s="111"/>
      <c r="M55" s="111"/>
      <c r="N55" s="111"/>
      <c r="O55" s="111"/>
      <c r="P55" s="111"/>
      <c r="Q55" s="111"/>
    </row>
    <row r="56" spans="1:17" s="111" customFormat="1" ht="12.75" customHeight="1" x14ac:dyDescent="0.2">
      <c r="A56" s="124">
        <v>2035</v>
      </c>
      <c r="B56" s="126" t="s">
        <v>52</v>
      </c>
      <c r="C56" s="198">
        <v>12.84</v>
      </c>
      <c r="D56" s="198">
        <v>6.29</v>
      </c>
      <c r="E56" s="198">
        <v>8.89</v>
      </c>
      <c r="F56" s="198">
        <v>4.71</v>
      </c>
      <c r="G56" s="198">
        <v>15.45</v>
      </c>
      <c r="H56" s="198">
        <v>11.61</v>
      </c>
      <c r="I56" s="198">
        <v>3.95</v>
      </c>
    </row>
    <row r="57" spans="1:17" s="111" customFormat="1" ht="9.9499999999999993" customHeight="1" x14ac:dyDescent="0.2">
      <c r="A57" s="124"/>
      <c r="B57" s="126" t="s">
        <v>53</v>
      </c>
      <c r="C57" s="198">
        <v>15.62</v>
      </c>
      <c r="D57" s="198">
        <v>6.72</v>
      </c>
      <c r="E57" s="198">
        <v>9.83</v>
      </c>
      <c r="F57" s="198">
        <v>5.96</v>
      </c>
      <c r="G57" s="198">
        <v>17.940000000000001</v>
      </c>
      <c r="H57" s="198">
        <v>14.34</v>
      </c>
      <c r="I57" s="198">
        <v>5.79</v>
      </c>
    </row>
    <row r="58" spans="1:17" s="4" customFormat="1" ht="9.9499999999999993" customHeight="1" x14ac:dyDescent="0.2">
      <c r="A58" s="127"/>
      <c r="B58" s="128" t="s">
        <v>54</v>
      </c>
      <c r="C58" s="199">
        <v>28.46</v>
      </c>
      <c r="D58" s="199">
        <v>13.01</v>
      </c>
      <c r="E58" s="199">
        <v>18.72</v>
      </c>
      <c r="F58" s="199">
        <v>10.66</v>
      </c>
      <c r="G58" s="199">
        <v>33.39</v>
      </c>
      <c r="H58" s="199">
        <v>25.96</v>
      </c>
      <c r="I58" s="199">
        <v>9.74</v>
      </c>
      <c r="J58" s="111"/>
      <c r="K58" s="111"/>
      <c r="L58" s="111"/>
      <c r="M58" s="111"/>
      <c r="N58" s="111"/>
      <c r="O58" s="111"/>
      <c r="P58" s="111"/>
      <c r="Q58" s="111"/>
    </row>
    <row r="59" spans="1:17" s="111" customFormat="1" ht="12.75" customHeight="1" x14ac:dyDescent="0.2">
      <c r="A59" s="124">
        <v>2036</v>
      </c>
      <c r="B59" s="126" t="s">
        <v>52</v>
      </c>
      <c r="C59" s="198">
        <v>12.83</v>
      </c>
      <c r="D59" s="198">
        <v>6.19</v>
      </c>
      <c r="E59" s="198">
        <v>8.81</v>
      </c>
      <c r="F59" s="198">
        <v>4.72</v>
      </c>
      <c r="G59" s="198">
        <v>15.25</v>
      </c>
      <c r="H59" s="198">
        <v>11.58</v>
      </c>
      <c r="I59" s="198">
        <v>4.0199999999999996</v>
      </c>
    </row>
    <row r="60" spans="1:17" s="111" customFormat="1" ht="9.9499999999999993" customHeight="1" x14ac:dyDescent="0.2">
      <c r="A60" s="124"/>
      <c r="B60" s="126" t="s">
        <v>53</v>
      </c>
      <c r="C60" s="198">
        <v>15.49</v>
      </c>
      <c r="D60" s="198">
        <v>6.5</v>
      </c>
      <c r="E60" s="198">
        <v>9.6300000000000008</v>
      </c>
      <c r="F60" s="198">
        <v>5.91</v>
      </c>
      <c r="G60" s="198">
        <v>17.63</v>
      </c>
      <c r="H60" s="198">
        <v>14.3</v>
      </c>
      <c r="I60" s="198">
        <v>5.85</v>
      </c>
    </row>
    <row r="61" spans="1:17" s="4" customFormat="1" ht="9.9499999999999993" customHeight="1" x14ac:dyDescent="0.2">
      <c r="A61" s="127"/>
      <c r="B61" s="128" t="s">
        <v>54</v>
      </c>
      <c r="C61" s="199">
        <v>28.32</v>
      </c>
      <c r="D61" s="199">
        <v>12.69</v>
      </c>
      <c r="E61" s="199">
        <v>18.440000000000001</v>
      </c>
      <c r="F61" s="199">
        <v>10.63</v>
      </c>
      <c r="G61" s="199">
        <v>32.880000000000003</v>
      </c>
      <c r="H61" s="199">
        <v>25.88</v>
      </c>
      <c r="I61" s="199">
        <v>9.8800000000000008</v>
      </c>
      <c r="J61" s="111"/>
      <c r="K61" s="111"/>
      <c r="L61" s="111"/>
      <c r="M61" s="111"/>
      <c r="N61" s="111"/>
      <c r="O61" s="111"/>
      <c r="P61" s="111"/>
      <c r="Q61" s="111"/>
    </row>
    <row r="62" spans="1:17" s="111" customFormat="1" ht="12.75" customHeight="1" x14ac:dyDescent="0.2">
      <c r="A62" s="124">
        <v>2037</v>
      </c>
      <c r="B62" s="126" t="s">
        <v>52</v>
      </c>
      <c r="C62" s="198">
        <v>12.76</v>
      </c>
      <c r="D62" s="198">
        <v>6.03</v>
      </c>
      <c r="E62" s="198">
        <v>8.7100000000000009</v>
      </c>
      <c r="F62" s="198">
        <v>4.71</v>
      </c>
      <c r="G62" s="198">
        <v>15.1</v>
      </c>
      <c r="H62" s="198">
        <v>11.59</v>
      </c>
      <c r="I62" s="198">
        <v>4.0599999999999996</v>
      </c>
    </row>
    <row r="63" spans="1:17" s="111" customFormat="1" ht="9.9499999999999993" customHeight="1" x14ac:dyDescent="0.2">
      <c r="A63" s="124"/>
      <c r="B63" s="126" t="s">
        <v>53</v>
      </c>
      <c r="C63" s="198">
        <v>15.3</v>
      </c>
      <c r="D63" s="198">
        <v>6.24</v>
      </c>
      <c r="E63" s="198">
        <v>9.39</v>
      </c>
      <c r="F63" s="198">
        <v>5.85</v>
      </c>
      <c r="G63" s="198">
        <v>17.420000000000002</v>
      </c>
      <c r="H63" s="198">
        <v>14.26</v>
      </c>
      <c r="I63" s="198">
        <v>5.92</v>
      </c>
    </row>
    <row r="64" spans="1:17" s="4" customFormat="1" ht="9.9499999999999993" customHeight="1" x14ac:dyDescent="0.2">
      <c r="A64" s="127"/>
      <c r="B64" s="128" t="s">
        <v>54</v>
      </c>
      <c r="C64" s="199">
        <v>28.06</v>
      </c>
      <c r="D64" s="199">
        <v>12.27</v>
      </c>
      <c r="E64" s="199">
        <v>18.09</v>
      </c>
      <c r="F64" s="199">
        <v>10.56</v>
      </c>
      <c r="G64" s="199">
        <v>32.520000000000003</v>
      </c>
      <c r="H64" s="199">
        <v>25.85</v>
      </c>
      <c r="I64" s="199">
        <v>9.9700000000000006</v>
      </c>
      <c r="J64" s="111"/>
      <c r="K64" s="111"/>
      <c r="L64" s="111"/>
      <c r="M64" s="111"/>
      <c r="N64" s="111"/>
      <c r="O64" s="111"/>
      <c r="P64" s="111"/>
      <c r="Q64" s="111"/>
    </row>
    <row r="65" spans="1:17" s="111" customFormat="1" ht="12.75" customHeight="1" x14ac:dyDescent="0.2">
      <c r="A65" s="124">
        <v>2038</v>
      </c>
      <c r="B65" s="126" t="s">
        <v>52</v>
      </c>
      <c r="C65" s="198">
        <v>12.6</v>
      </c>
      <c r="D65" s="198">
        <v>5.76</v>
      </c>
      <c r="E65" s="198">
        <v>8.49</v>
      </c>
      <c r="F65" s="198">
        <v>4.75</v>
      </c>
      <c r="G65" s="198">
        <v>14.96</v>
      </c>
      <c r="H65" s="198">
        <v>11.59</v>
      </c>
      <c r="I65" s="198">
        <v>4.1100000000000003</v>
      </c>
    </row>
    <row r="66" spans="1:17" s="111" customFormat="1" ht="9.9499999999999993" customHeight="1" x14ac:dyDescent="0.2">
      <c r="A66" s="124"/>
      <c r="B66" s="126" t="s">
        <v>53</v>
      </c>
      <c r="C66" s="198">
        <v>15.06</v>
      </c>
      <c r="D66" s="198">
        <v>5.91</v>
      </c>
      <c r="E66" s="198">
        <v>9.11</v>
      </c>
      <c r="F66" s="198">
        <v>5.9</v>
      </c>
      <c r="G66" s="198">
        <v>17.2</v>
      </c>
      <c r="H66" s="198">
        <v>14.14</v>
      </c>
      <c r="I66" s="198">
        <v>5.95</v>
      </c>
    </row>
    <row r="67" spans="1:17" s="4" customFormat="1" ht="9.9499999999999993" customHeight="1" x14ac:dyDescent="0.2">
      <c r="A67" s="127"/>
      <c r="B67" s="128" t="s">
        <v>54</v>
      </c>
      <c r="C67" s="199">
        <v>27.66</v>
      </c>
      <c r="D67" s="199">
        <v>11.67</v>
      </c>
      <c r="E67" s="199">
        <v>17.600000000000001</v>
      </c>
      <c r="F67" s="199">
        <v>10.64</v>
      </c>
      <c r="G67" s="199">
        <v>32.159999999999997</v>
      </c>
      <c r="H67" s="199">
        <v>25.72</v>
      </c>
      <c r="I67" s="199">
        <v>10.06</v>
      </c>
      <c r="J67" s="111"/>
      <c r="K67" s="111"/>
      <c r="L67" s="111"/>
      <c r="M67" s="111"/>
      <c r="N67" s="111"/>
      <c r="O67" s="111"/>
      <c r="P67" s="111"/>
      <c r="Q67" s="111"/>
    </row>
    <row r="68" spans="1:17" s="111" customFormat="1" ht="12.75" customHeight="1" x14ac:dyDescent="0.2">
      <c r="A68" s="124">
        <v>2039</v>
      </c>
      <c r="B68" s="126" t="s">
        <v>52</v>
      </c>
      <c r="C68" s="198">
        <v>12.44</v>
      </c>
      <c r="D68" s="198">
        <v>5.5</v>
      </c>
      <c r="E68" s="198">
        <v>8.25</v>
      </c>
      <c r="F68" s="198">
        <v>4.8</v>
      </c>
      <c r="G68" s="198">
        <v>14.83</v>
      </c>
      <c r="H68" s="198">
        <v>11.53</v>
      </c>
      <c r="I68" s="198">
        <v>4.1900000000000004</v>
      </c>
    </row>
    <row r="69" spans="1:17" s="111" customFormat="1" ht="9.9499999999999993" customHeight="1" x14ac:dyDescent="0.2">
      <c r="A69" s="124"/>
      <c r="B69" s="126" t="s">
        <v>53</v>
      </c>
      <c r="C69" s="198">
        <v>14.81</v>
      </c>
      <c r="D69" s="198">
        <v>5.63</v>
      </c>
      <c r="E69" s="198">
        <v>8.82</v>
      </c>
      <c r="F69" s="198">
        <v>5.87</v>
      </c>
      <c r="G69" s="198">
        <v>16.989999999999998</v>
      </c>
      <c r="H69" s="198">
        <v>13.96</v>
      </c>
      <c r="I69" s="198">
        <v>5.99</v>
      </c>
    </row>
    <row r="70" spans="1:17" s="4" customFormat="1" ht="9.9499999999999993" customHeight="1" x14ac:dyDescent="0.2">
      <c r="A70" s="127"/>
      <c r="B70" s="128" t="s">
        <v>54</v>
      </c>
      <c r="C70" s="199">
        <v>27.25</v>
      </c>
      <c r="D70" s="199">
        <v>11.13</v>
      </c>
      <c r="E70" s="199">
        <v>17.07</v>
      </c>
      <c r="F70" s="199">
        <v>10.67</v>
      </c>
      <c r="G70" s="199">
        <v>31.83</v>
      </c>
      <c r="H70" s="199">
        <v>25.48</v>
      </c>
      <c r="I70" s="199">
        <v>10.18</v>
      </c>
      <c r="J70" s="111"/>
      <c r="K70" s="111"/>
      <c r="L70" s="111"/>
      <c r="M70" s="111"/>
      <c r="N70" s="111"/>
      <c r="O70" s="111"/>
      <c r="P70" s="111"/>
      <c r="Q70" s="111"/>
    </row>
    <row r="71" spans="1:17" s="111" customFormat="1" ht="12.75" customHeight="1" x14ac:dyDescent="0.2">
      <c r="A71" s="124">
        <v>2040</v>
      </c>
      <c r="B71" s="126" t="s">
        <v>52</v>
      </c>
      <c r="C71" s="198">
        <v>12.27</v>
      </c>
      <c r="D71" s="198">
        <v>5.23</v>
      </c>
      <c r="E71" s="198">
        <v>8.0299999999999994</v>
      </c>
      <c r="F71" s="198">
        <v>4.84</v>
      </c>
      <c r="G71" s="198">
        <v>14.72</v>
      </c>
      <c r="H71" s="198">
        <v>11.38</v>
      </c>
      <c r="I71" s="198">
        <v>4.25</v>
      </c>
    </row>
    <row r="72" spans="1:17" s="111" customFormat="1" ht="9.9499999999999993" customHeight="1" x14ac:dyDescent="0.2">
      <c r="A72" s="124"/>
      <c r="B72" s="126" t="s">
        <v>53</v>
      </c>
      <c r="C72" s="198">
        <v>14.55</v>
      </c>
      <c r="D72" s="198">
        <v>5.33</v>
      </c>
      <c r="E72" s="198">
        <v>8.52</v>
      </c>
      <c r="F72" s="198">
        <v>5.82</v>
      </c>
      <c r="G72" s="198">
        <v>16.809999999999999</v>
      </c>
      <c r="H72" s="198">
        <v>13.72</v>
      </c>
      <c r="I72" s="198">
        <v>6.03</v>
      </c>
    </row>
    <row r="73" spans="1:17" s="4" customFormat="1" ht="9.9499999999999993" customHeight="1" x14ac:dyDescent="0.2">
      <c r="A73" s="127"/>
      <c r="B73" s="128" t="s">
        <v>54</v>
      </c>
      <c r="C73" s="199">
        <v>26.82</v>
      </c>
      <c r="D73" s="199">
        <v>10.56</v>
      </c>
      <c r="E73" s="199">
        <v>16.54</v>
      </c>
      <c r="F73" s="199">
        <v>10.66</v>
      </c>
      <c r="G73" s="199">
        <v>31.54</v>
      </c>
      <c r="H73" s="199">
        <v>25.1</v>
      </c>
      <c r="I73" s="199">
        <v>10.28</v>
      </c>
      <c r="J73" s="111"/>
      <c r="K73" s="111"/>
      <c r="L73" s="111"/>
      <c r="M73" s="111"/>
      <c r="N73" s="111"/>
      <c r="O73" s="111"/>
      <c r="P73" s="111"/>
      <c r="Q73" s="111"/>
    </row>
    <row r="74" spans="1:17" s="4" customFormat="1" x14ac:dyDescent="0.2">
      <c r="A74" s="57"/>
      <c r="B74" s="64"/>
      <c r="C74" s="62"/>
      <c r="D74" s="62"/>
      <c r="E74" s="62"/>
      <c r="F74" s="62"/>
      <c r="G74" s="62"/>
      <c r="H74" s="62"/>
      <c r="I74" s="62"/>
      <c r="J74" s="111"/>
      <c r="K74" s="111"/>
      <c r="L74" s="111"/>
      <c r="M74" s="111"/>
      <c r="N74" s="111"/>
      <c r="O74" s="111"/>
      <c r="P74" s="111"/>
      <c r="Q74"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218" orientation="portrait" r:id="rId1"/>
  <headerFooter alignWithMargins="0">
    <oddHeader>&amp;C&amp;9-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65"/>
  <sheetViews>
    <sheetView showGridLines="0" zoomScaleNormal="100" workbookViewId="0"/>
  </sheetViews>
  <sheetFormatPr baseColWidth="10" defaultRowHeight="12.75" x14ac:dyDescent="0.2"/>
  <cols>
    <col min="1" max="7" width="11.42578125" style="111"/>
    <col min="8" max="8" width="9.7109375" style="111" customWidth="1"/>
    <col min="9" max="16384" width="11.42578125" style="111"/>
  </cols>
  <sheetData>
    <row r="5" spans="2:5" ht="11.25" customHeight="1" x14ac:dyDescent="0.2">
      <c r="B5" s="172" t="s">
        <v>87</v>
      </c>
      <c r="C5" s="173" t="s">
        <v>564</v>
      </c>
      <c r="D5" s="173" t="s">
        <v>565</v>
      </c>
      <c r="E5" s="173" t="s">
        <v>566</v>
      </c>
    </row>
    <row r="6" spans="2:5" ht="11.25" customHeight="1" x14ac:dyDescent="0.2">
      <c r="B6" s="170" t="s">
        <v>570</v>
      </c>
      <c r="C6" s="174">
        <v>29.2</v>
      </c>
      <c r="D6" s="174">
        <v>44.7</v>
      </c>
      <c r="E6" s="174">
        <v>73.900000000000006</v>
      </c>
    </row>
    <row r="7" spans="2:5" ht="11.25" customHeight="1" x14ac:dyDescent="0.2">
      <c r="B7" s="170">
        <v>2019</v>
      </c>
      <c r="C7" s="174">
        <v>29.6</v>
      </c>
      <c r="D7" s="174">
        <v>46</v>
      </c>
      <c r="E7" s="174">
        <v>75.599999999999994</v>
      </c>
    </row>
    <row r="8" spans="2:5" ht="11.25" customHeight="1" x14ac:dyDescent="0.2">
      <c r="B8" s="170">
        <v>2020</v>
      </c>
      <c r="C8" s="174">
        <v>30.1</v>
      </c>
      <c r="D8" s="174">
        <v>47.3</v>
      </c>
      <c r="E8" s="174">
        <v>77.3</v>
      </c>
    </row>
    <row r="9" spans="2:5" ht="11.25" customHeight="1" x14ac:dyDescent="0.2">
      <c r="B9" s="170">
        <v>2021</v>
      </c>
      <c r="C9" s="174">
        <v>30.6</v>
      </c>
      <c r="D9" s="174">
        <v>48.5</v>
      </c>
      <c r="E9" s="174">
        <v>79.099999999999994</v>
      </c>
    </row>
    <row r="10" spans="2:5" ht="11.25" customHeight="1" x14ac:dyDescent="0.2">
      <c r="B10" s="170">
        <v>2022</v>
      </c>
      <c r="C10" s="174">
        <v>31</v>
      </c>
      <c r="D10" s="174">
        <v>49.7</v>
      </c>
      <c r="E10" s="174">
        <v>80.7</v>
      </c>
    </row>
    <row r="11" spans="2:5" ht="11.25" customHeight="1" x14ac:dyDescent="0.2">
      <c r="B11" s="170">
        <v>2023</v>
      </c>
      <c r="C11" s="174">
        <v>31.5</v>
      </c>
      <c r="D11" s="174">
        <v>50.8</v>
      </c>
      <c r="E11" s="174">
        <v>82.3</v>
      </c>
    </row>
    <row r="12" spans="2:5" ht="11.25" customHeight="1" x14ac:dyDescent="0.2">
      <c r="B12" s="170">
        <v>2024</v>
      </c>
      <c r="C12" s="174">
        <v>31.9</v>
      </c>
      <c r="D12" s="174">
        <v>52.3</v>
      </c>
      <c r="E12" s="174">
        <v>84.2</v>
      </c>
    </row>
    <row r="13" spans="2:5" ht="11.25" customHeight="1" x14ac:dyDescent="0.2">
      <c r="B13" s="170">
        <v>2025</v>
      </c>
      <c r="C13" s="174">
        <v>32.299999999999997</v>
      </c>
      <c r="D13" s="174">
        <v>53.8</v>
      </c>
      <c r="E13" s="174">
        <v>86.1</v>
      </c>
    </row>
    <row r="14" spans="2:5" ht="11.25" customHeight="1" x14ac:dyDescent="0.2">
      <c r="B14" s="170">
        <v>2026</v>
      </c>
      <c r="C14" s="174">
        <v>32.799999999999997</v>
      </c>
      <c r="D14" s="174">
        <v>55.6</v>
      </c>
      <c r="E14" s="174">
        <v>88.3</v>
      </c>
    </row>
    <row r="15" spans="2:5" ht="11.25" customHeight="1" x14ac:dyDescent="0.2">
      <c r="B15" s="170">
        <v>2027</v>
      </c>
      <c r="C15" s="174">
        <v>33.1</v>
      </c>
      <c r="D15" s="174">
        <v>57.2</v>
      </c>
      <c r="E15" s="174">
        <v>90.3</v>
      </c>
    </row>
    <row r="16" spans="2:5" ht="11.25" customHeight="1" x14ac:dyDescent="0.2">
      <c r="B16" s="170">
        <v>2028</v>
      </c>
      <c r="C16" s="174">
        <v>33.4</v>
      </c>
      <c r="D16" s="174">
        <v>58.8</v>
      </c>
      <c r="E16" s="174">
        <v>92.2</v>
      </c>
    </row>
    <row r="17" spans="2:5" ht="11.25" customHeight="1" x14ac:dyDescent="0.2">
      <c r="B17" s="170">
        <v>2029</v>
      </c>
      <c r="C17" s="174">
        <v>33.700000000000003</v>
      </c>
      <c r="D17" s="174">
        <v>60.4</v>
      </c>
      <c r="E17" s="174">
        <v>94</v>
      </c>
    </row>
    <row r="18" spans="2:5" ht="11.25" customHeight="1" x14ac:dyDescent="0.2">
      <c r="B18" s="170">
        <v>2030</v>
      </c>
      <c r="C18" s="174">
        <v>33.799999999999997</v>
      </c>
      <c r="D18" s="174">
        <v>61.7</v>
      </c>
      <c r="E18" s="174">
        <v>95.5</v>
      </c>
    </row>
    <row r="19" spans="2:5" ht="11.25" customHeight="1" x14ac:dyDescent="0.2">
      <c r="B19" s="170">
        <v>2031</v>
      </c>
      <c r="C19" s="174">
        <v>33.9</v>
      </c>
      <c r="D19" s="174">
        <v>62.9</v>
      </c>
      <c r="E19" s="174">
        <v>96.8</v>
      </c>
    </row>
    <row r="20" spans="2:5" ht="11.25" customHeight="1" x14ac:dyDescent="0.2">
      <c r="B20" s="170">
        <v>2032</v>
      </c>
      <c r="C20" s="174">
        <v>34</v>
      </c>
      <c r="D20" s="174">
        <v>63.7</v>
      </c>
      <c r="E20" s="174">
        <v>97.7</v>
      </c>
    </row>
    <row r="21" spans="2:5" ht="11.25" customHeight="1" x14ac:dyDescent="0.2">
      <c r="B21" s="170">
        <v>2033</v>
      </c>
      <c r="C21" s="174">
        <v>34</v>
      </c>
      <c r="D21" s="174">
        <v>64.5</v>
      </c>
      <c r="E21" s="174">
        <v>98.4</v>
      </c>
    </row>
    <row r="22" spans="2:5" ht="11.25" customHeight="1" x14ac:dyDescent="0.2">
      <c r="B22" s="170">
        <v>2034</v>
      </c>
      <c r="C22" s="174">
        <v>33.9</v>
      </c>
      <c r="D22" s="174">
        <v>65.099999999999994</v>
      </c>
      <c r="E22" s="174">
        <v>99</v>
      </c>
    </row>
    <row r="23" spans="2:5" ht="11.25" customHeight="1" x14ac:dyDescent="0.2">
      <c r="B23" s="170">
        <v>2035</v>
      </c>
      <c r="C23" s="174">
        <v>33.799999999999997</v>
      </c>
      <c r="D23" s="174">
        <v>65.7</v>
      </c>
      <c r="E23" s="174">
        <v>99.5</v>
      </c>
    </row>
    <row r="24" spans="2:5" ht="11.25" customHeight="1" x14ac:dyDescent="0.2">
      <c r="B24" s="170">
        <v>2036</v>
      </c>
      <c r="C24" s="174">
        <v>33.799999999999997</v>
      </c>
      <c r="D24" s="174">
        <v>66.2</v>
      </c>
      <c r="E24" s="174">
        <v>99.9</v>
      </c>
    </row>
    <row r="25" spans="2:5" ht="11.25" customHeight="1" x14ac:dyDescent="0.2">
      <c r="B25" s="170">
        <v>2037</v>
      </c>
      <c r="C25" s="174">
        <v>33.6</v>
      </c>
      <c r="D25" s="174">
        <v>66.2</v>
      </c>
      <c r="E25" s="174">
        <v>99.9</v>
      </c>
    </row>
    <row r="26" spans="2:5" ht="11.25" customHeight="1" x14ac:dyDescent="0.2">
      <c r="B26" s="170">
        <v>2038</v>
      </c>
      <c r="C26" s="174">
        <v>33.5</v>
      </c>
      <c r="D26" s="174">
        <v>66</v>
      </c>
      <c r="E26" s="174">
        <v>99.5</v>
      </c>
    </row>
    <row r="27" spans="2:5" ht="11.25" customHeight="1" x14ac:dyDescent="0.2">
      <c r="B27" s="170">
        <v>2039</v>
      </c>
      <c r="C27" s="174">
        <v>33.4</v>
      </c>
      <c r="D27" s="174">
        <v>65.599999999999994</v>
      </c>
      <c r="E27" s="174">
        <v>99</v>
      </c>
    </row>
    <row r="28" spans="2:5" ht="11.25" customHeight="1" x14ac:dyDescent="0.2">
      <c r="B28" s="170">
        <v>2040</v>
      </c>
      <c r="C28" s="174">
        <v>33.299999999999997</v>
      </c>
      <c r="D28" s="174">
        <v>65.099999999999994</v>
      </c>
      <c r="E28" s="174">
        <v>98.5</v>
      </c>
    </row>
    <row r="36" spans="2:5" ht="11.25" customHeight="1" x14ac:dyDescent="0.2">
      <c r="B36" s="168"/>
      <c r="C36" s="172" t="s">
        <v>567</v>
      </c>
      <c r="D36" s="172" t="s">
        <v>568</v>
      </c>
      <c r="E36" s="172" t="s">
        <v>569</v>
      </c>
    </row>
    <row r="37" spans="2:5" ht="11.25" customHeight="1" x14ac:dyDescent="0.2">
      <c r="B37" s="170" t="s">
        <v>570</v>
      </c>
      <c r="C37" s="175">
        <v>47.2</v>
      </c>
      <c r="D37" s="175">
        <v>45.5</v>
      </c>
      <c r="E37" s="175">
        <v>48.8</v>
      </c>
    </row>
    <row r="38" spans="2:5" ht="11.25" customHeight="1" x14ac:dyDescent="0.2">
      <c r="B38" s="176">
        <v>2019</v>
      </c>
      <c r="C38" s="175">
        <v>47.3</v>
      </c>
      <c r="D38" s="175">
        <v>45.7</v>
      </c>
      <c r="E38" s="175">
        <v>48.9</v>
      </c>
    </row>
    <row r="39" spans="2:5" ht="11.25" customHeight="1" x14ac:dyDescent="0.2">
      <c r="B39" s="176">
        <v>2020</v>
      </c>
      <c r="C39" s="175">
        <v>47.5</v>
      </c>
      <c r="D39" s="175">
        <v>45.9</v>
      </c>
      <c r="E39" s="175">
        <v>49</v>
      </c>
    </row>
    <row r="40" spans="2:5" ht="11.25" customHeight="1" x14ac:dyDescent="0.2">
      <c r="B40" s="176">
        <v>2021</v>
      </c>
      <c r="C40" s="175">
        <v>47.6</v>
      </c>
      <c r="D40" s="175">
        <v>46</v>
      </c>
      <c r="E40" s="175">
        <v>49.1</v>
      </c>
    </row>
    <row r="41" spans="2:5" ht="11.25" customHeight="1" x14ac:dyDescent="0.2">
      <c r="B41" s="176">
        <v>2022</v>
      </c>
      <c r="C41" s="175">
        <v>47.7</v>
      </c>
      <c r="D41" s="175">
        <v>46.2</v>
      </c>
      <c r="E41" s="175">
        <v>49.2</v>
      </c>
    </row>
    <row r="42" spans="2:5" ht="11.25" customHeight="1" x14ac:dyDescent="0.2">
      <c r="B42" s="176">
        <v>2023</v>
      </c>
      <c r="C42" s="175">
        <v>47.9</v>
      </c>
      <c r="D42" s="175">
        <v>46.3</v>
      </c>
      <c r="E42" s="175">
        <v>49.4</v>
      </c>
    </row>
    <row r="43" spans="2:5" ht="11.25" customHeight="1" x14ac:dyDescent="0.2">
      <c r="B43" s="176">
        <v>2024</v>
      </c>
      <c r="C43" s="175">
        <v>48</v>
      </c>
      <c r="D43" s="175">
        <v>46.5</v>
      </c>
      <c r="E43" s="175">
        <v>49.5</v>
      </c>
    </row>
    <row r="44" spans="2:5" ht="11.25" customHeight="1" x14ac:dyDescent="0.2">
      <c r="B44" s="176">
        <v>2025</v>
      </c>
      <c r="C44" s="175">
        <v>48.1</v>
      </c>
      <c r="D44" s="175">
        <v>46.6</v>
      </c>
      <c r="E44" s="175">
        <v>49.6</v>
      </c>
    </row>
    <row r="45" spans="2:5" ht="11.25" customHeight="1" x14ac:dyDescent="0.2">
      <c r="B45" s="176">
        <v>2026</v>
      </c>
      <c r="C45" s="175">
        <v>48.3</v>
      </c>
      <c r="D45" s="175">
        <v>46.8</v>
      </c>
      <c r="E45" s="175">
        <v>49.7</v>
      </c>
    </row>
    <row r="46" spans="2:5" ht="11.25" customHeight="1" x14ac:dyDescent="0.2">
      <c r="B46" s="176">
        <v>2027</v>
      </c>
      <c r="C46" s="175">
        <v>48.4</v>
      </c>
      <c r="D46" s="175">
        <v>46.9</v>
      </c>
      <c r="E46" s="175">
        <v>49.8</v>
      </c>
    </row>
    <row r="47" spans="2:5" ht="11.25" customHeight="1" x14ac:dyDescent="0.2">
      <c r="B47" s="176">
        <v>2028</v>
      </c>
      <c r="C47" s="175">
        <v>48.5</v>
      </c>
      <c r="D47" s="175">
        <v>47</v>
      </c>
      <c r="E47" s="175">
        <v>50</v>
      </c>
    </row>
    <row r="48" spans="2:5" ht="11.25" customHeight="1" x14ac:dyDescent="0.2">
      <c r="B48" s="176">
        <v>2029</v>
      </c>
      <c r="C48" s="175">
        <v>48.6</v>
      </c>
      <c r="D48" s="175">
        <v>47.2</v>
      </c>
      <c r="E48" s="175">
        <v>50.1</v>
      </c>
    </row>
    <row r="49" spans="2:5" ht="11.25" customHeight="1" x14ac:dyDescent="0.2">
      <c r="B49" s="176">
        <v>2030</v>
      </c>
      <c r="C49" s="175">
        <v>48.8</v>
      </c>
      <c r="D49" s="175">
        <v>47.3</v>
      </c>
      <c r="E49" s="175">
        <v>50.2</v>
      </c>
    </row>
    <row r="50" spans="2:5" ht="11.25" customHeight="1" x14ac:dyDescent="0.2">
      <c r="B50" s="176">
        <v>2031</v>
      </c>
      <c r="C50" s="175">
        <v>48.9</v>
      </c>
      <c r="D50" s="175">
        <v>47.4</v>
      </c>
      <c r="E50" s="175">
        <v>50.3</v>
      </c>
    </row>
    <row r="51" spans="2:5" ht="11.25" customHeight="1" x14ac:dyDescent="0.2">
      <c r="B51" s="176">
        <v>2032</v>
      </c>
      <c r="C51" s="175">
        <v>49</v>
      </c>
      <c r="D51" s="175">
        <v>47.6</v>
      </c>
      <c r="E51" s="175">
        <v>50.4</v>
      </c>
    </row>
    <row r="52" spans="2:5" ht="11.25" customHeight="1" x14ac:dyDescent="0.2">
      <c r="B52" s="176">
        <v>2033</v>
      </c>
      <c r="C52" s="175">
        <v>49.1</v>
      </c>
      <c r="D52" s="175">
        <v>47.7</v>
      </c>
      <c r="E52" s="175">
        <v>50.5</v>
      </c>
    </row>
    <row r="53" spans="2:5" ht="11.25" customHeight="1" x14ac:dyDescent="0.2">
      <c r="B53" s="176">
        <v>2034</v>
      </c>
      <c r="C53" s="175">
        <v>49.2</v>
      </c>
      <c r="D53" s="175">
        <v>47.8</v>
      </c>
      <c r="E53" s="175">
        <v>50.6</v>
      </c>
    </row>
    <row r="54" spans="2:5" ht="11.25" customHeight="1" x14ac:dyDescent="0.2">
      <c r="B54" s="176">
        <v>2035</v>
      </c>
      <c r="C54" s="175">
        <v>49.3</v>
      </c>
      <c r="D54" s="175">
        <v>47.9</v>
      </c>
      <c r="E54" s="175">
        <v>50.7</v>
      </c>
    </row>
    <row r="55" spans="2:5" ht="11.25" customHeight="1" x14ac:dyDescent="0.2">
      <c r="B55" s="176">
        <v>2036</v>
      </c>
      <c r="C55" s="175">
        <v>49.4</v>
      </c>
      <c r="D55" s="175">
        <v>48</v>
      </c>
      <c r="E55" s="175">
        <v>50.8</v>
      </c>
    </row>
    <row r="56" spans="2:5" ht="11.25" customHeight="1" x14ac:dyDescent="0.2">
      <c r="B56" s="176">
        <v>2037</v>
      </c>
      <c r="C56" s="175">
        <v>49.4</v>
      </c>
      <c r="D56" s="175">
        <v>48.1</v>
      </c>
      <c r="E56" s="175">
        <v>50.8</v>
      </c>
    </row>
    <row r="57" spans="2:5" ht="11.25" customHeight="1" x14ac:dyDescent="0.2">
      <c r="B57" s="176">
        <v>2038</v>
      </c>
      <c r="C57" s="175">
        <v>49.5</v>
      </c>
      <c r="D57" s="175">
        <v>48.1</v>
      </c>
      <c r="E57" s="175">
        <v>50.9</v>
      </c>
    </row>
    <row r="58" spans="2:5" ht="11.25" customHeight="1" x14ac:dyDescent="0.2">
      <c r="B58" s="176">
        <v>2039</v>
      </c>
      <c r="C58" s="175">
        <v>49.6</v>
      </c>
      <c r="D58" s="175">
        <v>48.2</v>
      </c>
      <c r="E58" s="175">
        <v>50.9</v>
      </c>
    </row>
    <row r="59" spans="2:5" ht="11.25" customHeight="1" x14ac:dyDescent="0.2">
      <c r="B59" s="176">
        <v>2040</v>
      </c>
      <c r="C59" s="175">
        <v>49.6</v>
      </c>
      <c r="D59" s="175">
        <v>48.2</v>
      </c>
      <c r="E59" s="175">
        <v>51</v>
      </c>
    </row>
    <row r="65" spans="1:1" x14ac:dyDescent="0.2">
      <c r="A65" s="86" t="s">
        <v>541</v>
      </c>
    </row>
  </sheetData>
  <printOptions horizontalCentered="1"/>
  <pageMargins left="0.51181102362204722" right="0.78740157480314965" top="0.78740157480314965" bottom="0.39370078740157483" header="0.27559055118110237" footer="0.51181102362204722"/>
  <pageSetup paperSize="9" firstPageNumber="12" orientation="portrait" r:id="rId1"/>
  <headerFooter alignWithMargins="0">
    <oddHeader>&amp;C&amp;9- &amp;P -</oddHeader>
  </headerFooter>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2"/>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313</v>
      </c>
      <c r="B1" s="312"/>
      <c r="C1" s="312"/>
      <c r="D1" s="312"/>
      <c r="E1" s="312"/>
      <c r="F1" s="312"/>
      <c r="G1" s="180"/>
      <c r="I1" s="180"/>
      <c r="J1" s="180"/>
      <c r="K1" s="180"/>
    </row>
    <row r="2" spans="1:11" x14ac:dyDescent="0.2">
      <c r="A2" s="313" t="s">
        <v>577</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0.62</v>
      </c>
      <c r="C8" s="205">
        <v>1.42</v>
      </c>
      <c r="D8" s="205">
        <v>-0.8</v>
      </c>
      <c r="E8" s="205">
        <v>0.1</v>
      </c>
      <c r="F8" s="205">
        <v>-0.71</v>
      </c>
    </row>
    <row r="9" spans="1:11" ht="21" customHeight="1" x14ac:dyDescent="0.2">
      <c r="A9" s="63">
        <v>2020</v>
      </c>
      <c r="B9" s="204">
        <v>0.59</v>
      </c>
      <c r="C9" s="205">
        <v>1.43</v>
      </c>
      <c r="D9" s="205">
        <v>-0.84</v>
      </c>
      <c r="E9" s="208" t="s">
        <v>602</v>
      </c>
      <c r="F9" s="205">
        <v>-0.84</v>
      </c>
    </row>
    <row r="10" spans="1:11" ht="21" customHeight="1" x14ac:dyDescent="0.2">
      <c r="A10" s="63">
        <v>2021</v>
      </c>
      <c r="B10" s="204">
        <v>0.56999999999999995</v>
      </c>
      <c r="C10" s="205">
        <v>1.44</v>
      </c>
      <c r="D10" s="205">
        <v>-0.87</v>
      </c>
      <c r="E10" s="205">
        <v>-0.09</v>
      </c>
      <c r="F10" s="205">
        <v>-0.97</v>
      </c>
    </row>
    <row r="11" spans="1:11" ht="21" customHeight="1" x14ac:dyDescent="0.2">
      <c r="A11" s="63">
        <v>2022</v>
      </c>
      <c r="B11" s="204">
        <v>0.56000000000000005</v>
      </c>
      <c r="C11" s="205">
        <v>1.44</v>
      </c>
      <c r="D11" s="205">
        <v>-0.89</v>
      </c>
      <c r="E11" s="205">
        <v>-0.08</v>
      </c>
      <c r="F11" s="205">
        <v>-0.97</v>
      </c>
    </row>
    <row r="12" spans="1:11" ht="21" customHeight="1" x14ac:dyDescent="0.2">
      <c r="A12" s="63">
        <v>2023</v>
      </c>
      <c r="B12" s="204">
        <v>0.54</v>
      </c>
      <c r="C12" s="205">
        <v>1.44</v>
      </c>
      <c r="D12" s="205">
        <v>-0.9</v>
      </c>
      <c r="E12" s="205">
        <v>-0.08</v>
      </c>
      <c r="F12" s="205">
        <v>-0.97</v>
      </c>
    </row>
    <row r="13" spans="1:11" ht="21" customHeight="1" x14ac:dyDescent="0.2">
      <c r="A13" s="63">
        <v>2024</v>
      </c>
      <c r="B13" s="204">
        <v>0.53</v>
      </c>
      <c r="C13" s="205">
        <v>1.44</v>
      </c>
      <c r="D13" s="205">
        <v>-0.9</v>
      </c>
      <c r="E13" s="205">
        <v>-7.0000000000000007E-2</v>
      </c>
      <c r="F13" s="205">
        <v>-0.98</v>
      </c>
    </row>
    <row r="14" spans="1:11" ht="21" customHeight="1" x14ac:dyDescent="0.2">
      <c r="A14" s="63">
        <v>2025</v>
      </c>
      <c r="B14" s="204">
        <v>0.52</v>
      </c>
      <c r="C14" s="205">
        <v>1.43</v>
      </c>
      <c r="D14" s="205">
        <v>-0.91</v>
      </c>
      <c r="E14" s="205">
        <v>-7.0000000000000007E-2</v>
      </c>
      <c r="F14" s="205">
        <v>-0.98</v>
      </c>
    </row>
    <row r="15" spans="1:11" ht="21" customHeight="1" x14ac:dyDescent="0.2">
      <c r="A15" s="63">
        <v>2026</v>
      </c>
      <c r="B15" s="204">
        <v>0.52</v>
      </c>
      <c r="C15" s="205">
        <v>1.42</v>
      </c>
      <c r="D15" s="205">
        <v>-0.91</v>
      </c>
      <c r="E15" s="205">
        <v>-0.08</v>
      </c>
      <c r="F15" s="205">
        <v>-0.99</v>
      </c>
    </row>
    <row r="16" spans="1:11" ht="21" customHeight="1" x14ac:dyDescent="0.2">
      <c r="A16" s="63">
        <v>2027</v>
      </c>
      <c r="B16" s="204">
        <v>0.51</v>
      </c>
      <c r="C16" s="205">
        <v>1.42</v>
      </c>
      <c r="D16" s="205">
        <v>-0.91</v>
      </c>
      <c r="E16" s="205">
        <v>-7.0000000000000007E-2</v>
      </c>
      <c r="F16" s="205">
        <v>-0.98</v>
      </c>
    </row>
    <row r="17" spans="1:6" ht="21" customHeight="1" x14ac:dyDescent="0.2">
      <c r="A17" s="63">
        <v>2028</v>
      </c>
      <c r="B17" s="204">
        <v>0.5</v>
      </c>
      <c r="C17" s="205">
        <v>1.4</v>
      </c>
      <c r="D17" s="205">
        <v>-0.9</v>
      </c>
      <c r="E17" s="205">
        <v>-7.0000000000000007E-2</v>
      </c>
      <c r="F17" s="205">
        <v>-0.96</v>
      </c>
    </row>
    <row r="18" spans="1:6" ht="21" customHeight="1" x14ac:dyDescent="0.2">
      <c r="A18" s="63">
        <v>2029</v>
      </c>
      <c r="B18" s="204">
        <v>0.5</v>
      </c>
      <c r="C18" s="205">
        <v>1.39</v>
      </c>
      <c r="D18" s="205">
        <v>-0.89</v>
      </c>
      <c r="E18" s="205">
        <v>-0.06</v>
      </c>
      <c r="F18" s="205">
        <v>-0.95</v>
      </c>
    </row>
    <row r="19" spans="1:6" ht="21" customHeight="1" x14ac:dyDescent="0.2">
      <c r="A19" s="63">
        <v>2030</v>
      </c>
      <c r="B19" s="204">
        <v>0.5</v>
      </c>
      <c r="C19" s="205">
        <v>1.38</v>
      </c>
      <c r="D19" s="205">
        <v>-0.88</v>
      </c>
      <c r="E19" s="205">
        <v>-0.05</v>
      </c>
      <c r="F19" s="205">
        <v>-0.92</v>
      </c>
    </row>
    <row r="20" spans="1:6" ht="21" customHeight="1" x14ac:dyDescent="0.2">
      <c r="A20" s="63">
        <v>2031</v>
      </c>
      <c r="B20" s="204">
        <v>0.5</v>
      </c>
      <c r="C20" s="205">
        <v>1.36</v>
      </c>
      <c r="D20" s="205">
        <v>-0.87</v>
      </c>
      <c r="E20" s="205">
        <v>-0.03</v>
      </c>
      <c r="F20" s="205">
        <v>-0.9</v>
      </c>
    </row>
    <row r="21" spans="1:6" ht="21" customHeight="1" x14ac:dyDescent="0.2">
      <c r="A21" s="63">
        <v>2032</v>
      </c>
      <c r="B21" s="204">
        <v>0.5</v>
      </c>
      <c r="C21" s="205">
        <v>1.35</v>
      </c>
      <c r="D21" s="205">
        <v>-0.85</v>
      </c>
      <c r="E21" s="205">
        <v>-0.02</v>
      </c>
      <c r="F21" s="205">
        <v>-0.87</v>
      </c>
    </row>
    <row r="22" spans="1:6" ht="21" customHeight="1" x14ac:dyDescent="0.2">
      <c r="A22" s="63">
        <v>2033</v>
      </c>
      <c r="B22" s="204">
        <v>0.5</v>
      </c>
      <c r="C22" s="205">
        <v>1.34</v>
      </c>
      <c r="D22" s="205">
        <v>-0.84</v>
      </c>
      <c r="E22" s="208" t="s">
        <v>602</v>
      </c>
      <c r="F22" s="205">
        <v>-0.84</v>
      </c>
    </row>
    <row r="23" spans="1:6" ht="21" customHeight="1" x14ac:dyDescent="0.2">
      <c r="A23" s="63">
        <v>2034</v>
      </c>
      <c r="B23" s="204">
        <v>0.5</v>
      </c>
      <c r="C23" s="205">
        <v>1.32</v>
      </c>
      <c r="D23" s="205">
        <v>-0.83</v>
      </c>
      <c r="E23" s="205">
        <v>0.01</v>
      </c>
      <c r="F23" s="205">
        <v>-0.81</v>
      </c>
    </row>
    <row r="24" spans="1:6" ht="21" customHeight="1" x14ac:dyDescent="0.2">
      <c r="A24" s="63">
        <v>2035</v>
      </c>
      <c r="B24" s="204">
        <v>0.5</v>
      </c>
      <c r="C24" s="205">
        <v>1.31</v>
      </c>
      <c r="D24" s="205">
        <v>-0.81</v>
      </c>
      <c r="E24" s="205">
        <v>0.02</v>
      </c>
      <c r="F24" s="205">
        <v>-0.79</v>
      </c>
    </row>
    <row r="25" spans="1:6" ht="21" customHeight="1" x14ac:dyDescent="0.2">
      <c r="A25" s="63">
        <v>2036</v>
      </c>
      <c r="B25" s="204">
        <v>0.5</v>
      </c>
      <c r="C25" s="205">
        <v>1.3</v>
      </c>
      <c r="D25" s="205">
        <v>-0.8</v>
      </c>
      <c r="E25" s="205">
        <v>0.04</v>
      </c>
      <c r="F25" s="205">
        <v>-0.76</v>
      </c>
    </row>
    <row r="26" spans="1:6" ht="21" customHeight="1" x14ac:dyDescent="0.2">
      <c r="A26" s="63">
        <v>2037</v>
      </c>
      <c r="B26" s="204">
        <v>0.5</v>
      </c>
      <c r="C26" s="205">
        <v>1.29</v>
      </c>
      <c r="D26" s="205">
        <v>-0.78</v>
      </c>
      <c r="E26" s="205">
        <v>0.05</v>
      </c>
      <c r="F26" s="205">
        <v>-0.73</v>
      </c>
    </row>
    <row r="27" spans="1:6" ht="21" customHeight="1" x14ac:dyDescent="0.2">
      <c r="A27" s="63">
        <v>2038</v>
      </c>
      <c r="B27" s="204">
        <v>0.5</v>
      </c>
      <c r="C27" s="205">
        <v>1.28</v>
      </c>
      <c r="D27" s="205">
        <v>-0.78</v>
      </c>
      <c r="E27" s="205">
        <v>0.06</v>
      </c>
      <c r="F27" s="205">
        <v>-0.71</v>
      </c>
    </row>
    <row r="28" spans="1:6" ht="21" customHeight="1" x14ac:dyDescent="0.2">
      <c r="A28" s="63">
        <v>2039</v>
      </c>
      <c r="B28" s="204">
        <v>0.5</v>
      </c>
      <c r="C28" s="205">
        <v>1.27</v>
      </c>
      <c r="D28" s="205">
        <v>-0.77</v>
      </c>
      <c r="E28" s="205">
        <v>0.08</v>
      </c>
      <c r="F28" s="205">
        <v>-0.69</v>
      </c>
    </row>
    <row r="29" spans="1:6" ht="21" customHeight="1" x14ac:dyDescent="0.2">
      <c r="A29" s="63">
        <v>2040</v>
      </c>
      <c r="B29" s="204">
        <v>0.5</v>
      </c>
      <c r="C29" s="205">
        <v>1.26</v>
      </c>
      <c r="D29" s="205">
        <v>-0.76</v>
      </c>
      <c r="E29" s="205">
        <v>0.09</v>
      </c>
      <c r="F29" s="205">
        <v>-0.67</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11.48</v>
      </c>
      <c r="C32" s="207">
        <v>30.15</v>
      </c>
      <c r="D32" s="207">
        <v>-18.68</v>
      </c>
      <c r="E32" s="207">
        <v>-0.31</v>
      </c>
      <c r="F32" s="207">
        <v>-18.989999999999998</v>
      </c>
    </row>
    <row r="33" spans="1:11" ht="15" customHeight="1" x14ac:dyDescent="0.2">
      <c r="A33" s="77"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219" orientation="portrait" r:id="rId1"/>
  <headerFooter alignWithMargins="0">
    <oddHeader>&amp;C&amp;9-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style="111" customWidth="1"/>
    <col min="2" max="2" width="57.28515625" style="111" customWidth="1"/>
    <col min="3" max="256" width="11.42578125" style="111"/>
    <col min="257" max="257" width="11.7109375" style="111" customWidth="1"/>
    <col min="258" max="258" width="57.28515625" style="111" customWidth="1"/>
    <col min="259" max="512" width="11.42578125" style="111"/>
    <col min="513" max="513" width="11.7109375" style="111" customWidth="1"/>
    <col min="514" max="514" width="57.28515625" style="111" customWidth="1"/>
    <col min="515" max="768" width="11.42578125" style="111"/>
    <col min="769" max="769" width="11.7109375" style="111" customWidth="1"/>
    <col min="770" max="770" width="57.28515625" style="111" customWidth="1"/>
    <col min="771" max="1024" width="11.42578125" style="111"/>
    <col min="1025" max="1025" width="11.7109375" style="111" customWidth="1"/>
    <col min="1026" max="1026" width="57.28515625" style="111" customWidth="1"/>
    <col min="1027" max="1280" width="11.42578125" style="111"/>
    <col min="1281" max="1281" width="11.7109375" style="111" customWidth="1"/>
    <col min="1282" max="1282" width="57.28515625" style="111" customWidth="1"/>
    <col min="1283" max="1536" width="11.42578125" style="111"/>
    <col min="1537" max="1537" width="11.7109375" style="111" customWidth="1"/>
    <col min="1538" max="1538" width="57.28515625" style="111" customWidth="1"/>
    <col min="1539" max="1792" width="11.42578125" style="111"/>
    <col min="1793" max="1793" width="11.7109375" style="111" customWidth="1"/>
    <col min="1794" max="1794" width="57.28515625" style="111" customWidth="1"/>
    <col min="1795" max="2048" width="11.42578125" style="111"/>
    <col min="2049" max="2049" width="11.7109375" style="111" customWidth="1"/>
    <col min="2050" max="2050" width="57.28515625" style="111" customWidth="1"/>
    <col min="2051" max="2304" width="11.42578125" style="111"/>
    <col min="2305" max="2305" width="11.7109375" style="111" customWidth="1"/>
    <col min="2306" max="2306" width="57.28515625" style="111" customWidth="1"/>
    <col min="2307" max="2560" width="11.42578125" style="111"/>
    <col min="2561" max="2561" width="11.7109375" style="111" customWidth="1"/>
    <col min="2562" max="2562" width="57.28515625" style="111" customWidth="1"/>
    <col min="2563" max="2816" width="11.42578125" style="111"/>
    <col min="2817" max="2817" width="11.7109375" style="111" customWidth="1"/>
    <col min="2818" max="2818" width="57.28515625" style="111" customWidth="1"/>
    <col min="2819" max="3072" width="11.42578125" style="111"/>
    <col min="3073" max="3073" width="11.7109375" style="111" customWidth="1"/>
    <col min="3074" max="3074" width="57.28515625" style="111" customWidth="1"/>
    <col min="3075" max="3328" width="11.42578125" style="111"/>
    <col min="3329" max="3329" width="11.7109375" style="111" customWidth="1"/>
    <col min="3330" max="3330" width="57.28515625" style="111" customWidth="1"/>
    <col min="3331" max="3584" width="11.42578125" style="111"/>
    <col min="3585" max="3585" width="11.7109375" style="111" customWidth="1"/>
    <col min="3586" max="3586" width="57.28515625" style="111" customWidth="1"/>
    <col min="3587" max="3840" width="11.42578125" style="111"/>
    <col min="3841" max="3841" width="11.7109375" style="111" customWidth="1"/>
    <col min="3842" max="3842" width="57.28515625" style="111" customWidth="1"/>
    <col min="3843" max="4096" width="11.42578125" style="111"/>
    <col min="4097" max="4097" width="11.7109375" style="111" customWidth="1"/>
    <col min="4098" max="4098" width="57.28515625" style="111" customWidth="1"/>
    <col min="4099" max="4352" width="11.42578125" style="111"/>
    <col min="4353" max="4353" width="11.7109375" style="111" customWidth="1"/>
    <col min="4354" max="4354" width="57.28515625" style="111" customWidth="1"/>
    <col min="4355" max="4608" width="11.42578125" style="111"/>
    <col min="4609" max="4609" width="11.7109375" style="111" customWidth="1"/>
    <col min="4610" max="4610" width="57.28515625" style="111" customWidth="1"/>
    <col min="4611" max="4864" width="11.42578125" style="111"/>
    <col min="4865" max="4865" width="11.7109375" style="111" customWidth="1"/>
    <col min="4866" max="4866" width="57.28515625" style="111" customWidth="1"/>
    <col min="4867" max="5120" width="11.42578125" style="111"/>
    <col min="5121" max="5121" width="11.7109375" style="111" customWidth="1"/>
    <col min="5122" max="5122" width="57.28515625" style="111" customWidth="1"/>
    <col min="5123" max="5376" width="11.42578125" style="111"/>
    <col min="5377" max="5377" width="11.7109375" style="111" customWidth="1"/>
    <col min="5378" max="5378" width="57.28515625" style="111" customWidth="1"/>
    <col min="5379" max="5632" width="11.42578125" style="111"/>
    <col min="5633" max="5633" width="11.7109375" style="111" customWidth="1"/>
    <col min="5634" max="5634" width="57.28515625" style="111" customWidth="1"/>
    <col min="5635" max="5888" width="11.42578125" style="111"/>
    <col min="5889" max="5889" width="11.7109375" style="111" customWidth="1"/>
    <col min="5890" max="5890" width="57.28515625" style="111" customWidth="1"/>
    <col min="5891" max="6144" width="11.42578125" style="111"/>
    <col min="6145" max="6145" width="11.7109375" style="111" customWidth="1"/>
    <col min="6146" max="6146" width="57.28515625" style="111" customWidth="1"/>
    <col min="6147" max="6400" width="11.42578125" style="111"/>
    <col min="6401" max="6401" width="11.7109375" style="111" customWidth="1"/>
    <col min="6402" max="6402" width="57.28515625" style="111" customWidth="1"/>
    <col min="6403" max="6656" width="11.42578125" style="111"/>
    <col min="6657" max="6657" width="11.7109375" style="111" customWidth="1"/>
    <col min="6658" max="6658" width="57.28515625" style="111" customWidth="1"/>
    <col min="6659" max="6912" width="11.42578125" style="111"/>
    <col min="6913" max="6913" width="11.7109375" style="111" customWidth="1"/>
    <col min="6914" max="6914" width="57.28515625" style="111" customWidth="1"/>
    <col min="6915" max="7168" width="11.42578125" style="111"/>
    <col min="7169" max="7169" width="11.7109375" style="111" customWidth="1"/>
    <col min="7170" max="7170" width="57.28515625" style="111" customWidth="1"/>
    <col min="7171" max="7424" width="11.42578125" style="111"/>
    <col min="7425" max="7425" width="11.7109375" style="111" customWidth="1"/>
    <col min="7426" max="7426" width="57.28515625" style="111" customWidth="1"/>
    <col min="7427" max="7680" width="11.42578125" style="111"/>
    <col min="7681" max="7681" width="11.7109375" style="111" customWidth="1"/>
    <col min="7682" max="7682" width="57.28515625" style="111" customWidth="1"/>
    <col min="7683" max="7936" width="11.42578125" style="111"/>
    <col min="7937" max="7937" width="11.7109375" style="111" customWidth="1"/>
    <col min="7938" max="7938" width="57.28515625" style="111" customWidth="1"/>
    <col min="7939" max="8192" width="11.42578125" style="111"/>
    <col min="8193" max="8193" width="11.7109375" style="111" customWidth="1"/>
    <col min="8194" max="8194" width="57.28515625" style="111" customWidth="1"/>
    <col min="8195" max="8448" width="11.42578125" style="111"/>
    <col min="8449" max="8449" width="11.7109375" style="111" customWidth="1"/>
    <col min="8450" max="8450" width="57.28515625" style="111" customWidth="1"/>
    <col min="8451" max="8704" width="11.42578125" style="111"/>
    <col min="8705" max="8705" width="11.7109375" style="111" customWidth="1"/>
    <col min="8706" max="8706" width="57.28515625" style="111" customWidth="1"/>
    <col min="8707" max="8960" width="11.42578125" style="111"/>
    <col min="8961" max="8961" width="11.7109375" style="111" customWidth="1"/>
    <col min="8962" max="8962" width="57.28515625" style="111" customWidth="1"/>
    <col min="8963" max="9216" width="11.42578125" style="111"/>
    <col min="9217" max="9217" width="11.7109375" style="111" customWidth="1"/>
    <col min="9218" max="9218" width="57.28515625" style="111" customWidth="1"/>
    <col min="9219" max="9472" width="11.42578125" style="111"/>
    <col min="9473" max="9473" width="11.7109375" style="111" customWidth="1"/>
    <col min="9474" max="9474" width="57.28515625" style="111" customWidth="1"/>
    <col min="9475" max="9728" width="11.42578125" style="111"/>
    <col min="9729" max="9729" width="11.7109375" style="111" customWidth="1"/>
    <col min="9730" max="9730" width="57.28515625" style="111" customWidth="1"/>
    <col min="9731" max="9984" width="11.42578125" style="111"/>
    <col min="9985" max="9985" width="11.7109375" style="111" customWidth="1"/>
    <col min="9986" max="9986" width="57.28515625" style="111" customWidth="1"/>
    <col min="9987" max="10240" width="11.42578125" style="111"/>
    <col min="10241" max="10241" width="11.7109375" style="111" customWidth="1"/>
    <col min="10242" max="10242" width="57.28515625" style="111" customWidth="1"/>
    <col min="10243" max="10496" width="11.42578125" style="111"/>
    <col min="10497" max="10497" width="11.7109375" style="111" customWidth="1"/>
    <col min="10498" max="10498" width="57.28515625" style="111" customWidth="1"/>
    <col min="10499" max="10752" width="11.42578125" style="111"/>
    <col min="10753" max="10753" width="11.7109375" style="111" customWidth="1"/>
    <col min="10754" max="10754" width="57.28515625" style="111" customWidth="1"/>
    <col min="10755" max="11008" width="11.42578125" style="111"/>
    <col min="11009" max="11009" width="11.7109375" style="111" customWidth="1"/>
    <col min="11010" max="11010" width="57.28515625" style="111" customWidth="1"/>
    <col min="11011" max="11264" width="11.42578125" style="111"/>
    <col min="11265" max="11265" width="11.7109375" style="111" customWidth="1"/>
    <col min="11266" max="11266" width="57.28515625" style="111" customWidth="1"/>
    <col min="11267" max="11520" width="11.42578125" style="111"/>
    <col min="11521" max="11521" width="11.7109375" style="111" customWidth="1"/>
    <col min="11522" max="11522" width="57.28515625" style="111" customWidth="1"/>
    <col min="11523" max="11776" width="11.42578125" style="111"/>
    <col min="11777" max="11777" width="11.7109375" style="111" customWidth="1"/>
    <col min="11778" max="11778" width="57.28515625" style="111" customWidth="1"/>
    <col min="11779" max="12032" width="11.42578125" style="111"/>
    <col min="12033" max="12033" width="11.7109375" style="111" customWidth="1"/>
    <col min="12034" max="12034" width="57.28515625" style="111" customWidth="1"/>
    <col min="12035" max="12288" width="11.42578125" style="111"/>
    <col min="12289" max="12289" width="11.7109375" style="111" customWidth="1"/>
    <col min="12290" max="12290" width="57.28515625" style="111" customWidth="1"/>
    <col min="12291" max="12544" width="11.42578125" style="111"/>
    <col min="12545" max="12545" width="11.7109375" style="111" customWidth="1"/>
    <col min="12546" max="12546" width="57.28515625" style="111" customWidth="1"/>
    <col min="12547" max="12800" width="11.42578125" style="111"/>
    <col min="12801" max="12801" width="11.7109375" style="111" customWidth="1"/>
    <col min="12802" max="12802" width="57.28515625" style="111" customWidth="1"/>
    <col min="12803" max="13056" width="11.42578125" style="111"/>
    <col min="13057" max="13057" width="11.7109375" style="111" customWidth="1"/>
    <col min="13058" max="13058" width="57.28515625" style="111" customWidth="1"/>
    <col min="13059" max="13312" width="11.42578125" style="111"/>
    <col min="13313" max="13313" width="11.7109375" style="111" customWidth="1"/>
    <col min="13314" max="13314" width="57.28515625" style="111" customWidth="1"/>
    <col min="13315" max="13568" width="11.42578125" style="111"/>
    <col min="13569" max="13569" width="11.7109375" style="111" customWidth="1"/>
    <col min="13570" max="13570" width="57.28515625" style="111" customWidth="1"/>
    <col min="13571" max="13824" width="11.42578125" style="111"/>
    <col min="13825" max="13825" width="11.7109375" style="111" customWidth="1"/>
    <col min="13826" max="13826" width="57.28515625" style="111" customWidth="1"/>
    <col min="13827" max="14080" width="11.42578125" style="111"/>
    <col min="14081" max="14081" width="11.7109375" style="111" customWidth="1"/>
    <col min="14082" max="14082" width="57.28515625" style="111" customWidth="1"/>
    <col min="14083" max="14336" width="11.42578125" style="111"/>
    <col min="14337" max="14337" width="11.7109375" style="111" customWidth="1"/>
    <col min="14338" max="14338" width="57.28515625" style="111" customWidth="1"/>
    <col min="14339" max="14592" width="11.42578125" style="111"/>
    <col min="14593" max="14593" width="11.7109375" style="111" customWidth="1"/>
    <col min="14594" max="14594" width="57.28515625" style="111" customWidth="1"/>
    <col min="14595" max="14848" width="11.42578125" style="111"/>
    <col min="14849" max="14849" width="11.7109375" style="111" customWidth="1"/>
    <col min="14850" max="14850" width="57.28515625" style="111" customWidth="1"/>
    <col min="14851" max="15104" width="11.42578125" style="111"/>
    <col min="15105" max="15105" width="11.7109375" style="111" customWidth="1"/>
    <col min="15106" max="15106" width="57.28515625" style="111" customWidth="1"/>
    <col min="15107" max="15360" width="11.42578125" style="111"/>
    <col min="15361" max="15361" width="11.7109375" style="111" customWidth="1"/>
    <col min="15362" max="15362" width="57.28515625" style="111" customWidth="1"/>
    <col min="15363" max="15616" width="11.42578125" style="111"/>
    <col min="15617" max="15617" width="11.7109375" style="111" customWidth="1"/>
    <col min="15618" max="15618" width="57.28515625" style="111" customWidth="1"/>
    <col min="15619" max="15872" width="11.42578125" style="111"/>
    <col min="15873" max="15873" width="11.7109375" style="111" customWidth="1"/>
    <col min="15874" max="15874" width="57.28515625" style="111" customWidth="1"/>
    <col min="15875" max="16128" width="11.42578125" style="111"/>
    <col min="16129" max="16129" width="11.7109375" style="111" customWidth="1"/>
    <col min="16130" max="16130" width="57.28515625" style="111" customWidth="1"/>
    <col min="16131" max="16384" width="11.42578125" style="111"/>
  </cols>
  <sheetData>
    <row r="1" spans="1:2" ht="15.75" x14ac:dyDescent="0.2">
      <c r="A1" s="328" t="s">
        <v>619</v>
      </c>
      <c r="B1" s="329"/>
    </row>
    <row r="5" spans="1:2" ht="14.25" x14ac:dyDescent="0.2">
      <c r="A5" s="330" t="s">
        <v>620</v>
      </c>
      <c r="B5" s="331" t="s">
        <v>621</v>
      </c>
    </row>
    <row r="6" spans="1:2" ht="14.25" x14ac:dyDescent="0.2">
      <c r="A6" s="330">
        <v>0</v>
      </c>
      <c r="B6" s="331" t="s">
        <v>622</v>
      </c>
    </row>
    <row r="7" spans="1:2" ht="14.25" x14ac:dyDescent="0.2">
      <c r="A7" s="25"/>
      <c r="B7" s="331" t="s">
        <v>623</v>
      </c>
    </row>
    <row r="8" spans="1:2" ht="14.25" x14ac:dyDescent="0.2">
      <c r="A8" s="330" t="s">
        <v>624</v>
      </c>
      <c r="B8" s="331" t="s">
        <v>625</v>
      </c>
    </row>
    <row r="9" spans="1:2" ht="14.25" x14ac:dyDescent="0.2">
      <c r="A9" s="330" t="s">
        <v>626</v>
      </c>
      <c r="B9" s="331" t="s">
        <v>627</v>
      </c>
    </row>
    <row r="10" spans="1:2" ht="14.25" x14ac:dyDescent="0.2">
      <c r="A10" s="330" t="s">
        <v>628</v>
      </c>
      <c r="B10" s="331" t="s">
        <v>629</v>
      </c>
    </row>
    <row r="11" spans="1:2" ht="14.25" x14ac:dyDescent="0.2">
      <c r="A11" s="330" t="s">
        <v>630</v>
      </c>
      <c r="B11" s="331" t="s">
        <v>631</v>
      </c>
    </row>
    <row r="12" spans="1:2" ht="14.25" x14ac:dyDescent="0.2">
      <c r="A12" s="330" t="s">
        <v>632</v>
      </c>
      <c r="B12" s="331" t="s">
        <v>633</v>
      </c>
    </row>
    <row r="13" spans="1:2" ht="14.25" x14ac:dyDescent="0.2">
      <c r="A13" s="330" t="s">
        <v>634</v>
      </c>
      <c r="B13" s="331" t="s">
        <v>635</v>
      </c>
    </row>
    <row r="14" spans="1:2" ht="14.25" x14ac:dyDescent="0.2">
      <c r="A14" s="330" t="s">
        <v>636</v>
      </c>
      <c r="B14" s="331" t="s">
        <v>637</v>
      </c>
    </row>
    <row r="15" spans="1:2" ht="14.25" x14ac:dyDescent="0.2">
      <c r="A15" s="331"/>
    </row>
    <row r="16" spans="1:2" ht="42.75" x14ac:dyDescent="0.2">
      <c r="A16" s="332" t="s">
        <v>638</v>
      </c>
      <c r="B16" s="333" t="s">
        <v>639</v>
      </c>
    </row>
    <row r="17" spans="1:2" ht="14.25" x14ac:dyDescent="0.2">
      <c r="A17" s="331" t="s">
        <v>640</v>
      </c>
      <c r="B17" s="331"/>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H1"/>
  <sheetViews>
    <sheetView showGridLines="0" zoomScaleNormal="100" workbookViewId="0"/>
  </sheetViews>
  <sheetFormatPr baseColWidth="10" defaultRowHeight="12.75" x14ac:dyDescent="0.2"/>
  <cols>
    <col min="1" max="1" width="11.42578125" style="111"/>
    <col min="8" max="8" width="15.5703125" style="111" customWidth="1"/>
  </cols>
  <sheetData/>
  <phoneticPr fontId="2" type="noConversion"/>
  <printOptions horizontalCentered="1"/>
  <pageMargins left="0" right="0" top="0" bottom="0" header="0.27559055118110237" footer="0.51181102362204722"/>
  <pageSetup paperSize="9" firstPageNumber="19" orientation="portrait" r:id="rId1"/>
  <headerFooter alignWithMargins="0">
    <oddHeader>&amp;C&amp;9- &amp;P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G1"/>
  <sheetViews>
    <sheetView showGridLines="0" workbookViewId="0">
      <selection activeCell="A2" sqref="A2"/>
    </sheetView>
  </sheetViews>
  <sheetFormatPr baseColWidth="10" defaultRowHeight="12.75" x14ac:dyDescent="0.2"/>
  <sheetData>
    <row r="1" spans="1:7" x14ac:dyDescent="0.2">
      <c r="A1" s="285" t="s">
        <v>35</v>
      </c>
      <c r="B1" s="285"/>
      <c r="C1" s="285"/>
      <c r="D1" s="285"/>
      <c r="E1" s="285"/>
      <c r="F1" s="285"/>
      <c r="G1" s="285"/>
    </row>
  </sheetData>
  <mergeCells count="1">
    <mergeCell ref="A1:G1"/>
  </mergeCells>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1:G11"/>
  <sheetViews>
    <sheetView showGridLines="0" workbookViewId="0">
      <selection activeCell="A2" sqref="A2"/>
    </sheetView>
  </sheetViews>
  <sheetFormatPr baseColWidth="10" defaultRowHeight="12.75" x14ac:dyDescent="0.2"/>
  <cols>
    <col min="2" max="2" width="7.5703125" customWidth="1"/>
  </cols>
  <sheetData>
    <row r="11" spans="1:7" ht="27.75" x14ac:dyDescent="0.4">
      <c r="A11" s="216" t="s">
        <v>288</v>
      </c>
      <c r="B11" s="216"/>
      <c r="C11" s="216"/>
      <c r="D11" s="216"/>
      <c r="E11" s="216"/>
      <c r="F11" s="216"/>
      <c r="G11" s="216"/>
    </row>
  </sheetData>
  <mergeCells count="1">
    <mergeCell ref="A11:G11"/>
  </mergeCells>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G1"/>
  <sheetViews>
    <sheetView showGridLines="0" workbookViewId="0">
      <selection activeCell="A2" sqref="A2"/>
    </sheetView>
  </sheetViews>
  <sheetFormatPr baseColWidth="10" defaultRowHeight="12.75" x14ac:dyDescent="0.2"/>
  <cols>
    <col min="2" max="2" width="7.5703125" customWidth="1"/>
  </cols>
  <sheetData>
    <row r="1" spans="1:7" x14ac:dyDescent="0.2">
      <c r="A1" s="286" t="s">
        <v>36</v>
      </c>
      <c r="B1" s="286"/>
      <c r="C1" s="286"/>
      <c r="D1" s="286"/>
      <c r="E1" s="286"/>
      <c r="F1" s="286"/>
      <c r="G1" s="286"/>
    </row>
  </sheetData>
  <mergeCells count="1">
    <mergeCell ref="A1:G1"/>
  </mergeCells>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heetViews>
  <sheetFormatPr baseColWidth="10" defaultRowHeight="12.75" x14ac:dyDescent="0.2"/>
  <cols>
    <col min="1" max="1" width="11.42578125" style="111" customWidth="1"/>
    <col min="2" max="2" width="11.42578125" customWidth="1"/>
  </cols>
  <sheetData>
    <row r="1" spans="1:1" x14ac:dyDescent="0.2">
      <c r="A1" s="111" t="s">
        <v>85</v>
      </c>
    </row>
  </sheetData>
  <printOptions horizontalCentered="1"/>
  <pageMargins left="0" right="0" top="0" bottom="0" header="0.27559055118110237" footer="0.51181102362204722"/>
  <pageSetup paperSize="9" firstPageNumber="29" orientation="portrait" r:id="rId1"/>
  <headerFooter alignWithMargins="0">
    <oddHeader>&amp;C- &amp;P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7109375" customWidth="1"/>
    <col min="4" max="5" width="7.5703125" customWidth="1"/>
    <col min="6" max="6" width="7.7109375" customWidth="1"/>
    <col min="7" max="12" width="7.5703125" customWidth="1"/>
  </cols>
  <sheetData>
    <row r="1" spans="1:23" ht="12.75" customHeight="1" x14ac:dyDescent="0.2">
      <c r="A1" s="297" t="s">
        <v>289</v>
      </c>
      <c r="B1" s="298"/>
      <c r="C1" s="298"/>
      <c r="D1" s="298"/>
      <c r="E1" s="298"/>
      <c r="F1" s="298"/>
      <c r="G1" s="298"/>
      <c r="H1" s="298"/>
      <c r="I1" s="298"/>
      <c r="J1" s="298"/>
      <c r="K1" s="298"/>
      <c r="L1" s="298"/>
    </row>
    <row r="2" spans="1:23" x14ac:dyDescent="0.2">
      <c r="A2" s="129" t="s">
        <v>366</v>
      </c>
      <c r="B2" s="130"/>
      <c r="C2" s="130"/>
      <c r="D2" s="130"/>
      <c r="E2" s="130"/>
      <c r="F2" s="130"/>
      <c r="G2" s="130"/>
      <c r="H2" s="130"/>
      <c r="I2" s="130"/>
      <c r="J2" s="130"/>
      <c r="K2" s="130"/>
      <c r="L2" s="130"/>
      <c r="N2" s="111"/>
      <c r="O2" s="111"/>
    </row>
    <row r="3" spans="1:23" ht="7.5" customHeight="1" x14ac:dyDescent="0.2">
      <c r="A3" s="131"/>
      <c r="B3" s="132"/>
      <c r="C3" s="133"/>
      <c r="D3" s="134"/>
      <c r="E3" s="134"/>
      <c r="F3" s="134"/>
      <c r="G3" s="134"/>
      <c r="H3" s="134"/>
      <c r="I3" s="134"/>
      <c r="J3" s="134"/>
      <c r="K3" s="134"/>
      <c r="L3" s="134"/>
    </row>
    <row r="4" spans="1:23" ht="12.75" customHeight="1" x14ac:dyDescent="0.2">
      <c r="A4" s="289" t="s">
        <v>491</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c r="M7" s="111"/>
      <c r="N7" s="111"/>
      <c r="O7" s="111"/>
      <c r="P7" s="111"/>
      <c r="Q7" s="111"/>
      <c r="R7" s="111"/>
      <c r="S7" s="111"/>
      <c r="T7" s="111"/>
      <c r="U7" s="111"/>
      <c r="V7" s="111"/>
    </row>
    <row r="8" spans="1:23" ht="9.75" customHeight="1" x14ac:dyDescent="0.2">
      <c r="A8" s="124">
        <v>2019</v>
      </c>
      <c r="B8" s="126" t="s">
        <v>52</v>
      </c>
      <c r="C8" s="196">
        <v>1056.5899999999999</v>
      </c>
      <c r="D8" s="196">
        <v>46.66</v>
      </c>
      <c r="E8" s="196">
        <v>48.14</v>
      </c>
      <c r="F8" s="196">
        <v>45.58</v>
      </c>
      <c r="G8" s="196">
        <v>45.19</v>
      </c>
      <c r="H8" s="196">
        <v>45.86</v>
      </c>
      <c r="I8" s="196">
        <v>48.05</v>
      </c>
      <c r="J8" s="196">
        <v>70.81</v>
      </c>
      <c r="K8" s="196">
        <v>71.900000000000006</v>
      </c>
      <c r="L8" s="196">
        <v>63.85</v>
      </c>
      <c r="M8" s="111"/>
      <c r="N8" s="111"/>
      <c r="O8" s="111"/>
      <c r="P8" s="111"/>
      <c r="Q8" s="111"/>
      <c r="R8" s="111"/>
      <c r="S8" s="111"/>
      <c r="T8" s="111"/>
      <c r="U8" s="111"/>
      <c r="V8" s="111"/>
      <c r="W8" s="111"/>
    </row>
    <row r="9" spans="1:23" ht="9.9499999999999993" customHeight="1" x14ac:dyDescent="0.2">
      <c r="A9" s="124"/>
      <c r="B9" s="126" t="s">
        <v>53</v>
      </c>
      <c r="C9" s="196">
        <v>1077.98</v>
      </c>
      <c r="D9" s="196">
        <v>44.34</v>
      </c>
      <c r="E9" s="196">
        <v>45.59</v>
      </c>
      <c r="F9" s="196">
        <v>42.92</v>
      </c>
      <c r="G9" s="196">
        <v>41.87</v>
      </c>
      <c r="H9" s="196">
        <v>40.590000000000003</v>
      </c>
      <c r="I9" s="196">
        <v>42.46</v>
      </c>
      <c r="J9" s="196">
        <v>63.68</v>
      </c>
      <c r="K9" s="196">
        <v>63.7</v>
      </c>
      <c r="L9" s="196">
        <v>56.79</v>
      </c>
      <c r="M9" s="111"/>
      <c r="N9" s="111"/>
      <c r="O9" s="111"/>
      <c r="P9" s="111"/>
      <c r="Q9" s="111"/>
      <c r="R9" s="111"/>
      <c r="S9" s="111"/>
      <c r="T9" s="111"/>
      <c r="U9" s="111"/>
      <c r="V9" s="111"/>
      <c r="W9" s="81"/>
    </row>
    <row r="10" spans="1:23" s="4" customFormat="1" ht="9.9499999999999993" customHeight="1" x14ac:dyDescent="0.2">
      <c r="A10" s="127"/>
      <c r="B10" s="128" t="s">
        <v>54</v>
      </c>
      <c r="C10" s="197">
        <v>2134.5700000000002</v>
      </c>
      <c r="D10" s="197">
        <v>91.01</v>
      </c>
      <c r="E10" s="197">
        <v>93.73</v>
      </c>
      <c r="F10" s="197">
        <v>88.5</v>
      </c>
      <c r="G10" s="197">
        <v>87.06</v>
      </c>
      <c r="H10" s="197">
        <v>86.44</v>
      </c>
      <c r="I10" s="197">
        <v>90.51</v>
      </c>
      <c r="J10" s="197">
        <v>134.49</v>
      </c>
      <c r="K10" s="197">
        <v>135.6</v>
      </c>
      <c r="L10" s="197">
        <v>120.64</v>
      </c>
      <c r="M10" s="111"/>
      <c r="N10" s="111"/>
      <c r="O10" s="111"/>
      <c r="P10" s="111"/>
      <c r="Q10" s="111"/>
      <c r="R10" s="111"/>
      <c r="S10" s="111"/>
      <c r="T10" s="111"/>
      <c r="U10" s="111"/>
      <c r="V10" s="111"/>
      <c r="W10" s="81"/>
    </row>
    <row r="11" spans="1:23" ht="12.75" customHeight="1" x14ac:dyDescent="0.2">
      <c r="A11" s="124">
        <v>2020</v>
      </c>
      <c r="B11" s="126" t="s">
        <v>52</v>
      </c>
      <c r="C11" s="196">
        <v>1051.8900000000001</v>
      </c>
      <c r="D11" s="196">
        <v>45.73</v>
      </c>
      <c r="E11" s="196">
        <v>48.61</v>
      </c>
      <c r="F11" s="196">
        <v>46.5</v>
      </c>
      <c r="G11" s="196">
        <v>44.77</v>
      </c>
      <c r="H11" s="196">
        <v>46.81</v>
      </c>
      <c r="I11" s="196">
        <v>44.15</v>
      </c>
      <c r="J11" s="196">
        <v>69.59</v>
      </c>
      <c r="K11" s="196">
        <v>71.239999999999995</v>
      </c>
      <c r="L11" s="196">
        <v>66.77</v>
      </c>
      <c r="M11" s="111"/>
      <c r="N11" s="111"/>
      <c r="O11" s="111"/>
      <c r="P11" s="111"/>
      <c r="Q11" s="111"/>
      <c r="R11" s="111"/>
      <c r="S11" s="111"/>
      <c r="T11" s="111"/>
      <c r="U11" s="111"/>
      <c r="V11" s="111"/>
      <c r="W11" s="81"/>
    </row>
    <row r="12" spans="1:23" ht="9.75" customHeight="1" x14ac:dyDescent="0.2">
      <c r="A12" s="124"/>
      <c r="B12" s="126" t="s">
        <v>53</v>
      </c>
      <c r="C12" s="196">
        <v>1072.8800000000001</v>
      </c>
      <c r="D12" s="196">
        <v>43.59</v>
      </c>
      <c r="E12" s="196">
        <v>45.76</v>
      </c>
      <c r="F12" s="196">
        <v>43.89</v>
      </c>
      <c r="G12" s="196">
        <v>41.69</v>
      </c>
      <c r="H12" s="196">
        <v>41.78</v>
      </c>
      <c r="I12" s="196">
        <v>38.67</v>
      </c>
      <c r="J12" s="196">
        <v>63.02</v>
      </c>
      <c r="K12" s="196">
        <v>63.53</v>
      </c>
      <c r="L12" s="196">
        <v>59.68</v>
      </c>
      <c r="M12" s="111"/>
      <c r="N12" s="111"/>
      <c r="O12" s="111"/>
      <c r="P12" s="111"/>
      <c r="Q12" s="111"/>
      <c r="R12" s="111"/>
      <c r="S12" s="111"/>
      <c r="T12" s="111"/>
      <c r="U12" s="111"/>
      <c r="V12" s="111"/>
      <c r="W12" s="81"/>
    </row>
    <row r="13" spans="1:23" s="4" customFormat="1" ht="9.75" customHeight="1" x14ac:dyDescent="0.2">
      <c r="A13" s="127"/>
      <c r="B13" s="128" t="s">
        <v>54</v>
      </c>
      <c r="C13" s="197">
        <v>2124.77</v>
      </c>
      <c r="D13" s="197">
        <v>89.31</v>
      </c>
      <c r="E13" s="197">
        <v>94.37</v>
      </c>
      <c r="F13" s="197">
        <v>90.4</v>
      </c>
      <c r="G13" s="197">
        <v>86.46</v>
      </c>
      <c r="H13" s="197">
        <v>88.59</v>
      </c>
      <c r="I13" s="197">
        <v>82.81</v>
      </c>
      <c r="J13" s="197">
        <v>132.6</v>
      </c>
      <c r="K13" s="197">
        <v>134.78</v>
      </c>
      <c r="L13" s="197">
        <v>126.45</v>
      </c>
      <c r="M13" s="111"/>
      <c r="N13" s="111"/>
      <c r="O13" s="111"/>
      <c r="P13" s="111"/>
      <c r="Q13" s="111"/>
      <c r="R13" s="111"/>
      <c r="S13" s="111"/>
      <c r="T13" s="111"/>
      <c r="U13" s="111"/>
      <c r="V13" s="111"/>
      <c r="W13" s="81"/>
    </row>
    <row r="14" spans="1:23" ht="12.75" customHeight="1" x14ac:dyDescent="0.2">
      <c r="A14" s="124">
        <v>2021</v>
      </c>
      <c r="B14" s="126" t="s">
        <v>52</v>
      </c>
      <c r="C14" s="196">
        <v>1046.9000000000001</v>
      </c>
      <c r="D14" s="196">
        <v>44.64</v>
      </c>
      <c r="E14" s="196">
        <v>49.05</v>
      </c>
      <c r="F14" s="196">
        <v>47.27</v>
      </c>
      <c r="G14" s="196">
        <v>44.81</v>
      </c>
      <c r="H14" s="196">
        <v>46.92</v>
      </c>
      <c r="I14" s="196">
        <v>44.03</v>
      </c>
      <c r="J14" s="196">
        <v>65.13</v>
      </c>
      <c r="K14" s="196">
        <v>71.11</v>
      </c>
      <c r="L14" s="196">
        <v>68.84</v>
      </c>
      <c r="M14" s="111"/>
      <c r="N14" s="111"/>
      <c r="O14" s="111"/>
      <c r="P14" s="111"/>
      <c r="Q14" s="111"/>
      <c r="R14" s="111"/>
      <c r="S14" s="111"/>
      <c r="T14" s="111"/>
      <c r="U14" s="111"/>
      <c r="V14" s="111"/>
      <c r="W14" s="81"/>
    </row>
    <row r="15" spans="1:23" ht="9.75" customHeight="1" x14ac:dyDescent="0.2">
      <c r="A15" s="124"/>
      <c r="B15" s="126" t="s">
        <v>53</v>
      </c>
      <c r="C15" s="196">
        <v>1067.17</v>
      </c>
      <c r="D15" s="196">
        <v>42.43</v>
      </c>
      <c r="E15" s="196">
        <v>46.3</v>
      </c>
      <c r="F15" s="196">
        <v>44.83</v>
      </c>
      <c r="G15" s="196">
        <v>41.54</v>
      </c>
      <c r="H15" s="196">
        <v>41.93</v>
      </c>
      <c r="I15" s="196">
        <v>38.57</v>
      </c>
      <c r="J15" s="196">
        <v>59.36</v>
      </c>
      <c r="K15" s="196">
        <v>63.7</v>
      </c>
      <c r="L15" s="196">
        <v>61.6</v>
      </c>
      <c r="M15" s="111"/>
      <c r="N15" s="111"/>
      <c r="O15" s="111"/>
      <c r="P15" s="111"/>
      <c r="Q15" s="111"/>
      <c r="R15" s="111"/>
      <c r="S15" s="111"/>
      <c r="T15" s="111"/>
      <c r="U15" s="111"/>
      <c r="V15" s="111"/>
      <c r="W15" s="81"/>
    </row>
    <row r="16" spans="1:23" s="4" customFormat="1" ht="9.9499999999999993" customHeight="1" x14ac:dyDescent="0.2">
      <c r="A16" s="127"/>
      <c r="B16" s="128" t="s">
        <v>54</v>
      </c>
      <c r="C16" s="197">
        <v>2114.0700000000002</v>
      </c>
      <c r="D16" s="197">
        <v>87.07</v>
      </c>
      <c r="E16" s="197">
        <v>95.36</v>
      </c>
      <c r="F16" s="197">
        <v>92.11</v>
      </c>
      <c r="G16" s="197">
        <v>86.35</v>
      </c>
      <c r="H16" s="197">
        <v>88.85</v>
      </c>
      <c r="I16" s="197">
        <v>82.59</v>
      </c>
      <c r="J16" s="197">
        <v>124.49</v>
      </c>
      <c r="K16" s="197">
        <v>134.81</v>
      </c>
      <c r="L16" s="197">
        <v>130.43</v>
      </c>
      <c r="M16" s="111"/>
      <c r="N16" s="111"/>
      <c r="O16" s="111"/>
      <c r="P16" s="111"/>
      <c r="Q16" s="111"/>
      <c r="R16" s="111"/>
      <c r="S16" s="111"/>
      <c r="T16" s="111"/>
      <c r="U16" s="111"/>
      <c r="V16" s="111"/>
      <c r="W16" s="81"/>
    </row>
    <row r="17" spans="1:23" ht="12.75" customHeight="1" x14ac:dyDescent="0.2">
      <c r="A17" s="124">
        <v>2022</v>
      </c>
      <c r="B17" s="126" t="s">
        <v>52</v>
      </c>
      <c r="C17" s="196">
        <v>1041.45</v>
      </c>
      <c r="D17" s="196">
        <v>43.47</v>
      </c>
      <c r="E17" s="196">
        <v>49.18</v>
      </c>
      <c r="F17" s="196">
        <v>47.71</v>
      </c>
      <c r="G17" s="196">
        <v>45.52</v>
      </c>
      <c r="H17" s="196">
        <v>46.3</v>
      </c>
      <c r="I17" s="196">
        <v>44.96</v>
      </c>
      <c r="J17" s="196">
        <v>60.1</v>
      </c>
      <c r="K17" s="196">
        <v>70.709999999999994</v>
      </c>
      <c r="L17" s="196">
        <v>69.900000000000006</v>
      </c>
      <c r="M17" s="111"/>
      <c r="N17" s="111"/>
      <c r="O17" s="111"/>
      <c r="P17" s="111"/>
      <c r="Q17" s="111"/>
      <c r="R17" s="111"/>
      <c r="S17" s="111"/>
      <c r="T17" s="111"/>
      <c r="U17" s="111"/>
      <c r="V17" s="111"/>
      <c r="W17" s="81"/>
    </row>
    <row r="18" spans="1:23" ht="9.9499999999999993" customHeight="1" x14ac:dyDescent="0.2">
      <c r="A18" s="124"/>
      <c r="B18" s="126" t="s">
        <v>53</v>
      </c>
      <c r="C18" s="196">
        <v>1061.0899999999999</v>
      </c>
      <c r="D18" s="196">
        <v>41.3</v>
      </c>
      <c r="E18" s="196">
        <v>46.49</v>
      </c>
      <c r="F18" s="196">
        <v>45.37</v>
      </c>
      <c r="G18" s="196">
        <v>42.09</v>
      </c>
      <c r="H18" s="196">
        <v>41.59</v>
      </c>
      <c r="I18" s="196">
        <v>39.200000000000003</v>
      </c>
      <c r="J18" s="196">
        <v>54.72</v>
      </c>
      <c r="K18" s="196">
        <v>64.010000000000005</v>
      </c>
      <c r="L18" s="196">
        <v>62.7</v>
      </c>
      <c r="M18" s="111"/>
      <c r="N18" s="111"/>
      <c r="O18" s="111"/>
      <c r="P18" s="111"/>
      <c r="Q18" s="111"/>
      <c r="R18" s="111"/>
      <c r="S18" s="111"/>
      <c r="T18" s="111"/>
      <c r="U18" s="111"/>
      <c r="V18" s="111"/>
      <c r="W18" s="81"/>
    </row>
    <row r="19" spans="1:23" s="4" customFormat="1" ht="9.9499999999999993" customHeight="1" x14ac:dyDescent="0.2">
      <c r="A19" s="127"/>
      <c r="B19" s="128" t="s">
        <v>54</v>
      </c>
      <c r="C19" s="197">
        <v>2102.54</v>
      </c>
      <c r="D19" s="197">
        <v>84.78</v>
      </c>
      <c r="E19" s="197">
        <v>95.67</v>
      </c>
      <c r="F19" s="197">
        <v>93.09</v>
      </c>
      <c r="G19" s="197">
        <v>87.61</v>
      </c>
      <c r="H19" s="197">
        <v>87.89</v>
      </c>
      <c r="I19" s="197">
        <v>84.16</v>
      </c>
      <c r="J19" s="197">
        <v>114.81</v>
      </c>
      <c r="K19" s="197">
        <v>134.72</v>
      </c>
      <c r="L19" s="197">
        <v>132.59</v>
      </c>
      <c r="M19" s="111"/>
      <c r="N19" s="111"/>
      <c r="O19" s="111"/>
      <c r="P19" s="111"/>
      <c r="Q19" s="111"/>
      <c r="R19" s="111"/>
      <c r="S19" s="111"/>
      <c r="T19" s="111"/>
      <c r="U19" s="111"/>
      <c r="V19" s="111"/>
      <c r="W19" s="81"/>
    </row>
    <row r="20" spans="1:23" ht="12.75" customHeight="1" x14ac:dyDescent="0.2">
      <c r="A20" s="124">
        <v>2023</v>
      </c>
      <c r="B20" s="126" t="s">
        <v>52</v>
      </c>
      <c r="C20" s="196">
        <v>1035.54</v>
      </c>
      <c r="D20" s="196">
        <v>42.51</v>
      </c>
      <c r="E20" s="196">
        <v>48.87</v>
      </c>
      <c r="F20" s="196">
        <v>48.01</v>
      </c>
      <c r="G20" s="196">
        <v>46.29</v>
      </c>
      <c r="H20" s="196">
        <v>45.78</v>
      </c>
      <c r="I20" s="196">
        <v>45.8</v>
      </c>
      <c r="J20" s="196">
        <v>55.28</v>
      </c>
      <c r="K20" s="196">
        <v>70.430000000000007</v>
      </c>
      <c r="L20" s="196">
        <v>70.400000000000006</v>
      </c>
      <c r="M20" s="111"/>
      <c r="N20" s="111"/>
      <c r="O20" s="111"/>
      <c r="P20" s="111"/>
      <c r="Q20" s="111"/>
      <c r="R20" s="111"/>
      <c r="S20" s="111"/>
      <c r="T20" s="111"/>
      <c r="U20" s="111"/>
      <c r="V20" s="111"/>
      <c r="W20" s="81"/>
    </row>
    <row r="21" spans="1:23" ht="9.9499999999999993" customHeight="1" x14ac:dyDescent="0.2">
      <c r="A21" s="124"/>
      <c r="B21" s="126" t="s">
        <v>53</v>
      </c>
      <c r="C21" s="196">
        <v>1054.6300000000001</v>
      </c>
      <c r="D21" s="196">
        <v>40.4</v>
      </c>
      <c r="E21" s="196">
        <v>46.17</v>
      </c>
      <c r="F21" s="196">
        <v>45.69</v>
      </c>
      <c r="G21" s="196">
        <v>42.73</v>
      </c>
      <c r="H21" s="196">
        <v>41.39</v>
      </c>
      <c r="I21" s="196">
        <v>40.01</v>
      </c>
      <c r="J21" s="196">
        <v>50</v>
      </c>
      <c r="K21" s="196">
        <v>64.38</v>
      </c>
      <c r="L21" s="196">
        <v>63.44</v>
      </c>
      <c r="M21" s="111"/>
      <c r="N21" s="111"/>
      <c r="O21" s="111"/>
      <c r="P21" s="111"/>
      <c r="Q21" s="111"/>
      <c r="R21" s="111"/>
      <c r="S21" s="111"/>
      <c r="T21" s="111"/>
      <c r="U21" s="111"/>
      <c r="V21" s="111"/>
      <c r="W21" s="81"/>
    </row>
    <row r="22" spans="1:23" s="4" customFormat="1" ht="9.9499999999999993" customHeight="1" x14ac:dyDescent="0.2">
      <c r="A22" s="127"/>
      <c r="B22" s="128" t="s">
        <v>54</v>
      </c>
      <c r="C22" s="197">
        <v>2090.17</v>
      </c>
      <c r="D22" s="197">
        <v>82.91</v>
      </c>
      <c r="E22" s="197">
        <v>95.04</v>
      </c>
      <c r="F22" s="197">
        <v>93.7</v>
      </c>
      <c r="G22" s="197">
        <v>89.02</v>
      </c>
      <c r="H22" s="197">
        <v>87.17</v>
      </c>
      <c r="I22" s="197">
        <v>85.81</v>
      </c>
      <c r="J22" s="197">
        <v>105.28</v>
      </c>
      <c r="K22" s="197">
        <v>134.81</v>
      </c>
      <c r="L22" s="197">
        <v>133.84</v>
      </c>
      <c r="M22" s="111"/>
      <c r="N22" s="111"/>
      <c r="O22" s="111"/>
      <c r="P22" s="111"/>
      <c r="Q22" s="111"/>
      <c r="R22" s="111"/>
      <c r="S22" s="111"/>
      <c r="T22" s="111"/>
      <c r="U22" s="111"/>
      <c r="V22" s="111"/>
      <c r="W22" s="81"/>
    </row>
    <row r="23" spans="1:23" ht="12.75" customHeight="1" x14ac:dyDescent="0.2">
      <c r="A23" s="124">
        <v>2024</v>
      </c>
      <c r="B23" s="126" t="s">
        <v>52</v>
      </c>
      <c r="C23" s="196">
        <v>1029.18</v>
      </c>
      <c r="D23" s="196">
        <v>41.65</v>
      </c>
      <c r="E23" s="196">
        <v>48.09</v>
      </c>
      <c r="F23" s="196">
        <v>48.87</v>
      </c>
      <c r="G23" s="196">
        <v>46.35</v>
      </c>
      <c r="H23" s="196">
        <v>45.37</v>
      </c>
      <c r="I23" s="196">
        <v>46.67</v>
      </c>
      <c r="J23" s="196">
        <v>51.5</v>
      </c>
      <c r="K23" s="196">
        <v>69.38</v>
      </c>
      <c r="L23" s="196">
        <v>70.319999999999993</v>
      </c>
      <c r="M23" s="111"/>
      <c r="N23" s="111"/>
      <c r="O23" s="111"/>
      <c r="P23" s="111"/>
      <c r="Q23" s="111"/>
      <c r="R23" s="111"/>
      <c r="S23" s="111"/>
      <c r="T23" s="111"/>
      <c r="U23" s="111"/>
      <c r="V23" s="111"/>
      <c r="W23" s="81"/>
    </row>
    <row r="24" spans="1:23" ht="9.9499999999999993" customHeight="1" x14ac:dyDescent="0.2">
      <c r="A24" s="124"/>
      <c r="B24" s="126" t="s">
        <v>53</v>
      </c>
      <c r="C24" s="196">
        <v>1047.8</v>
      </c>
      <c r="D24" s="196">
        <v>39.6</v>
      </c>
      <c r="E24" s="196">
        <v>45.46</v>
      </c>
      <c r="F24" s="196">
        <v>46.17</v>
      </c>
      <c r="G24" s="196">
        <v>43.12</v>
      </c>
      <c r="H24" s="196">
        <v>41.28</v>
      </c>
      <c r="I24" s="196">
        <v>40.85</v>
      </c>
      <c r="J24" s="196">
        <v>45.93</v>
      </c>
      <c r="K24" s="196">
        <v>64.16</v>
      </c>
      <c r="L24" s="196">
        <v>63.71</v>
      </c>
      <c r="M24" s="111"/>
      <c r="N24" s="111"/>
      <c r="O24" s="111"/>
      <c r="P24" s="111"/>
      <c r="Q24" s="111"/>
      <c r="R24" s="111"/>
      <c r="S24" s="111"/>
      <c r="T24" s="111"/>
      <c r="U24" s="111"/>
      <c r="V24" s="111"/>
      <c r="W24" s="81"/>
    </row>
    <row r="25" spans="1:23" s="4" customFormat="1" ht="9.9499999999999993" customHeight="1" x14ac:dyDescent="0.2">
      <c r="A25" s="127"/>
      <c r="B25" s="128" t="s">
        <v>54</v>
      </c>
      <c r="C25" s="197">
        <v>2076.98</v>
      </c>
      <c r="D25" s="197">
        <v>81.25</v>
      </c>
      <c r="E25" s="197">
        <v>93.55</v>
      </c>
      <c r="F25" s="197">
        <v>95.04</v>
      </c>
      <c r="G25" s="197">
        <v>89.47</v>
      </c>
      <c r="H25" s="197">
        <v>86.65</v>
      </c>
      <c r="I25" s="197">
        <v>87.52</v>
      </c>
      <c r="J25" s="197">
        <v>97.43</v>
      </c>
      <c r="K25" s="197">
        <v>133.54</v>
      </c>
      <c r="L25" s="197">
        <v>134.03</v>
      </c>
      <c r="M25" s="111"/>
      <c r="N25" s="111"/>
      <c r="O25" s="111"/>
      <c r="P25" s="111"/>
      <c r="Q25" s="111"/>
      <c r="R25" s="111"/>
      <c r="S25" s="111"/>
      <c r="T25" s="111"/>
      <c r="U25" s="111"/>
      <c r="V25" s="111"/>
      <c r="W25" s="81"/>
    </row>
    <row r="26" spans="1:23" ht="12.75" customHeight="1" x14ac:dyDescent="0.2">
      <c r="A26" s="124">
        <v>2025</v>
      </c>
      <c r="B26" s="126" t="s">
        <v>52</v>
      </c>
      <c r="C26" s="196">
        <v>1022.41</v>
      </c>
      <c r="D26" s="196">
        <v>40.880000000000003</v>
      </c>
      <c r="E26" s="196">
        <v>47.09</v>
      </c>
      <c r="F26" s="196">
        <v>49.21</v>
      </c>
      <c r="G26" s="196">
        <v>47.05</v>
      </c>
      <c r="H26" s="196">
        <v>44.83</v>
      </c>
      <c r="I26" s="196">
        <v>46.96</v>
      </c>
      <c r="J26" s="196">
        <v>48.36</v>
      </c>
      <c r="K26" s="196">
        <v>68.25</v>
      </c>
      <c r="L26" s="196">
        <v>69.59</v>
      </c>
      <c r="M26" s="111"/>
      <c r="N26" s="111"/>
      <c r="O26" s="111"/>
      <c r="P26" s="111"/>
      <c r="Q26" s="111"/>
      <c r="R26" s="111"/>
      <c r="S26" s="111"/>
      <c r="T26" s="111"/>
      <c r="U26" s="111"/>
      <c r="V26" s="111"/>
      <c r="W26" s="81"/>
    </row>
    <row r="27" spans="1:23" ht="9.9499999999999993" customHeight="1" x14ac:dyDescent="0.2">
      <c r="A27" s="124"/>
      <c r="B27" s="126" t="s">
        <v>53</v>
      </c>
      <c r="C27" s="196">
        <v>1040.6199999999999</v>
      </c>
      <c r="D27" s="196">
        <v>38.880000000000003</v>
      </c>
      <c r="E27" s="196">
        <v>44.63</v>
      </c>
      <c r="F27" s="196">
        <v>46.25</v>
      </c>
      <c r="G27" s="196">
        <v>43.91</v>
      </c>
      <c r="H27" s="196">
        <v>40.9</v>
      </c>
      <c r="I27" s="196">
        <v>41.41</v>
      </c>
      <c r="J27" s="196">
        <v>42.64</v>
      </c>
      <c r="K27" s="196">
        <v>63.45</v>
      </c>
      <c r="L27" s="196">
        <v>63.42</v>
      </c>
      <c r="M27" s="111"/>
      <c r="N27" s="111"/>
      <c r="O27" s="111"/>
      <c r="P27" s="111"/>
      <c r="Q27" s="111"/>
      <c r="R27" s="111"/>
      <c r="S27" s="111"/>
      <c r="T27" s="111"/>
      <c r="U27" s="111"/>
      <c r="V27" s="111"/>
      <c r="W27" s="81"/>
    </row>
    <row r="28" spans="1:23" s="4" customFormat="1" ht="9.9499999999999993" customHeight="1" x14ac:dyDescent="0.2">
      <c r="A28" s="127"/>
      <c r="B28" s="128" t="s">
        <v>54</v>
      </c>
      <c r="C28" s="197">
        <v>2063.0300000000002</v>
      </c>
      <c r="D28" s="197">
        <v>79.77</v>
      </c>
      <c r="E28" s="197">
        <v>91.73</v>
      </c>
      <c r="F28" s="197">
        <v>95.46</v>
      </c>
      <c r="G28" s="197">
        <v>90.96</v>
      </c>
      <c r="H28" s="197">
        <v>85.72</v>
      </c>
      <c r="I28" s="197">
        <v>88.37</v>
      </c>
      <c r="J28" s="197">
        <v>91</v>
      </c>
      <c r="K28" s="197">
        <v>131.71</v>
      </c>
      <c r="L28" s="197">
        <v>133.02000000000001</v>
      </c>
      <c r="M28" s="111"/>
      <c r="N28" s="111"/>
      <c r="O28" s="111"/>
      <c r="P28" s="111"/>
      <c r="Q28" s="111"/>
      <c r="R28" s="111"/>
      <c r="S28" s="111"/>
      <c r="T28" s="111"/>
      <c r="U28" s="111"/>
      <c r="V28" s="111"/>
      <c r="W28" s="81"/>
    </row>
    <row r="29" spans="1:23" ht="12.75" customHeight="1" x14ac:dyDescent="0.2">
      <c r="A29" s="124">
        <v>2026</v>
      </c>
      <c r="B29" s="126" t="s">
        <v>52</v>
      </c>
      <c r="C29" s="196">
        <v>1015.27</v>
      </c>
      <c r="D29" s="196">
        <v>40.17</v>
      </c>
      <c r="E29" s="196">
        <v>45.99</v>
      </c>
      <c r="F29" s="196">
        <v>49.54</v>
      </c>
      <c r="G29" s="196">
        <v>47.59</v>
      </c>
      <c r="H29" s="196">
        <v>44.56</v>
      </c>
      <c r="I29" s="196">
        <v>46.7</v>
      </c>
      <c r="J29" s="196">
        <v>47.87</v>
      </c>
      <c r="K29" s="196">
        <v>64.599999999999994</v>
      </c>
      <c r="L29" s="196">
        <v>69.349999999999994</v>
      </c>
      <c r="M29" s="111"/>
      <c r="N29" s="111"/>
      <c r="O29" s="111"/>
      <c r="P29" s="111"/>
      <c r="Q29" s="111"/>
      <c r="R29" s="111"/>
      <c r="S29" s="111"/>
      <c r="T29" s="111"/>
      <c r="U29" s="111"/>
      <c r="V29" s="111"/>
      <c r="W29" s="81"/>
    </row>
    <row r="30" spans="1:23" ht="9.9499999999999993" customHeight="1" x14ac:dyDescent="0.2">
      <c r="A30" s="124"/>
      <c r="B30" s="126" t="s">
        <v>53</v>
      </c>
      <c r="C30" s="196">
        <v>1033.1099999999999</v>
      </c>
      <c r="D30" s="196">
        <v>38.21</v>
      </c>
      <c r="E30" s="196">
        <v>43.48</v>
      </c>
      <c r="F30" s="196">
        <v>46.68</v>
      </c>
      <c r="G30" s="196">
        <v>44.59</v>
      </c>
      <c r="H30" s="196">
        <v>40.520000000000003</v>
      </c>
      <c r="I30" s="196">
        <v>41.3</v>
      </c>
      <c r="J30" s="196">
        <v>42.25</v>
      </c>
      <c r="K30" s="196">
        <v>60.2</v>
      </c>
      <c r="L30" s="196">
        <v>63.48</v>
      </c>
      <c r="M30" s="111"/>
      <c r="N30" s="111"/>
      <c r="O30" s="111"/>
      <c r="P30" s="111"/>
      <c r="Q30" s="111"/>
      <c r="R30" s="111"/>
      <c r="S30" s="111"/>
      <c r="T30" s="111"/>
      <c r="U30" s="111"/>
      <c r="V30" s="111"/>
      <c r="W30" s="81"/>
    </row>
    <row r="31" spans="1:23" s="4" customFormat="1" ht="9.9499999999999993" customHeight="1" x14ac:dyDescent="0.2">
      <c r="A31" s="127"/>
      <c r="B31" s="128" t="s">
        <v>54</v>
      </c>
      <c r="C31" s="197">
        <v>2048.38</v>
      </c>
      <c r="D31" s="197">
        <v>78.38</v>
      </c>
      <c r="E31" s="197">
        <v>89.47</v>
      </c>
      <c r="F31" s="197">
        <v>96.22</v>
      </c>
      <c r="G31" s="197">
        <v>92.17</v>
      </c>
      <c r="H31" s="197">
        <v>85.08</v>
      </c>
      <c r="I31" s="197">
        <v>88</v>
      </c>
      <c r="J31" s="197">
        <v>90.11</v>
      </c>
      <c r="K31" s="197">
        <v>124.8</v>
      </c>
      <c r="L31" s="197">
        <v>132.83000000000001</v>
      </c>
      <c r="M31" s="111"/>
      <c r="N31" s="111"/>
      <c r="O31" s="111"/>
      <c r="P31" s="111"/>
      <c r="Q31" s="111"/>
      <c r="R31" s="111"/>
      <c r="S31" s="111"/>
      <c r="T31" s="111"/>
      <c r="U31" s="111"/>
      <c r="V31" s="111"/>
      <c r="W31" s="81"/>
    </row>
    <row r="32" spans="1:23" ht="12.75" customHeight="1" x14ac:dyDescent="0.2">
      <c r="A32" s="124">
        <v>2027</v>
      </c>
      <c r="B32" s="126" t="s">
        <v>52</v>
      </c>
      <c r="C32" s="196">
        <v>1008.08</v>
      </c>
      <c r="D32" s="196">
        <v>39.549999999999997</v>
      </c>
      <c r="E32" s="196">
        <v>44.83</v>
      </c>
      <c r="F32" s="196">
        <v>49.59</v>
      </c>
      <c r="G32" s="196">
        <v>47.89</v>
      </c>
      <c r="H32" s="196">
        <v>44.8</v>
      </c>
      <c r="I32" s="196">
        <v>46.04</v>
      </c>
      <c r="J32" s="196">
        <v>48.2</v>
      </c>
      <c r="K32" s="196">
        <v>60.42</v>
      </c>
      <c r="L32" s="196">
        <v>68.87</v>
      </c>
      <c r="M32" s="111"/>
      <c r="N32" s="111"/>
      <c r="O32" s="111"/>
      <c r="P32" s="111"/>
      <c r="Q32" s="111"/>
      <c r="R32" s="111"/>
      <c r="S32" s="111"/>
      <c r="T32" s="111"/>
      <c r="U32" s="111"/>
      <c r="V32" s="111"/>
      <c r="W32" s="81"/>
    </row>
    <row r="33" spans="1:23" ht="9.9499999999999993" customHeight="1" x14ac:dyDescent="0.2">
      <c r="A33" s="124"/>
      <c r="B33" s="126" t="s">
        <v>53</v>
      </c>
      <c r="C33" s="196">
        <v>1025.52</v>
      </c>
      <c r="D33" s="196">
        <v>37.619999999999997</v>
      </c>
      <c r="E33" s="196">
        <v>42.37</v>
      </c>
      <c r="F33" s="196">
        <v>46.79</v>
      </c>
      <c r="G33" s="196">
        <v>44.97</v>
      </c>
      <c r="H33" s="196">
        <v>40.67</v>
      </c>
      <c r="I33" s="196">
        <v>40.92</v>
      </c>
      <c r="J33" s="196">
        <v>42.5</v>
      </c>
      <c r="K33" s="196">
        <v>56.04</v>
      </c>
      <c r="L33" s="196">
        <v>63.68</v>
      </c>
      <c r="M33" s="111"/>
      <c r="N33" s="111"/>
      <c r="O33" s="111"/>
      <c r="P33" s="111"/>
      <c r="Q33" s="111"/>
      <c r="R33" s="111"/>
      <c r="S33" s="111"/>
      <c r="T33" s="111"/>
      <c r="U33" s="111"/>
      <c r="V33" s="111"/>
      <c r="W33" s="81"/>
    </row>
    <row r="34" spans="1:23" s="4" customFormat="1" ht="9.9499999999999993" customHeight="1" x14ac:dyDescent="0.2">
      <c r="A34" s="127"/>
      <c r="B34" s="128" t="s">
        <v>54</v>
      </c>
      <c r="C34" s="197">
        <v>2033.59</v>
      </c>
      <c r="D34" s="197">
        <v>77.17</v>
      </c>
      <c r="E34" s="197">
        <v>87.19</v>
      </c>
      <c r="F34" s="197">
        <v>96.38</v>
      </c>
      <c r="G34" s="197">
        <v>92.86</v>
      </c>
      <c r="H34" s="197">
        <v>85.46</v>
      </c>
      <c r="I34" s="197">
        <v>86.96</v>
      </c>
      <c r="J34" s="197">
        <v>90.71</v>
      </c>
      <c r="K34" s="197">
        <v>116.46</v>
      </c>
      <c r="L34" s="197">
        <v>132.56</v>
      </c>
      <c r="M34" s="111"/>
      <c r="N34" s="111"/>
      <c r="O34" s="111"/>
      <c r="P34" s="111"/>
      <c r="Q34" s="111"/>
      <c r="R34" s="111"/>
      <c r="S34" s="111"/>
      <c r="T34" s="111"/>
      <c r="U34" s="111"/>
      <c r="V34" s="111"/>
      <c r="W34" s="81"/>
    </row>
    <row r="35" spans="1:23" ht="12.75" customHeight="1" x14ac:dyDescent="0.2">
      <c r="A35" s="124">
        <v>2028</v>
      </c>
      <c r="B35" s="126" t="s">
        <v>52</v>
      </c>
      <c r="C35" s="196">
        <v>1000.9</v>
      </c>
      <c r="D35" s="196">
        <v>39.020000000000003</v>
      </c>
      <c r="E35" s="196">
        <v>43.87</v>
      </c>
      <c r="F35" s="196">
        <v>49.24</v>
      </c>
      <c r="G35" s="196">
        <v>48.12</v>
      </c>
      <c r="H35" s="196">
        <v>45.11</v>
      </c>
      <c r="I35" s="196">
        <v>45.52</v>
      </c>
      <c r="J35" s="196">
        <v>48.56</v>
      </c>
      <c r="K35" s="196">
        <v>56.38</v>
      </c>
      <c r="L35" s="196">
        <v>68.52</v>
      </c>
      <c r="M35" s="111"/>
      <c r="N35" s="111"/>
      <c r="O35" s="111"/>
      <c r="P35" s="111"/>
      <c r="Q35" s="111"/>
      <c r="R35" s="111"/>
      <c r="S35" s="111"/>
      <c r="T35" s="111"/>
      <c r="U35" s="111"/>
      <c r="V35" s="111"/>
      <c r="W35" s="81"/>
    </row>
    <row r="36" spans="1:23" ht="9.9499999999999993" customHeight="1" x14ac:dyDescent="0.2">
      <c r="A36" s="124"/>
      <c r="B36" s="126" t="s">
        <v>53</v>
      </c>
      <c r="C36" s="196">
        <v>1017.88</v>
      </c>
      <c r="D36" s="196">
        <v>37.11</v>
      </c>
      <c r="E36" s="196">
        <v>41.47</v>
      </c>
      <c r="F36" s="196">
        <v>46.44</v>
      </c>
      <c r="G36" s="196">
        <v>45.19</v>
      </c>
      <c r="H36" s="196">
        <v>40.950000000000003</v>
      </c>
      <c r="I36" s="196">
        <v>40.630000000000003</v>
      </c>
      <c r="J36" s="196">
        <v>42.98</v>
      </c>
      <c r="K36" s="196">
        <v>51.78</v>
      </c>
      <c r="L36" s="196">
        <v>63.95</v>
      </c>
      <c r="M36" s="111"/>
      <c r="N36" s="111"/>
      <c r="O36" s="111"/>
      <c r="P36" s="111"/>
      <c r="Q36" s="111"/>
      <c r="R36" s="111"/>
      <c r="S36" s="111"/>
      <c r="T36" s="111"/>
      <c r="U36" s="111"/>
      <c r="V36" s="111"/>
      <c r="W36" s="81"/>
    </row>
    <row r="37" spans="1:23" s="4" customFormat="1" ht="9.9499999999999993" customHeight="1" x14ac:dyDescent="0.2">
      <c r="A37" s="127"/>
      <c r="B37" s="128" t="s">
        <v>54</v>
      </c>
      <c r="C37" s="197">
        <v>2018.78</v>
      </c>
      <c r="D37" s="197">
        <v>76.13</v>
      </c>
      <c r="E37" s="197">
        <v>85.34</v>
      </c>
      <c r="F37" s="197">
        <v>95.68</v>
      </c>
      <c r="G37" s="197">
        <v>93.32</v>
      </c>
      <c r="H37" s="197">
        <v>86.05</v>
      </c>
      <c r="I37" s="197">
        <v>86.15</v>
      </c>
      <c r="J37" s="197">
        <v>91.54</v>
      </c>
      <c r="K37" s="197">
        <v>108.15</v>
      </c>
      <c r="L37" s="197">
        <v>132.47</v>
      </c>
      <c r="M37" s="111"/>
      <c r="N37" s="111"/>
      <c r="O37" s="111"/>
      <c r="P37" s="111"/>
      <c r="Q37" s="111"/>
      <c r="R37" s="111"/>
      <c r="S37" s="111"/>
      <c r="T37" s="111"/>
      <c r="U37" s="111"/>
      <c r="V37" s="111"/>
      <c r="W37" s="81"/>
    </row>
    <row r="38" spans="1:23" ht="12.75" customHeight="1" x14ac:dyDescent="0.2">
      <c r="A38" s="124">
        <v>2029</v>
      </c>
      <c r="B38" s="126" t="s">
        <v>52</v>
      </c>
      <c r="C38" s="196">
        <v>993.74</v>
      </c>
      <c r="D38" s="196">
        <v>38.57</v>
      </c>
      <c r="E38" s="196">
        <v>43.02</v>
      </c>
      <c r="F38" s="196">
        <v>48.47</v>
      </c>
      <c r="G38" s="196">
        <v>48.82</v>
      </c>
      <c r="H38" s="196">
        <v>44.96</v>
      </c>
      <c r="I38" s="196">
        <v>45.07</v>
      </c>
      <c r="J38" s="196">
        <v>49.02</v>
      </c>
      <c r="K38" s="196">
        <v>53.16</v>
      </c>
      <c r="L38" s="196">
        <v>67.56</v>
      </c>
      <c r="M38" s="111"/>
      <c r="N38" s="111"/>
      <c r="O38" s="111"/>
      <c r="P38" s="111"/>
      <c r="Q38" s="111"/>
      <c r="R38" s="111"/>
      <c r="S38" s="111"/>
      <c r="T38" s="111"/>
      <c r="U38" s="111"/>
      <c r="V38" s="111"/>
      <c r="W38" s="81"/>
    </row>
    <row r="39" spans="1:23" ht="9.9499999999999993" customHeight="1" x14ac:dyDescent="0.2">
      <c r="A39" s="124"/>
      <c r="B39" s="126" t="s">
        <v>53</v>
      </c>
      <c r="C39" s="196">
        <v>1010.23</v>
      </c>
      <c r="D39" s="196">
        <v>36.69</v>
      </c>
      <c r="E39" s="196">
        <v>40.69</v>
      </c>
      <c r="F39" s="196">
        <v>45.74</v>
      </c>
      <c r="G39" s="196">
        <v>45.57</v>
      </c>
      <c r="H39" s="196">
        <v>41.07</v>
      </c>
      <c r="I39" s="196">
        <v>40.4</v>
      </c>
      <c r="J39" s="196">
        <v>43.54</v>
      </c>
      <c r="K39" s="196">
        <v>48.08</v>
      </c>
      <c r="L39" s="196">
        <v>63.7</v>
      </c>
      <c r="M39" s="111"/>
      <c r="N39" s="111"/>
      <c r="O39" s="111"/>
      <c r="P39" s="111"/>
      <c r="Q39" s="111"/>
      <c r="R39" s="111"/>
      <c r="S39" s="111"/>
      <c r="T39" s="111"/>
      <c r="U39" s="111"/>
      <c r="V39" s="111"/>
      <c r="W39" s="81"/>
    </row>
    <row r="40" spans="1:23" s="4" customFormat="1" ht="9.9499999999999993" customHeight="1" x14ac:dyDescent="0.2">
      <c r="A40" s="127"/>
      <c r="B40" s="128" t="s">
        <v>54</v>
      </c>
      <c r="C40" s="197">
        <v>2003.97</v>
      </c>
      <c r="D40" s="197">
        <v>75.260000000000005</v>
      </c>
      <c r="E40" s="197">
        <v>83.71</v>
      </c>
      <c r="F40" s="197">
        <v>94.21</v>
      </c>
      <c r="G40" s="197">
        <v>94.39</v>
      </c>
      <c r="H40" s="197">
        <v>86.03</v>
      </c>
      <c r="I40" s="197">
        <v>85.47</v>
      </c>
      <c r="J40" s="197">
        <v>92.56</v>
      </c>
      <c r="K40" s="197">
        <v>101.24</v>
      </c>
      <c r="L40" s="197">
        <v>131.25</v>
      </c>
      <c r="M40" s="111"/>
      <c r="N40" s="111"/>
      <c r="O40" s="111"/>
      <c r="P40" s="111"/>
      <c r="Q40" s="111"/>
      <c r="R40" s="111"/>
      <c r="S40" s="111"/>
      <c r="T40" s="111"/>
      <c r="U40" s="111"/>
      <c r="V40" s="111"/>
      <c r="W40" s="81"/>
    </row>
    <row r="41" spans="1:23" ht="12.75" customHeight="1" x14ac:dyDescent="0.2">
      <c r="A41" s="124">
        <v>2030</v>
      </c>
      <c r="B41" s="126" t="s">
        <v>52</v>
      </c>
      <c r="C41" s="196">
        <v>986.75</v>
      </c>
      <c r="D41" s="196">
        <v>38.200000000000003</v>
      </c>
      <c r="E41" s="196">
        <v>42.28</v>
      </c>
      <c r="F41" s="196">
        <v>47.51</v>
      </c>
      <c r="G41" s="196">
        <v>49.1</v>
      </c>
      <c r="H41" s="196">
        <v>45.32</v>
      </c>
      <c r="I41" s="196">
        <v>44.59</v>
      </c>
      <c r="J41" s="196">
        <v>49.12</v>
      </c>
      <c r="K41" s="196">
        <v>50.45</v>
      </c>
      <c r="L41" s="196">
        <v>66.540000000000006</v>
      </c>
      <c r="M41" s="111"/>
      <c r="N41" s="111"/>
      <c r="O41" s="111"/>
      <c r="P41" s="111"/>
      <c r="Q41" s="111"/>
      <c r="R41" s="111"/>
      <c r="S41" s="111"/>
      <c r="T41" s="111"/>
      <c r="U41" s="111"/>
      <c r="V41" s="111"/>
      <c r="W41" s="81"/>
    </row>
    <row r="42" spans="1:23" ht="9.9499999999999993" customHeight="1" x14ac:dyDescent="0.2">
      <c r="A42" s="124"/>
      <c r="B42" s="126" t="s">
        <v>53</v>
      </c>
      <c r="C42" s="196">
        <v>1002.71</v>
      </c>
      <c r="D42" s="196">
        <v>36.340000000000003</v>
      </c>
      <c r="E42" s="196">
        <v>39.99</v>
      </c>
      <c r="F42" s="196">
        <v>44.94</v>
      </c>
      <c r="G42" s="196">
        <v>45.64</v>
      </c>
      <c r="H42" s="196">
        <v>41.49</v>
      </c>
      <c r="I42" s="196">
        <v>40.049999999999997</v>
      </c>
      <c r="J42" s="196">
        <v>43.93</v>
      </c>
      <c r="K42" s="196">
        <v>45.06</v>
      </c>
      <c r="L42" s="196">
        <v>63.02</v>
      </c>
      <c r="M42" s="111"/>
      <c r="N42" s="111"/>
      <c r="O42" s="111"/>
      <c r="P42" s="111"/>
      <c r="Q42" s="111"/>
      <c r="R42" s="111"/>
      <c r="S42" s="111"/>
      <c r="T42" s="111"/>
      <c r="U42" s="111"/>
      <c r="V42" s="111"/>
      <c r="W42" s="81"/>
    </row>
    <row r="43" spans="1:23" s="4" customFormat="1" ht="9.9499999999999993" customHeight="1" x14ac:dyDescent="0.2">
      <c r="A43" s="127"/>
      <c r="B43" s="128" t="s">
        <v>54</v>
      </c>
      <c r="C43" s="197">
        <v>1989.46</v>
      </c>
      <c r="D43" s="197">
        <v>74.540000000000006</v>
      </c>
      <c r="E43" s="197">
        <v>82.27</v>
      </c>
      <c r="F43" s="197">
        <v>92.46</v>
      </c>
      <c r="G43" s="197">
        <v>94.74</v>
      </c>
      <c r="H43" s="197">
        <v>86.82</v>
      </c>
      <c r="I43" s="197">
        <v>84.64</v>
      </c>
      <c r="J43" s="197">
        <v>93.05</v>
      </c>
      <c r="K43" s="197">
        <v>95.51</v>
      </c>
      <c r="L43" s="197">
        <v>129.56</v>
      </c>
      <c r="M43" s="111"/>
      <c r="N43" s="111"/>
      <c r="O43" s="111"/>
      <c r="P43" s="111"/>
      <c r="Q43" s="111"/>
      <c r="R43" s="111"/>
      <c r="S43" s="111"/>
      <c r="T43" s="111"/>
      <c r="U43" s="111"/>
      <c r="V43" s="111"/>
      <c r="W43" s="81"/>
    </row>
    <row r="44" spans="1:23" ht="12.75" customHeight="1" x14ac:dyDescent="0.2">
      <c r="A44" s="124">
        <v>2031</v>
      </c>
      <c r="B44" s="126" t="s">
        <v>52</v>
      </c>
      <c r="C44" s="196">
        <v>979.94</v>
      </c>
      <c r="D44" s="196">
        <v>37.92</v>
      </c>
      <c r="E44" s="196">
        <v>41.61</v>
      </c>
      <c r="F44" s="196">
        <v>46.47</v>
      </c>
      <c r="G44" s="196">
        <v>49.37</v>
      </c>
      <c r="H44" s="196">
        <v>45.6</v>
      </c>
      <c r="I44" s="196">
        <v>44.37</v>
      </c>
      <c r="J44" s="196">
        <v>48.91</v>
      </c>
      <c r="K44" s="196">
        <v>49.98</v>
      </c>
      <c r="L44" s="196">
        <v>63.42</v>
      </c>
      <c r="M44" s="111"/>
      <c r="N44" s="111"/>
      <c r="O44" s="111"/>
      <c r="P44" s="111"/>
      <c r="Q44" s="111"/>
      <c r="R44" s="111"/>
      <c r="S44" s="111"/>
      <c r="T44" s="111"/>
      <c r="U44" s="111"/>
      <c r="V44" s="111"/>
      <c r="W44" s="81"/>
    </row>
    <row r="45" spans="1:23" ht="9.9499999999999993" customHeight="1" x14ac:dyDescent="0.2">
      <c r="A45" s="124"/>
      <c r="B45" s="126" t="s">
        <v>53</v>
      </c>
      <c r="C45" s="196">
        <v>995.35</v>
      </c>
      <c r="D45" s="196">
        <v>36.06</v>
      </c>
      <c r="E45" s="196">
        <v>39.36</v>
      </c>
      <c r="F45" s="196">
        <v>43.86</v>
      </c>
      <c r="G45" s="196">
        <v>46.01</v>
      </c>
      <c r="H45" s="196">
        <v>41.85</v>
      </c>
      <c r="I45" s="196">
        <v>39.770000000000003</v>
      </c>
      <c r="J45" s="196">
        <v>43.83</v>
      </c>
      <c r="K45" s="196">
        <v>44.66</v>
      </c>
      <c r="L45" s="196">
        <v>60.05</v>
      </c>
      <c r="M45" s="111"/>
      <c r="N45" s="111"/>
      <c r="O45" s="111"/>
      <c r="P45" s="111"/>
      <c r="Q45" s="111"/>
      <c r="R45" s="111"/>
      <c r="S45" s="111"/>
      <c r="T45" s="111"/>
      <c r="U45" s="111"/>
      <c r="V45" s="111"/>
      <c r="W45" s="81"/>
    </row>
    <row r="46" spans="1:23" s="4" customFormat="1" ht="9.9499999999999993" customHeight="1" x14ac:dyDescent="0.2">
      <c r="A46" s="127"/>
      <c r="B46" s="128" t="s">
        <v>54</v>
      </c>
      <c r="C46" s="197">
        <v>1975.28</v>
      </c>
      <c r="D46" s="197">
        <v>73.98</v>
      </c>
      <c r="E46" s="197">
        <v>80.97</v>
      </c>
      <c r="F46" s="197">
        <v>90.32</v>
      </c>
      <c r="G46" s="197">
        <v>95.38</v>
      </c>
      <c r="H46" s="197">
        <v>87.45</v>
      </c>
      <c r="I46" s="197">
        <v>84.13</v>
      </c>
      <c r="J46" s="197">
        <v>92.74</v>
      </c>
      <c r="K46" s="197">
        <v>94.64</v>
      </c>
      <c r="L46" s="197">
        <v>123.47</v>
      </c>
      <c r="M46" s="111"/>
      <c r="N46" s="111"/>
      <c r="O46" s="111"/>
      <c r="P46" s="111"/>
      <c r="Q46" s="111"/>
      <c r="R46" s="111"/>
      <c r="S46" s="111"/>
      <c r="T46" s="111"/>
      <c r="U46" s="111"/>
      <c r="V46" s="111"/>
      <c r="W46" s="81"/>
    </row>
    <row r="47" spans="1:23" ht="12.75" customHeight="1" x14ac:dyDescent="0.2">
      <c r="A47" s="124">
        <v>2032</v>
      </c>
      <c r="B47" s="126" t="s">
        <v>52</v>
      </c>
      <c r="C47" s="196">
        <v>973.31</v>
      </c>
      <c r="D47" s="196">
        <v>37.71</v>
      </c>
      <c r="E47" s="196">
        <v>41.03</v>
      </c>
      <c r="F47" s="196">
        <v>45.37</v>
      </c>
      <c r="G47" s="196">
        <v>49.39</v>
      </c>
      <c r="H47" s="196">
        <v>45.8</v>
      </c>
      <c r="I47" s="196">
        <v>44.45</v>
      </c>
      <c r="J47" s="196">
        <v>48.42</v>
      </c>
      <c r="K47" s="196">
        <v>50.2</v>
      </c>
      <c r="L47" s="196">
        <v>59.84</v>
      </c>
      <c r="M47" s="111"/>
      <c r="N47" s="111"/>
      <c r="O47" s="111"/>
      <c r="P47" s="111"/>
      <c r="Q47" s="111"/>
      <c r="R47" s="111"/>
      <c r="S47" s="111"/>
      <c r="T47" s="111"/>
      <c r="U47" s="111"/>
      <c r="V47" s="111"/>
      <c r="W47" s="81"/>
    </row>
    <row r="48" spans="1:23" ht="9.9499999999999993" customHeight="1" x14ac:dyDescent="0.2">
      <c r="A48" s="124"/>
      <c r="B48" s="126" t="s">
        <v>53</v>
      </c>
      <c r="C48" s="196">
        <v>988.15</v>
      </c>
      <c r="D48" s="196">
        <v>35.86</v>
      </c>
      <c r="E48" s="196">
        <v>38.81</v>
      </c>
      <c r="F48" s="196">
        <v>42.81</v>
      </c>
      <c r="G48" s="196">
        <v>46.1</v>
      </c>
      <c r="H48" s="196">
        <v>42.08</v>
      </c>
      <c r="I48" s="196">
        <v>39.82</v>
      </c>
      <c r="J48" s="196">
        <v>43.53</v>
      </c>
      <c r="K48" s="196">
        <v>44.86</v>
      </c>
      <c r="L48" s="196">
        <v>56.25</v>
      </c>
      <c r="M48" s="111"/>
      <c r="N48" s="111"/>
      <c r="O48" s="111"/>
      <c r="P48" s="111"/>
      <c r="Q48" s="111"/>
      <c r="R48" s="111"/>
      <c r="S48" s="111"/>
      <c r="T48" s="111"/>
      <c r="U48" s="111"/>
      <c r="V48" s="111"/>
      <c r="W48" s="81"/>
    </row>
    <row r="49" spans="1:23" s="4" customFormat="1" ht="9.9499999999999993" customHeight="1" x14ac:dyDescent="0.2">
      <c r="A49" s="127"/>
      <c r="B49" s="128" t="s">
        <v>54</v>
      </c>
      <c r="C49" s="197">
        <v>1961.46</v>
      </c>
      <c r="D49" s="197">
        <v>73.569999999999993</v>
      </c>
      <c r="E49" s="197">
        <v>79.84</v>
      </c>
      <c r="F49" s="197">
        <v>88.18</v>
      </c>
      <c r="G49" s="197">
        <v>95.49</v>
      </c>
      <c r="H49" s="197">
        <v>87.88</v>
      </c>
      <c r="I49" s="197">
        <v>84.27</v>
      </c>
      <c r="J49" s="197">
        <v>91.94</v>
      </c>
      <c r="K49" s="197">
        <v>95.06</v>
      </c>
      <c r="L49" s="197">
        <v>116.09</v>
      </c>
      <c r="M49" s="111"/>
      <c r="N49" s="111"/>
      <c r="O49" s="111"/>
      <c r="P49" s="111"/>
      <c r="Q49" s="111"/>
      <c r="R49" s="111"/>
      <c r="S49" s="111"/>
      <c r="T49" s="111"/>
      <c r="U49" s="111"/>
      <c r="V49" s="111"/>
      <c r="W49" s="81"/>
    </row>
    <row r="50" spans="1:23" ht="12.75" customHeight="1" x14ac:dyDescent="0.2">
      <c r="A50" s="124">
        <v>2033</v>
      </c>
      <c r="B50" s="126" t="s">
        <v>52</v>
      </c>
      <c r="C50" s="196">
        <v>966.85</v>
      </c>
      <c r="D50" s="196">
        <v>37.56</v>
      </c>
      <c r="E50" s="196">
        <v>40.53</v>
      </c>
      <c r="F50" s="196">
        <v>44.47</v>
      </c>
      <c r="G50" s="196">
        <v>49.05</v>
      </c>
      <c r="H50" s="196">
        <v>45.96</v>
      </c>
      <c r="I50" s="196">
        <v>44.61</v>
      </c>
      <c r="J50" s="196">
        <v>48.03</v>
      </c>
      <c r="K50" s="196">
        <v>50.48</v>
      </c>
      <c r="L50" s="196">
        <v>56.36</v>
      </c>
      <c r="M50" s="111"/>
      <c r="N50" s="111"/>
      <c r="O50" s="111"/>
      <c r="P50" s="111"/>
      <c r="Q50" s="111"/>
      <c r="R50" s="111"/>
      <c r="S50" s="111"/>
      <c r="T50" s="111"/>
      <c r="U50" s="111"/>
      <c r="V50" s="111"/>
      <c r="W50" s="81"/>
    </row>
    <row r="51" spans="1:23" ht="9.9499999999999993" customHeight="1" x14ac:dyDescent="0.2">
      <c r="A51" s="124"/>
      <c r="B51" s="126" t="s">
        <v>53</v>
      </c>
      <c r="C51" s="196">
        <v>981.08</v>
      </c>
      <c r="D51" s="196">
        <v>35.729999999999997</v>
      </c>
      <c r="E51" s="196">
        <v>38.340000000000003</v>
      </c>
      <c r="F51" s="196">
        <v>41.97</v>
      </c>
      <c r="G51" s="196">
        <v>45.76</v>
      </c>
      <c r="H51" s="196">
        <v>42.27</v>
      </c>
      <c r="I51" s="196">
        <v>39.97</v>
      </c>
      <c r="J51" s="196">
        <v>43.28</v>
      </c>
      <c r="K51" s="196">
        <v>45.26</v>
      </c>
      <c r="L51" s="196">
        <v>52.33</v>
      </c>
      <c r="M51" s="111"/>
      <c r="N51" s="111"/>
      <c r="O51" s="111"/>
      <c r="P51" s="111"/>
      <c r="Q51" s="111"/>
      <c r="R51" s="111"/>
      <c r="S51" s="111"/>
      <c r="T51" s="111"/>
      <c r="U51" s="111"/>
      <c r="V51" s="111"/>
      <c r="W51" s="81"/>
    </row>
    <row r="52" spans="1:23" s="4" customFormat="1" ht="9.9499999999999993" customHeight="1" x14ac:dyDescent="0.2">
      <c r="A52" s="127"/>
      <c r="B52" s="128" t="s">
        <v>54</v>
      </c>
      <c r="C52" s="197">
        <v>1947.93</v>
      </c>
      <c r="D52" s="197">
        <v>73.290000000000006</v>
      </c>
      <c r="E52" s="197">
        <v>78.88</v>
      </c>
      <c r="F52" s="197">
        <v>86.44</v>
      </c>
      <c r="G52" s="197">
        <v>94.81</v>
      </c>
      <c r="H52" s="197">
        <v>88.23</v>
      </c>
      <c r="I52" s="197">
        <v>84.58</v>
      </c>
      <c r="J52" s="197">
        <v>91.31</v>
      </c>
      <c r="K52" s="197">
        <v>95.73</v>
      </c>
      <c r="L52" s="197">
        <v>108.69</v>
      </c>
      <c r="M52" s="111"/>
      <c r="N52" s="111"/>
      <c r="O52" s="111"/>
      <c r="P52" s="111"/>
      <c r="Q52" s="111"/>
      <c r="R52" s="111"/>
      <c r="S52" s="111"/>
      <c r="T52" s="111"/>
      <c r="U52" s="111"/>
      <c r="V52" s="111"/>
      <c r="W52" s="81"/>
    </row>
    <row r="53" spans="1:23" ht="12.75" customHeight="1" x14ac:dyDescent="0.2">
      <c r="A53" s="124">
        <v>2034</v>
      </c>
      <c r="B53" s="126" t="s">
        <v>52</v>
      </c>
      <c r="C53" s="196">
        <v>960.56</v>
      </c>
      <c r="D53" s="196">
        <v>37.479999999999997</v>
      </c>
      <c r="E53" s="196">
        <v>40.119999999999997</v>
      </c>
      <c r="F53" s="196">
        <v>43.68</v>
      </c>
      <c r="G53" s="196">
        <v>48.35</v>
      </c>
      <c r="H53" s="196">
        <v>46.43</v>
      </c>
      <c r="I53" s="196">
        <v>44.52</v>
      </c>
      <c r="J53" s="196">
        <v>47.69</v>
      </c>
      <c r="K53" s="196">
        <v>50.84</v>
      </c>
      <c r="L53" s="196">
        <v>53.58</v>
      </c>
      <c r="M53" s="111"/>
      <c r="N53" s="111"/>
      <c r="O53" s="111"/>
      <c r="P53" s="111"/>
      <c r="Q53" s="111"/>
      <c r="R53" s="111"/>
      <c r="S53" s="111"/>
      <c r="T53" s="111"/>
      <c r="U53" s="111"/>
      <c r="V53" s="111"/>
      <c r="W53" s="81"/>
    </row>
    <row r="54" spans="1:23" ht="9.9499999999999993" customHeight="1" x14ac:dyDescent="0.2">
      <c r="A54" s="124"/>
      <c r="B54" s="126" t="s">
        <v>53</v>
      </c>
      <c r="C54" s="196">
        <v>974.16</v>
      </c>
      <c r="D54" s="196">
        <v>35.65</v>
      </c>
      <c r="E54" s="196">
        <v>37.950000000000003</v>
      </c>
      <c r="F54" s="196">
        <v>41.23</v>
      </c>
      <c r="G54" s="196">
        <v>45.13</v>
      </c>
      <c r="H54" s="196">
        <v>42.55</v>
      </c>
      <c r="I54" s="196">
        <v>40.06</v>
      </c>
      <c r="J54" s="196">
        <v>43.1</v>
      </c>
      <c r="K54" s="196">
        <v>45.76</v>
      </c>
      <c r="L54" s="196">
        <v>48.94</v>
      </c>
      <c r="M54" s="111"/>
      <c r="N54" s="111"/>
      <c r="O54" s="111"/>
      <c r="P54" s="111"/>
      <c r="Q54" s="111"/>
      <c r="R54" s="111"/>
      <c r="S54" s="111"/>
      <c r="T54" s="111"/>
      <c r="U54" s="111"/>
      <c r="V54" s="111"/>
      <c r="W54" s="81"/>
    </row>
    <row r="55" spans="1:23" s="4" customFormat="1" ht="9.9499999999999993" customHeight="1" x14ac:dyDescent="0.2">
      <c r="A55" s="127"/>
      <c r="B55" s="128" t="s">
        <v>54</v>
      </c>
      <c r="C55" s="197">
        <v>1934.73</v>
      </c>
      <c r="D55" s="197">
        <v>73.13</v>
      </c>
      <c r="E55" s="197">
        <v>78.069999999999993</v>
      </c>
      <c r="F55" s="197">
        <v>84.91</v>
      </c>
      <c r="G55" s="197">
        <v>93.47</v>
      </c>
      <c r="H55" s="197">
        <v>88.98</v>
      </c>
      <c r="I55" s="197">
        <v>84.57</v>
      </c>
      <c r="J55" s="197">
        <v>90.79</v>
      </c>
      <c r="K55" s="197">
        <v>96.6</v>
      </c>
      <c r="L55" s="197">
        <v>102.52</v>
      </c>
      <c r="M55" s="111"/>
      <c r="N55" s="111"/>
      <c r="O55" s="111"/>
      <c r="P55" s="111"/>
      <c r="Q55" s="111"/>
      <c r="R55" s="111"/>
      <c r="S55" s="111"/>
      <c r="T55" s="111"/>
      <c r="U55" s="111"/>
      <c r="V55" s="111"/>
      <c r="W55" s="81"/>
    </row>
    <row r="56" spans="1:23" ht="12.75" customHeight="1" x14ac:dyDescent="0.2">
      <c r="A56" s="124">
        <v>2035</v>
      </c>
      <c r="B56" s="126" t="s">
        <v>52</v>
      </c>
      <c r="C56" s="196">
        <v>954.45</v>
      </c>
      <c r="D56" s="196">
        <v>37.450000000000003</v>
      </c>
      <c r="E56" s="196">
        <v>39.78</v>
      </c>
      <c r="F56" s="196">
        <v>42.99</v>
      </c>
      <c r="G56" s="196">
        <v>47.49</v>
      </c>
      <c r="H56" s="196">
        <v>46.64</v>
      </c>
      <c r="I56" s="196">
        <v>44.74</v>
      </c>
      <c r="J56" s="196">
        <v>47.35</v>
      </c>
      <c r="K56" s="196">
        <v>50.94</v>
      </c>
      <c r="L56" s="196">
        <v>51.22</v>
      </c>
      <c r="M56" s="111"/>
      <c r="N56" s="111"/>
      <c r="O56" s="111"/>
      <c r="P56" s="111"/>
      <c r="Q56" s="111"/>
      <c r="R56" s="111"/>
      <c r="S56" s="111"/>
      <c r="T56" s="111"/>
      <c r="U56" s="111"/>
      <c r="V56" s="111"/>
      <c r="W56" s="81"/>
    </row>
    <row r="57" spans="1:23" ht="9.9499999999999993" customHeight="1" x14ac:dyDescent="0.2">
      <c r="A57" s="124"/>
      <c r="B57" s="126" t="s">
        <v>53</v>
      </c>
      <c r="C57" s="196">
        <v>967.41</v>
      </c>
      <c r="D57" s="196">
        <v>35.619999999999997</v>
      </c>
      <c r="E57" s="196">
        <v>37.630000000000003</v>
      </c>
      <c r="F57" s="196">
        <v>40.590000000000003</v>
      </c>
      <c r="G57" s="196">
        <v>44.41</v>
      </c>
      <c r="H57" s="196">
        <v>42.63</v>
      </c>
      <c r="I57" s="196">
        <v>40.340000000000003</v>
      </c>
      <c r="J57" s="196">
        <v>42.82</v>
      </c>
      <c r="K57" s="196">
        <v>46.1</v>
      </c>
      <c r="L57" s="196">
        <v>46.15</v>
      </c>
      <c r="M57" s="111"/>
      <c r="N57" s="111"/>
      <c r="O57" s="111"/>
      <c r="P57" s="111"/>
      <c r="Q57" s="111"/>
      <c r="R57" s="111"/>
      <c r="S57" s="111"/>
      <c r="T57" s="111"/>
      <c r="U57" s="111"/>
      <c r="V57" s="111"/>
      <c r="W57" s="81"/>
    </row>
    <row r="58" spans="1:23" s="4" customFormat="1" ht="9.9499999999999993" customHeight="1" x14ac:dyDescent="0.2">
      <c r="A58" s="127"/>
      <c r="B58" s="128" t="s">
        <v>54</v>
      </c>
      <c r="C58" s="197">
        <v>1921.86</v>
      </c>
      <c r="D58" s="197">
        <v>73.06</v>
      </c>
      <c r="E58" s="197">
        <v>77.41</v>
      </c>
      <c r="F58" s="197">
        <v>83.57</v>
      </c>
      <c r="G58" s="197">
        <v>91.89</v>
      </c>
      <c r="H58" s="197">
        <v>89.27</v>
      </c>
      <c r="I58" s="197">
        <v>85.08</v>
      </c>
      <c r="J58" s="197">
        <v>90.17</v>
      </c>
      <c r="K58" s="197">
        <v>97.04</v>
      </c>
      <c r="L58" s="197">
        <v>97.37</v>
      </c>
      <c r="M58" s="111"/>
      <c r="N58" s="111"/>
      <c r="O58" s="111"/>
      <c r="P58" s="111"/>
      <c r="Q58" s="111"/>
      <c r="R58" s="111"/>
      <c r="S58" s="111"/>
      <c r="T58" s="111"/>
      <c r="U58" s="111"/>
      <c r="V58" s="111"/>
      <c r="W58" s="81"/>
    </row>
    <row r="59" spans="1:23" ht="12.75" customHeight="1" x14ac:dyDescent="0.2">
      <c r="A59" s="124">
        <v>2036</v>
      </c>
      <c r="B59" s="126" t="s">
        <v>52</v>
      </c>
      <c r="C59" s="196">
        <v>948.52</v>
      </c>
      <c r="D59" s="196">
        <v>37.450000000000003</v>
      </c>
      <c r="E59" s="196">
        <v>39.520000000000003</v>
      </c>
      <c r="F59" s="196">
        <v>42.36</v>
      </c>
      <c r="G59" s="196">
        <v>46.55</v>
      </c>
      <c r="H59" s="196">
        <v>46.82</v>
      </c>
      <c r="I59" s="196">
        <v>44.94</v>
      </c>
      <c r="J59" s="196">
        <v>47.18</v>
      </c>
      <c r="K59" s="196">
        <v>50.77</v>
      </c>
      <c r="L59" s="196">
        <v>50.8</v>
      </c>
      <c r="M59" s="111"/>
      <c r="N59" s="111"/>
      <c r="O59" s="111"/>
      <c r="P59" s="111"/>
      <c r="Q59" s="111"/>
      <c r="R59" s="111"/>
      <c r="S59" s="111"/>
      <c r="T59" s="111"/>
      <c r="U59" s="111"/>
      <c r="V59" s="111"/>
      <c r="W59" s="81"/>
    </row>
    <row r="60" spans="1:23" ht="9.9499999999999993" customHeight="1" x14ac:dyDescent="0.2">
      <c r="A60" s="124"/>
      <c r="B60" s="126" t="s">
        <v>53</v>
      </c>
      <c r="C60" s="196">
        <v>960.84</v>
      </c>
      <c r="D60" s="196">
        <v>35.619999999999997</v>
      </c>
      <c r="E60" s="196">
        <v>37.380000000000003</v>
      </c>
      <c r="F60" s="196">
        <v>40</v>
      </c>
      <c r="G60" s="196">
        <v>43.47</v>
      </c>
      <c r="H60" s="196">
        <v>42.91</v>
      </c>
      <c r="I60" s="196">
        <v>40.619999999999997</v>
      </c>
      <c r="J60" s="196">
        <v>42.61</v>
      </c>
      <c r="K60" s="196">
        <v>46.02</v>
      </c>
      <c r="L60" s="196">
        <v>45.77</v>
      </c>
      <c r="M60" s="111"/>
      <c r="N60" s="111"/>
      <c r="O60" s="111"/>
      <c r="P60" s="111"/>
      <c r="Q60" s="111"/>
      <c r="R60" s="111"/>
      <c r="S60" s="111"/>
      <c r="T60" s="111"/>
      <c r="U60" s="111"/>
      <c r="V60" s="111"/>
      <c r="W60" s="81"/>
    </row>
    <row r="61" spans="1:23" s="4" customFormat="1" ht="9.9499999999999993" customHeight="1" x14ac:dyDescent="0.2">
      <c r="A61" s="127"/>
      <c r="B61" s="128" t="s">
        <v>54</v>
      </c>
      <c r="C61" s="197">
        <v>1909.35</v>
      </c>
      <c r="D61" s="197">
        <v>73.069999999999993</v>
      </c>
      <c r="E61" s="197">
        <v>76.900000000000006</v>
      </c>
      <c r="F61" s="197">
        <v>82.36</v>
      </c>
      <c r="G61" s="197">
        <v>90.02</v>
      </c>
      <c r="H61" s="197">
        <v>89.72</v>
      </c>
      <c r="I61" s="197">
        <v>85.56</v>
      </c>
      <c r="J61" s="197">
        <v>89.79</v>
      </c>
      <c r="K61" s="197">
        <v>96.8</v>
      </c>
      <c r="L61" s="197">
        <v>96.58</v>
      </c>
      <c r="M61" s="111"/>
      <c r="N61" s="111"/>
      <c r="O61" s="111"/>
      <c r="P61" s="111"/>
      <c r="Q61" s="111"/>
      <c r="R61" s="111"/>
      <c r="S61" s="111"/>
      <c r="T61" s="111"/>
      <c r="U61" s="111"/>
      <c r="V61" s="111"/>
      <c r="W61" s="81"/>
    </row>
    <row r="62" spans="1:23" ht="12.75" customHeight="1" x14ac:dyDescent="0.2">
      <c r="A62" s="124">
        <v>2037</v>
      </c>
      <c r="B62" s="126" t="s">
        <v>52</v>
      </c>
      <c r="C62" s="196">
        <v>942.74</v>
      </c>
      <c r="D62" s="196">
        <v>37.479999999999997</v>
      </c>
      <c r="E62" s="196">
        <v>39.32</v>
      </c>
      <c r="F62" s="196">
        <v>41.82</v>
      </c>
      <c r="G62" s="196">
        <v>45.59</v>
      </c>
      <c r="H62" s="196">
        <v>46.83</v>
      </c>
      <c r="I62" s="196">
        <v>45.08</v>
      </c>
      <c r="J62" s="196">
        <v>47.24</v>
      </c>
      <c r="K62" s="196">
        <v>50.38</v>
      </c>
      <c r="L62" s="196">
        <v>50.98</v>
      </c>
      <c r="M62" s="111"/>
      <c r="N62" s="111"/>
      <c r="O62" s="111"/>
      <c r="P62" s="111"/>
      <c r="Q62" s="111"/>
      <c r="R62" s="111"/>
      <c r="S62" s="111"/>
      <c r="T62" s="111"/>
      <c r="U62" s="111"/>
      <c r="V62" s="111"/>
      <c r="W62" s="81"/>
    </row>
    <row r="63" spans="1:23" ht="9.9499999999999993" customHeight="1" x14ac:dyDescent="0.2">
      <c r="A63" s="124"/>
      <c r="B63" s="126" t="s">
        <v>53</v>
      </c>
      <c r="C63" s="196">
        <v>954.42</v>
      </c>
      <c r="D63" s="196">
        <v>35.65</v>
      </c>
      <c r="E63" s="196">
        <v>37.200000000000003</v>
      </c>
      <c r="F63" s="196">
        <v>39.479999999999997</v>
      </c>
      <c r="G63" s="196">
        <v>42.57</v>
      </c>
      <c r="H63" s="196">
        <v>42.99</v>
      </c>
      <c r="I63" s="196">
        <v>40.82</v>
      </c>
      <c r="J63" s="196">
        <v>42.65</v>
      </c>
      <c r="K63" s="196">
        <v>45.76</v>
      </c>
      <c r="L63" s="196">
        <v>45.95</v>
      </c>
      <c r="M63" s="111"/>
      <c r="N63" s="111"/>
      <c r="O63" s="111"/>
      <c r="P63" s="111"/>
      <c r="Q63" s="111"/>
      <c r="R63" s="111"/>
      <c r="S63" s="111"/>
      <c r="T63" s="111"/>
      <c r="U63" s="111"/>
      <c r="V63" s="111"/>
      <c r="W63" s="81"/>
    </row>
    <row r="64" spans="1:23" s="4" customFormat="1" ht="9.9499999999999993" customHeight="1" x14ac:dyDescent="0.2">
      <c r="A64" s="127"/>
      <c r="B64" s="128" t="s">
        <v>54</v>
      </c>
      <c r="C64" s="197">
        <v>1897.16</v>
      </c>
      <c r="D64" s="197">
        <v>73.14</v>
      </c>
      <c r="E64" s="197">
        <v>76.52</v>
      </c>
      <c r="F64" s="197">
        <v>81.31</v>
      </c>
      <c r="G64" s="197">
        <v>88.16</v>
      </c>
      <c r="H64" s="197">
        <v>89.82</v>
      </c>
      <c r="I64" s="197">
        <v>85.9</v>
      </c>
      <c r="J64" s="197">
        <v>89.89</v>
      </c>
      <c r="K64" s="197">
        <v>96.14</v>
      </c>
      <c r="L64" s="197">
        <v>96.93</v>
      </c>
      <c r="M64" s="111"/>
      <c r="N64" s="111"/>
      <c r="O64" s="111"/>
      <c r="P64" s="111"/>
      <c r="Q64" s="111"/>
      <c r="R64" s="111"/>
      <c r="S64" s="111"/>
      <c r="T64" s="111"/>
      <c r="U64" s="111"/>
      <c r="V64" s="111"/>
      <c r="W64" s="81"/>
    </row>
    <row r="65" spans="1:23" ht="12.75" customHeight="1" x14ac:dyDescent="0.2">
      <c r="A65" s="124">
        <v>2038</v>
      </c>
      <c r="B65" s="126" t="s">
        <v>52</v>
      </c>
      <c r="C65" s="196">
        <v>937.11</v>
      </c>
      <c r="D65" s="196">
        <v>37.53</v>
      </c>
      <c r="E65" s="196">
        <v>39.19</v>
      </c>
      <c r="F65" s="196">
        <v>41.36</v>
      </c>
      <c r="G65" s="196">
        <v>44.8</v>
      </c>
      <c r="H65" s="196">
        <v>46.58</v>
      </c>
      <c r="I65" s="196">
        <v>45.19</v>
      </c>
      <c r="J65" s="196">
        <v>47.34</v>
      </c>
      <c r="K65" s="196">
        <v>50.07</v>
      </c>
      <c r="L65" s="196">
        <v>51.22</v>
      </c>
      <c r="M65" s="111"/>
      <c r="N65" s="111"/>
      <c r="O65" s="111"/>
      <c r="P65" s="111"/>
      <c r="Q65" s="111"/>
      <c r="R65" s="111"/>
      <c r="S65" s="111"/>
      <c r="T65" s="111"/>
      <c r="U65" s="111"/>
      <c r="V65" s="111"/>
      <c r="W65" s="81"/>
    </row>
    <row r="66" spans="1:23" ht="9.9499999999999993" customHeight="1" x14ac:dyDescent="0.2">
      <c r="A66" s="124"/>
      <c r="B66" s="126" t="s">
        <v>53</v>
      </c>
      <c r="C66" s="196">
        <v>948.11</v>
      </c>
      <c r="D66" s="196">
        <v>35.700000000000003</v>
      </c>
      <c r="E66" s="196">
        <v>37.07</v>
      </c>
      <c r="F66" s="196">
        <v>39.049999999999997</v>
      </c>
      <c r="G66" s="196">
        <v>41.85</v>
      </c>
      <c r="H66" s="196">
        <v>42.77</v>
      </c>
      <c r="I66" s="196">
        <v>40.97</v>
      </c>
      <c r="J66" s="196">
        <v>42.76</v>
      </c>
      <c r="K66" s="196">
        <v>45.55</v>
      </c>
      <c r="L66" s="196">
        <v>46.32</v>
      </c>
      <c r="M66" s="111"/>
      <c r="N66" s="111"/>
      <c r="O66" s="111"/>
      <c r="P66" s="111"/>
      <c r="Q66" s="111"/>
      <c r="R66" s="111"/>
      <c r="S66" s="111"/>
      <c r="T66" s="111"/>
      <c r="U66" s="111"/>
      <c r="V66" s="111"/>
      <c r="W66" s="81"/>
    </row>
    <row r="67" spans="1:23" s="4" customFormat="1" ht="9.9499999999999993" customHeight="1" x14ac:dyDescent="0.2">
      <c r="A67" s="127"/>
      <c r="B67" s="128" t="s">
        <v>54</v>
      </c>
      <c r="C67" s="197">
        <v>1885.23</v>
      </c>
      <c r="D67" s="197">
        <v>73.23</v>
      </c>
      <c r="E67" s="197">
        <v>76.260000000000005</v>
      </c>
      <c r="F67" s="197">
        <v>80.400000000000006</v>
      </c>
      <c r="G67" s="197">
        <v>86.65</v>
      </c>
      <c r="H67" s="197">
        <v>89.35</v>
      </c>
      <c r="I67" s="197">
        <v>86.16</v>
      </c>
      <c r="J67" s="197">
        <v>90.1</v>
      </c>
      <c r="K67" s="197">
        <v>95.61</v>
      </c>
      <c r="L67" s="197">
        <v>97.53</v>
      </c>
      <c r="M67" s="111"/>
      <c r="N67" s="111"/>
      <c r="O67" s="111"/>
      <c r="P67" s="111"/>
      <c r="Q67" s="111"/>
      <c r="R67" s="111"/>
      <c r="S67" s="111"/>
      <c r="T67" s="111"/>
      <c r="U67" s="111"/>
      <c r="V67" s="111"/>
      <c r="W67" s="81"/>
    </row>
    <row r="68" spans="1:23" ht="12.75" customHeight="1" x14ac:dyDescent="0.2">
      <c r="A68" s="124">
        <v>2039</v>
      </c>
      <c r="B68" s="126" t="s">
        <v>52</v>
      </c>
      <c r="C68" s="196">
        <v>931.63</v>
      </c>
      <c r="D68" s="196">
        <v>37.58</v>
      </c>
      <c r="E68" s="196">
        <v>39.11</v>
      </c>
      <c r="F68" s="196">
        <v>40.97</v>
      </c>
      <c r="G68" s="196">
        <v>44.1</v>
      </c>
      <c r="H68" s="196">
        <v>46.1</v>
      </c>
      <c r="I68" s="196">
        <v>45.49</v>
      </c>
      <c r="J68" s="196">
        <v>47.28</v>
      </c>
      <c r="K68" s="196">
        <v>49.78</v>
      </c>
      <c r="L68" s="196">
        <v>51.53</v>
      </c>
      <c r="M68" s="111"/>
      <c r="N68" s="111"/>
      <c r="O68" s="111"/>
      <c r="P68" s="111"/>
      <c r="Q68" s="111"/>
      <c r="R68" s="111"/>
      <c r="S68" s="111"/>
      <c r="T68" s="111"/>
      <c r="U68" s="111"/>
      <c r="V68" s="111"/>
      <c r="W68" s="81"/>
    </row>
    <row r="69" spans="1:23" ht="9.9499999999999993" customHeight="1" x14ac:dyDescent="0.2">
      <c r="A69" s="124"/>
      <c r="B69" s="126" t="s">
        <v>53</v>
      </c>
      <c r="C69" s="196">
        <v>941.92</v>
      </c>
      <c r="D69" s="196">
        <v>35.75</v>
      </c>
      <c r="E69" s="196">
        <v>37</v>
      </c>
      <c r="F69" s="196">
        <v>38.68</v>
      </c>
      <c r="G69" s="196">
        <v>41.22</v>
      </c>
      <c r="H69" s="196">
        <v>42.39</v>
      </c>
      <c r="I69" s="196">
        <v>41.18</v>
      </c>
      <c r="J69" s="196">
        <v>42.82</v>
      </c>
      <c r="K69" s="196">
        <v>45.38</v>
      </c>
      <c r="L69" s="196">
        <v>46.78</v>
      </c>
      <c r="M69" s="111"/>
      <c r="N69" s="111"/>
      <c r="O69" s="111"/>
      <c r="P69" s="111"/>
      <c r="Q69" s="111"/>
      <c r="R69" s="111"/>
      <c r="S69" s="111"/>
      <c r="T69" s="111"/>
      <c r="U69" s="111"/>
      <c r="V69" s="111"/>
      <c r="W69" s="81"/>
    </row>
    <row r="70" spans="1:23" s="4" customFormat="1" ht="9.9499999999999993" customHeight="1" x14ac:dyDescent="0.2">
      <c r="A70" s="127"/>
      <c r="B70" s="128" t="s">
        <v>54</v>
      </c>
      <c r="C70" s="197">
        <v>1873.55</v>
      </c>
      <c r="D70" s="197">
        <v>73.33</v>
      </c>
      <c r="E70" s="197">
        <v>76.11</v>
      </c>
      <c r="F70" s="197">
        <v>79.650000000000006</v>
      </c>
      <c r="G70" s="197">
        <v>85.32</v>
      </c>
      <c r="H70" s="197">
        <v>88.49</v>
      </c>
      <c r="I70" s="197">
        <v>86.66</v>
      </c>
      <c r="J70" s="197">
        <v>90.1</v>
      </c>
      <c r="K70" s="197">
        <v>95.16</v>
      </c>
      <c r="L70" s="197">
        <v>98.31</v>
      </c>
      <c r="M70" s="111"/>
      <c r="N70" s="111"/>
      <c r="O70" s="111"/>
      <c r="P70" s="111"/>
      <c r="Q70" s="111"/>
      <c r="R70" s="111"/>
      <c r="S70" s="111"/>
      <c r="T70" s="111"/>
      <c r="U70" s="111"/>
      <c r="V70" s="111"/>
      <c r="W70" s="81"/>
    </row>
    <row r="71" spans="1:23" s="4" customFormat="1" ht="12.75" customHeight="1" x14ac:dyDescent="0.2">
      <c r="A71" s="124">
        <v>2040</v>
      </c>
      <c r="B71" s="126" t="s">
        <v>52</v>
      </c>
      <c r="C71" s="196">
        <v>926.31</v>
      </c>
      <c r="D71" s="196">
        <v>37.64</v>
      </c>
      <c r="E71" s="196">
        <v>39.08</v>
      </c>
      <c r="F71" s="196">
        <v>40.659999999999997</v>
      </c>
      <c r="G71" s="196">
        <v>43.49</v>
      </c>
      <c r="H71" s="196">
        <v>45.52</v>
      </c>
      <c r="I71" s="196">
        <v>45.63</v>
      </c>
      <c r="J71" s="196">
        <v>47.44</v>
      </c>
      <c r="K71" s="196">
        <v>49.49</v>
      </c>
      <c r="L71" s="196">
        <v>51.61</v>
      </c>
      <c r="M71" s="111"/>
      <c r="N71" s="111"/>
      <c r="O71" s="111"/>
      <c r="P71" s="111"/>
      <c r="Q71" s="111"/>
      <c r="R71" s="111"/>
      <c r="S71" s="111"/>
      <c r="T71" s="111"/>
      <c r="U71" s="111"/>
      <c r="V71" s="111"/>
      <c r="W71" s="81"/>
    </row>
    <row r="72" spans="1:23" s="4" customFormat="1" ht="9.9499999999999993" customHeight="1" x14ac:dyDescent="0.2">
      <c r="A72" s="124"/>
      <c r="B72" s="126" t="s">
        <v>53</v>
      </c>
      <c r="C72" s="196">
        <v>935.86</v>
      </c>
      <c r="D72" s="196">
        <v>35.799999999999997</v>
      </c>
      <c r="E72" s="196">
        <v>36.97</v>
      </c>
      <c r="F72" s="196">
        <v>38.380000000000003</v>
      </c>
      <c r="G72" s="196">
        <v>40.65</v>
      </c>
      <c r="H72" s="196">
        <v>41.95</v>
      </c>
      <c r="I72" s="196">
        <v>41.25</v>
      </c>
      <c r="J72" s="196">
        <v>43.04</v>
      </c>
      <c r="K72" s="196">
        <v>45.13</v>
      </c>
      <c r="L72" s="196">
        <v>47.1</v>
      </c>
      <c r="M72" s="111"/>
      <c r="N72" s="111"/>
      <c r="O72" s="111"/>
      <c r="P72" s="111"/>
      <c r="Q72" s="111"/>
      <c r="R72" s="111"/>
      <c r="S72" s="111"/>
      <c r="T72" s="111"/>
      <c r="U72" s="111"/>
      <c r="V72" s="111"/>
      <c r="W72" s="81"/>
    </row>
    <row r="73" spans="1:23" s="4" customFormat="1" ht="9.75" customHeight="1" x14ac:dyDescent="0.2">
      <c r="A73" s="127"/>
      <c r="B73" s="128" t="s">
        <v>54</v>
      </c>
      <c r="C73" s="197">
        <v>1862.17</v>
      </c>
      <c r="D73" s="197">
        <v>73.430000000000007</v>
      </c>
      <c r="E73" s="197">
        <v>76.05</v>
      </c>
      <c r="F73" s="197">
        <v>79.03</v>
      </c>
      <c r="G73" s="197">
        <v>84.14</v>
      </c>
      <c r="H73" s="197">
        <v>87.47</v>
      </c>
      <c r="I73" s="197">
        <v>86.88</v>
      </c>
      <c r="J73" s="197">
        <v>90.48</v>
      </c>
      <c r="K73" s="197">
        <v>94.61</v>
      </c>
      <c r="L73" s="197">
        <v>98.71</v>
      </c>
      <c r="M73" s="111"/>
      <c r="N73" s="111"/>
      <c r="O73" s="111"/>
      <c r="P73" s="111"/>
      <c r="Q73" s="111"/>
      <c r="R73" s="111"/>
      <c r="S73" s="111"/>
      <c r="T73" s="111"/>
      <c r="U73" s="111"/>
      <c r="V73" s="111"/>
      <c r="W73" s="81"/>
    </row>
    <row r="74" spans="1:23" ht="12.75" customHeight="1" x14ac:dyDescent="0.2">
      <c r="A74" s="303" t="s">
        <v>290</v>
      </c>
      <c r="B74" s="303"/>
      <c r="C74" s="303"/>
      <c r="D74" s="303"/>
      <c r="E74" s="303"/>
      <c r="F74" s="303"/>
      <c r="G74" s="303"/>
      <c r="H74" s="303"/>
      <c r="I74" s="303"/>
      <c r="J74" s="303"/>
      <c r="K74" s="303"/>
      <c r="L74" s="303"/>
      <c r="M74" s="111"/>
      <c r="N74" s="111"/>
      <c r="O74" s="111"/>
      <c r="P74" s="111"/>
      <c r="Q74" s="111"/>
      <c r="R74" s="111"/>
      <c r="S74" s="111"/>
      <c r="T74" s="111"/>
      <c r="U74" s="111"/>
      <c r="V74" s="111"/>
    </row>
    <row r="75" spans="1:23" ht="12.75" customHeight="1" x14ac:dyDescent="0.2">
      <c r="A75" s="130" t="s">
        <v>367</v>
      </c>
      <c r="B75" s="130"/>
      <c r="C75" s="130"/>
      <c r="D75" s="130"/>
      <c r="E75" s="130"/>
      <c r="F75" s="130"/>
      <c r="G75" s="130"/>
      <c r="H75" s="130"/>
      <c r="I75" s="130"/>
      <c r="J75" s="130"/>
      <c r="K75" s="130"/>
      <c r="L75" s="130"/>
      <c r="M75" s="111"/>
      <c r="N75" s="111"/>
      <c r="O75" s="111"/>
      <c r="P75" s="111"/>
      <c r="Q75" s="111"/>
      <c r="R75" s="111"/>
      <c r="S75" s="111"/>
      <c r="T75" s="111"/>
      <c r="U75" s="111"/>
      <c r="V75" s="111"/>
    </row>
    <row r="76" spans="1:23" ht="7.5" customHeight="1" x14ac:dyDescent="0.2">
      <c r="A76" s="131"/>
      <c r="B76" s="132"/>
      <c r="C76" s="133"/>
      <c r="D76" s="134"/>
      <c r="E76" s="134"/>
      <c r="F76" s="134"/>
      <c r="G76" s="134"/>
      <c r="H76" s="134"/>
      <c r="I76" s="134"/>
      <c r="J76" s="134"/>
      <c r="K76" s="134"/>
      <c r="L76" s="134"/>
      <c r="M76" s="111"/>
      <c r="N76" s="111"/>
      <c r="O76" s="111"/>
      <c r="P76" s="111"/>
      <c r="Q76" s="111"/>
      <c r="R76" s="111"/>
      <c r="S76" s="111"/>
      <c r="T76" s="111"/>
      <c r="U76" s="111"/>
      <c r="V76" s="111"/>
    </row>
    <row r="77" spans="1:23" ht="12.75" customHeight="1" x14ac:dyDescent="0.2">
      <c r="A77" s="289" t="s">
        <v>491</v>
      </c>
      <c r="B77" s="290"/>
      <c r="C77" s="295" t="s">
        <v>89</v>
      </c>
      <c r="D77" s="296"/>
      <c r="E77" s="296"/>
      <c r="F77" s="296"/>
      <c r="G77" s="296"/>
      <c r="H77" s="296"/>
      <c r="I77" s="296"/>
      <c r="J77" s="296"/>
      <c r="K77" s="296"/>
      <c r="L77" s="296"/>
      <c r="M77" s="111"/>
      <c r="N77" s="111"/>
      <c r="O77" s="111"/>
      <c r="P77" s="111"/>
      <c r="Q77" s="111"/>
      <c r="R77" s="111"/>
      <c r="S77" s="111"/>
      <c r="T77" s="111"/>
      <c r="U77" s="111"/>
      <c r="V77" s="111"/>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c r="M78" s="111"/>
      <c r="N78" s="111"/>
      <c r="O78" s="111"/>
      <c r="P78" s="111"/>
      <c r="Q78" s="111"/>
      <c r="R78" s="111"/>
      <c r="S78" s="111"/>
      <c r="T78" s="111"/>
      <c r="U78" s="111"/>
      <c r="V78" s="111"/>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c r="M80" s="111"/>
      <c r="N80" s="111"/>
      <c r="O80" s="111"/>
      <c r="P80" s="111"/>
      <c r="Q80" s="111"/>
      <c r="R80" s="111"/>
      <c r="S80" s="111"/>
      <c r="T80" s="111"/>
      <c r="U80" s="111"/>
      <c r="V80" s="111"/>
    </row>
    <row r="81" spans="1:23" ht="9.9499999999999993" customHeight="1" x14ac:dyDescent="0.2">
      <c r="A81" s="124">
        <v>2019</v>
      </c>
      <c r="B81" s="126" t="s">
        <v>52</v>
      </c>
      <c r="C81" s="196">
        <v>68.959999999999994</v>
      </c>
      <c r="D81" s="196">
        <v>82.11</v>
      </c>
      <c r="E81" s="196">
        <v>92.82</v>
      </c>
      <c r="F81" s="196">
        <v>84.07</v>
      </c>
      <c r="G81" s="196">
        <v>77.41</v>
      </c>
      <c r="H81" s="196">
        <v>48.84</v>
      </c>
      <c r="I81" s="196">
        <v>53.68</v>
      </c>
      <c r="J81" s="196">
        <v>40.86</v>
      </c>
      <c r="K81" s="196">
        <v>16.010000000000002</v>
      </c>
      <c r="L81" s="196">
        <v>5.8</v>
      </c>
      <c r="M81" s="111"/>
      <c r="N81" s="111"/>
      <c r="O81" s="111"/>
      <c r="P81" s="111"/>
      <c r="Q81" s="111"/>
      <c r="R81" s="111"/>
      <c r="S81" s="111"/>
      <c r="T81" s="111"/>
      <c r="U81" s="111"/>
      <c r="V81" s="111"/>
      <c r="W81" s="81"/>
    </row>
    <row r="82" spans="1:23" ht="9.9499999999999993" customHeight="1" x14ac:dyDescent="0.2">
      <c r="A82" s="124"/>
      <c r="B82" s="126" t="s">
        <v>53</v>
      </c>
      <c r="C82" s="196">
        <v>61.38</v>
      </c>
      <c r="D82" s="196">
        <v>78.73</v>
      </c>
      <c r="E82" s="196">
        <v>92.87</v>
      </c>
      <c r="F82" s="196">
        <v>86.79</v>
      </c>
      <c r="G82" s="196">
        <v>83.75</v>
      </c>
      <c r="H82" s="196">
        <v>56.34</v>
      </c>
      <c r="I82" s="196">
        <v>69.150000000000006</v>
      </c>
      <c r="J82" s="196">
        <v>59.69</v>
      </c>
      <c r="K82" s="196">
        <v>29.74</v>
      </c>
      <c r="L82" s="196">
        <v>17.61</v>
      </c>
      <c r="M82" s="111"/>
      <c r="N82" s="111"/>
      <c r="O82" s="111"/>
      <c r="P82" s="111"/>
      <c r="Q82" s="111"/>
      <c r="R82" s="111"/>
      <c r="S82" s="111"/>
      <c r="T82" s="111"/>
      <c r="U82" s="111"/>
      <c r="V82" s="111"/>
      <c r="W82" s="122"/>
    </row>
    <row r="83" spans="1:23" s="4" customFormat="1" ht="9.9499999999999993" customHeight="1" x14ac:dyDescent="0.2">
      <c r="A83" s="127"/>
      <c r="B83" s="128" t="s">
        <v>54</v>
      </c>
      <c r="C83" s="197">
        <v>130.33000000000001</v>
      </c>
      <c r="D83" s="197">
        <v>160.84</v>
      </c>
      <c r="E83" s="197">
        <v>185.68</v>
      </c>
      <c r="F83" s="197">
        <v>170.86</v>
      </c>
      <c r="G83" s="197">
        <v>161.16</v>
      </c>
      <c r="H83" s="197">
        <v>105.19</v>
      </c>
      <c r="I83" s="197">
        <v>122.83</v>
      </c>
      <c r="J83" s="197">
        <v>100.55</v>
      </c>
      <c r="K83" s="197">
        <v>45.75</v>
      </c>
      <c r="L83" s="197">
        <v>23.4</v>
      </c>
      <c r="M83" s="111"/>
      <c r="N83" s="111"/>
      <c r="O83" s="111"/>
      <c r="P83" s="111"/>
      <c r="Q83" s="111"/>
      <c r="R83" s="111"/>
      <c r="S83" s="111"/>
      <c r="T83" s="111"/>
      <c r="U83" s="111"/>
      <c r="V83" s="111"/>
      <c r="W83" s="81"/>
    </row>
    <row r="84" spans="1:23" ht="12.75" customHeight="1" x14ac:dyDescent="0.2">
      <c r="A84" s="124">
        <v>2020</v>
      </c>
      <c r="B84" s="126" t="s">
        <v>52</v>
      </c>
      <c r="C84" s="196">
        <v>65.02</v>
      </c>
      <c r="D84" s="196">
        <v>79.78</v>
      </c>
      <c r="E84" s="196">
        <v>91.66</v>
      </c>
      <c r="F84" s="196">
        <v>84.56</v>
      </c>
      <c r="G84" s="196">
        <v>78.14</v>
      </c>
      <c r="H84" s="196">
        <v>54.23</v>
      </c>
      <c r="I84" s="196">
        <v>47.14</v>
      </c>
      <c r="J84" s="196">
        <v>43.47</v>
      </c>
      <c r="K84" s="196">
        <v>17.399999999999999</v>
      </c>
      <c r="L84" s="196">
        <v>6.34</v>
      </c>
      <c r="M84" s="111"/>
      <c r="N84" s="111"/>
      <c r="O84" s="111"/>
      <c r="P84" s="111"/>
      <c r="Q84" s="111"/>
      <c r="R84" s="111"/>
      <c r="S84" s="111"/>
      <c r="T84" s="111"/>
      <c r="U84" s="111"/>
      <c r="V84" s="111"/>
      <c r="W84" s="81"/>
    </row>
    <row r="85" spans="1:23" ht="9.75" customHeight="1" x14ac:dyDescent="0.2">
      <c r="A85" s="124"/>
      <c r="B85" s="126" t="s">
        <v>53</v>
      </c>
      <c r="C85" s="196">
        <v>57.48</v>
      </c>
      <c r="D85" s="196">
        <v>75.67</v>
      </c>
      <c r="E85" s="196">
        <v>91.56</v>
      </c>
      <c r="F85" s="196">
        <v>87.13</v>
      </c>
      <c r="G85" s="196">
        <v>84.43</v>
      </c>
      <c r="H85" s="196">
        <v>62.47</v>
      </c>
      <c r="I85" s="196">
        <v>60.33</v>
      </c>
      <c r="J85" s="196">
        <v>62.77</v>
      </c>
      <c r="K85" s="196">
        <v>31.26</v>
      </c>
      <c r="L85" s="196">
        <v>18.18</v>
      </c>
      <c r="M85" s="111"/>
      <c r="N85" s="111"/>
      <c r="O85" s="111"/>
      <c r="P85" s="111"/>
      <c r="Q85" s="111"/>
      <c r="R85" s="111"/>
      <c r="S85" s="111"/>
      <c r="T85" s="111"/>
      <c r="U85" s="111"/>
      <c r="V85" s="111"/>
      <c r="W85" s="122"/>
    </row>
    <row r="86" spans="1:23" s="4" customFormat="1" ht="9.75" customHeight="1" x14ac:dyDescent="0.2">
      <c r="A86" s="127"/>
      <c r="B86" s="128" t="s">
        <v>54</v>
      </c>
      <c r="C86" s="197">
        <v>122.5</v>
      </c>
      <c r="D86" s="197">
        <v>155.44999999999999</v>
      </c>
      <c r="E86" s="197">
        <v>183.21</v>
      </c>
      <c r="F86" s="197">
        <v>171.69</v>
      </c>
      <c r="G86" s="197">
        <v>162.57</v>
      </c>
      <c r="H86" s="197">
        <v>116.7</v>
      </c>
      <c r="I86" s="197">
        <v>107.47</v>
      </c>
      <c r="J86" s="197">
        <v>106.24</v>
      </c>
      <c r="K86" s="197">
        <v>48.66</v>
      </c>
      <c r="L86" s="197">
        <v>24.52</v>
      </c>
      <c r="M86" s="111"/>
      <c r="N86" s="111"/>
      <c r="O86" s="111"/>
      <c r="P86" s="111"/>
      <c r="Q86" s="111"/>
      <c r="R86" s="111"/>
      <c r="S86" s="111"/>
      <c r="T86" s="111"/>
      <c r="U86" s="111"/>
      <c r="V86" s="111"/>
      <c r="W86" s="81"/>
    </row>
    <row r="87" spans="1:23" ht="12.75" customHeight="1" x14ac:dyDescent="0.2">
      <c r="A87" s="124">
        <v>2021</v>
      </c>
      <c r="B87" s="126" t="s">
        <v>52</v>
      </c>
      <c r="C87" s="196">
        <v>61.63</v>
      </c>
      <c r="D87" s="196">
        <v>77.8</v>
      </c>
      <c r="E87" s="196">
        <v>89.3</v>
      </c>
      <c r="F87" s="196">
        <v>85.9</v>
      </c>
      <c r="G87" s="196">
        <v>77.94</v>
      </c>
      <c r="H87" s="196">
        <v>59.94</v>
      </c>
      <c r="I87" s="196">
        <v>42.04</v>
      </c>
      <c r="J87" s="196">
        <v>44.81</v>
      </c>
      <c r="K87" s="196">
        <v>19.02</v>
      </c>
      <c r="L87" s="196">
        <v>6.73</v>
      </c>
      <c r="M87" s="111"/>
      <c r="N87" s="111"/>
      <c r="O87" s="111"/>
      <c r="P87" s="111"/>
      <c r="Q87" s="111"/>
      <c r="R87" s="111"/>
      <c r="S87" s="111"/>
      <c r="T87" s="111"/>
      <c r="U87" s="111"/>
      <c r="V87" s="111"/>
      <c r="W87" s="81"/>
    </row>
    <row r="88" spans="1:23" ht="9.75" customHeight="1" x14ac:dyDescent="0.2">
      <c r="A88" s="124"/>
      <c r="B88" s="126" t="s">
        <v>53</v>
      </c>
      <c r="C88" s="196">
        <v>54.66</v>
      </c>
      <c r="D88" s="196">
        <v>72.84</v>
      </c>
      <c r="E88" s="196">
        <v>88.74</v>
      </c>
      <c r="F88" s="196">
        <v>88.57</v>
      </c>
      <c r="G88" s="196">
        <v>84.31</v>
      </c>
      <c r="H88" s="196">
        <v>68.59</v>
      </c>
      <c r="I88" s="196">
        <v>53.68</v>
      </c>
      <c r="J88" s="196">
        <v>64.069999999999993</v>
      </c>
      <c r="K88" s="196">
        <v>33.28</v>
      </c>
      <c r="L88" s="196">
        <v>18.16</v>
      </c>
      <c r="M88" s="111"/>
      <c r="N88" s="111"/>
      <c r="O88" s="111"/>
      <c r="P88" s="111"/>
      <c r="Q88" s="111"/>
      <c r="R88" s="111"/>
      <c r="S88" s="111"/>
      <c r="T88" s="111"/>
      <c r="U88" s="111"/>
      <c r="V88" s="111"/>
      <c r="W88" s="122"/>
    </row>
    <row r="89" spans="1:23" s="4" customFormat="1" ht="9.9499999999999993" customHeight="1" x14ac:dyDescent="0.2">
      <c r="A89" s="127"/>
      <c r="B89" s="128" t="s">
        <v>54</v>
      </c>
      <c r="C89" s="197">
        <v>116.29</v>
      </c>
      <c r="D89" s="197">
        <v>150.63999999999999</v>
      </c>
      <c r="E89" s="197">
        <v>178.04</v>
      </c>
      <c r="F89" s="197">
        <v>174.47</v>
      </c>
      <c r="G89" s="197">
        <v>162.25</v>
      </c>
      <c r="H89" s="197">
        <v>128.53</v>
      </c>
      <c r="I89" s="197">
        <v>95.72</v>
      </c>
      <c r="J89" s="197">
        <v>108.88</v>
      </c>
      <c r="K89" s="197">
        <v>52.3</v>
      </c>
      <c r="L89" s="197">
        <v>24.89</v>
      </c>
      <c r="M89" s="111"/>
      <c r="N89" s="111"/>
      <c r="O89" s="111"/>
      <c r="P89" s="111"/>
      <c r="Q89" s="111"/>
      <c r="R89" s="111"/>
      <c r="S89" s="111"/>
      <c r="T89" s="111"/>
      <c r="U89" s="111"/>
      <c r="V89" s="111"/>
      <c r="W89" s="81"/>
    </row>
    <row r="90" spans="1:23" ht="12.75" customHeight="1" x14ac:dyDescent="0.2">
      <c r="A90" s="124">
        <v>2022</v>
      </c>
      <c r="B90" s="126" t="s">
        <v>52</v>
      </c>
      <c r="C90" s="196">
        <v>61.05</v>
      </c>
      <c r="D90" s="196">
        <v>75.58</v>
      </c>
      <c r="E90" s="196">
        <v>86.33</v>
      </c>
      <c r="F90" s="196">
        <v>87.01</v>
      </c>
      <c r="G90" s="196">
        <v>77.44</v>
      </c>
      <c r="H90" s="196">
        <v>63.75</v>
      </c>
      <c r="I90" s="196">
        <v>41.26</v>
      </c>
      <c r="J90" s="196">
        <v>43.61</v>
      </c>
      <c r="K90" s="196">
        <v>20.46</v>
      </c>
      <c r="L90" s="196">
        <v>7.12</v>
      </c>
      <c r="M90" s="111"/>
      <c r="N90" s="111"/>
      <c r="O90" s="111"/>
      <c r="P90" s="111"/>
      <c r="Q90" s="111"/>
      <c r="R90" s="111"/>
      <c r="S90" s="111"/>
      <c r="T90" s="111"/>
      <c r="U90" s="111"/>
      <c r="V90" s="111"/>
      <c r="W90" s="81"/>
    </row>
    <row r="91" spans="1:23" ht="9.9499999999999993" customHeight="1" x14ac:dyDescent="0.2">
      <c r="A91" s="124"/>
      <c r="B91" s="126" t="s">
        <v>53</v>
      </c>
      <c r="C91" s="196">
        <v>54.49</v>
      </c>
      <c r="D91" s="196">
        <v>69.44</v>
      </c>
      <c r="E91" s="196">
        <v>85.63</v>
      </c>
      <c r="F91" s="196">
        <v>89.79</v>
      </c>
      <c r="G91" s="196">
        <v>83.78</v>
      </c>
      <c r="H91" s="196">
        <v>72.84</v>
      </c>
      <c r="I91" s="196">
        <v>52.17</v>
      </c>
      <c r="J91" s="196">
        <v>62.04</v>
      </c>
      <c r="K91" s="196">
        <v>35.18</v>
      </c>
      <c r="L91" s="196">
        <v>18.23</v>
      </c>
      <c r="M91" s="111"/>
      <c r="N91" s="111"/>
      <c r="O91" s="111"/>
      <c r="P91" s="111"/>
      <c r="Q91" s="111"/>
      <c r="R91" s="111"/>
      <c r="S91" s="111"/>
      <c r="T91" s="111"/>
      <c r="U91" s="111"/>
      <c r="V91" s="111"/>
      <c r="W91" s="122"/>
    </row>
    <row r="92" spans="1:23" s="4" customFormat="1" ht="9.9499999999999993" customHeight="1" x14ac:dyDescent="0.2">
      <c r="A92" s="127"/>
      <c r="B92" s="128" t="s">
        <v>54</v>
      </c>
      <c r="C92" s="197">
        <v>115.54</v>
      </c>
      <c r="D92" s="197">
        <v>145.02000000000001</v>
      </c>
      <c r="E92" s="197">
        <v>171.96</v>
      </c>
      <c r="F92" s="197">
        <v>176.8</v>
      </c>
      <c r="G92" s="197">
        <v>161.22</v>
      </c>
      <c r="H92" s="197">
        <v>136.59</v>
      </c>
      <c r="I92" s="197">
        <v>93.43</v>
      </c>
      <c r="J92" s="197">
        <v>105.65</v>
      </c>
      <c r="K92" s="197">
        <v>55.64</v>
      </c>
      <c r="L92" s="197">
        <v>25.35</v>
      </c>
      <c r="M92" s="111"/>
      <c r="N92" s="111"/>
      <c r="O92" s="111"/>
      <c r="P92" s="111"/>
      <c r="Q92" s="111"/>
      <c r="R92" s="111"/>
      <c r="S92" s="111"/>
      <c r="T92" s="111"/>
      <c r="U92" s="111"/>
      <c r="V92" s="111"/>
      <c r="W92" s="81"/>
    </row>
    <row r="93" spans="1:23" ht="12.75" customHeight="1" x14ac:dyDescent="0.2">
      <c r="A93" s="124">
        <v>2023</v>
      </c>
      <c r="B93" s="126" t="s">
        <v>52</v>
      </c>
      <c r="C93" s="196">
        <v>62.16</v>
      </c>
      <c r="D93" s="196">
        <v>72.2</v>
      </c>
      <c r="E93" s="196">
        <v>82.97</v>
      </c>
      <c r="F93" s="196">
        <v>88.23</v>
      </c>
      <c r="G93" s="196">
        <v>76.959999999999994</v>
      </c>
      <c r="H93" s="196">
        <v>67.08</v>
      </c>
      <c r="I93" s="196">
        <v>40.369999999999997</v>
      </c>
      <c r="J93" s="196">
        <v>42.34</v>
      </c>
      <c r="K93" s="196">
        <v>22.39</v>
      </c>
      <c r="L93" s="196">
        <v>7.48</v>
      </c>
      <c r="M93" s="111"/>
      <c r="N93" s="111"/>
      <c r="O93" s="111"/>
      <c r="P93" s="111"/>
      <c r="Q93" s="111"/>
      <c r="R93" s="111"/>
      <c r="S93" s="111"/>
      <c r="T93" s="111"/>
      <c r="U93" s="111"/>
      <c r="V93" s="111"/>
      <c r="W93" s="81"/>
    </row>
    <row r="94" spans="1:23" ht="9.9499999999999993" customHeight="1" x14ac:dyDescent="0.2">
      <c r="A94" s="124"/>
      <c r="B94" s="126" t="s">
        <v>53</v>
      </c>
      <c r="C94" s="196">
        <v>55.59</v>
      </c>
      <c r="D94" s="196">
        <v>65.7</v>
      </c>
      <c r="E94" s="196">
        <v>81.72</v>
      </c>
      <c r="F94" s="196">
        <v>91.12</v>
      </c>
      <c r="G94" s="196">
        <v>83.24</v>
      </c>
      <c r="H94" s="196">
        <v>76.61</v>
      </c>
      <c r="I94" s="196">
        <v>50.77</v>
      </c>
      <c r="J94" s="196">
        <v>59.86</v>
      </c>
      <c r="K94" s="196">
        <v>37.619999999999997</v>
      </c>
      <c r="L94" s="196">
        <v>18.2</v>
      </c>
      <c r="M94" s="111"/>
      <c r="N94" s="111"/>
      <c r="O94" s="111"/>
      <c r="P94" s="111"/>
      <c r="Q94" s="111"/>
      <c r="R94" s="111"/>
      <c r="S94" s="111"/>
      <c r="T94" s="111"/>
      <c r="U94" s="111"/>
      <c r="V94" s="111"/>
      <c r="W94" s="122"/>
    </row>
    <row r="95" spans="1:23" s="4" customFormat="1" ht="9.9499999999999993" customHeight="1" x14ac:dyDescent="0.2">
      <c r="A95" s="127"/>
      <c r="B95" s="128" t="s">
        <v>54</v>
      </c>
      <c r="C95" s="197">
        <v>117.75</v>
      </c>
      <c r="D95" s="197">
        <v>137.9</v>
      </c>
      <c r="E95" s="197">
        <v>164.68</v>
      </c>
      <c r="F95" s="197">
        <v>179.35</v>
      </c>
      <c r="G95" s="197">
        <v>160.19999999999999</v>
      </c>
      <c r="H95" s="197">
        <v>143.69</v>
      </c>
      <c r="I95" s="197">
        <v>91.14</v>
      </c>
      <c r="J95" s="197">
        <v>102.19</v>
      </c>
      <c r="K95" s="197">
        <v>60.01</v>
      </c>
      <c r="L95" s="197">
        <v>25.68</v>
      </c>
      <c r="M95" s="111"/>
      <c r="N95" s="111"/>
      <c r="O95" s="111"/>
      <c r="P95" s="111"/>
      <c r="Q95" s="111"/>
      <c r="R95" s="111"/>
      <c r="S95" s="111"/>
      <c r="T95" s="111"/>
      <c r="U95" s="111"/>
      <c r="V95" s="111"/>
      <c r="W95" s="81"/>
    </row>
    <row r="96" spans="1:23" ht="12.75" customHeight="1" x14ac:dyDescent="0.2">
      <c r="A96" s="124">
        <v>2024</v>
      </c>
      <c r="B96" s="126" t="s">
        <v>52</v>
      </c>
      <c r="C96" s="196">
        <v>63.88</v>
      </c>
      <c r="D96" s="196">
        <v>68.75</v>
      </c>
      <c r="E96" s="196">
        <v>79.849999999999994</v>
      </c>
      <c r="F96" s="196">
        <v>87.96</v>
      </c>
      <c r="G96" s="196">
        <v>77.73</v>
      </c>
      <c r="H96" s="196">
        <v>68.81</v>
      </c>
      <c r="I96" s="196">
        <v>41.19</v>
      </c>
      <c r="J96" s="196">
        <v>40.03</v>
      </c>
      <c r="K96" s="196">
        <v>24.48</v>
      </c>
      <c r="L96" s="196">
        <v>8.3000000000000007</v>
      </c>
      <c r="M96" s="111"/>
      <c r="N96" s="111"/>
      <c r="O96" s="111"/>
      <c r="P96" s="111"/>
      <c r="Q96" s="111"/>
      <c r="R96" s="111"/>
      <c r="S96" s="111"/>
      <c r="T96" s="111"/>
      <c r="U96" s="111"/>
      <c r="V96" s="111"/>
      <c r="W96" s="81"/>
    </row>
    <row r="97" spans="1:23" ht="9.9499999999999993" customHeight="1" x14ac:dyDescent="0.2">
      <c r="A97" s="124"/>
      <c r="B97" s="126" t="s">
        <v>53</v>
      </c>
      <c r="C97" s="196">
        <v>57.4</v>
      </c>
      <c r="D97" s="196">
        <v>61.97</v>
      </c>
      <c r="E97" s="196">
        <v>78</v>
      </c>
      <c r="F97" s="196">
        <v>90.8</v>
      </c>
      <c r="G97" s="196">
        <v>83.76</v>
      </c>
      <c r="H97" s="196">
        <v>78.8</v>
      </c>
      <c r="I97" s="196">
        <v>51.15</v>
      </c>
      <c r="J97" s="196">
        <v>56.36</v>
      </c>
      <c r="K97" s="196">
        <v>40.14</v>
      </c>
      <c r="L97" s="196">
        <v>19.16</v>
      </c>
      <c r="M97" s="111"/>
      <c r="N97" s="111"/>
      <c r="O97" s="111"/>
      <c r="P97" s="111"/>
      <c r="Q97" s="111"/>
      <c r="R97" s="111"/>
      <c r="S97" s="111"/>
      <c r="T97" s="111"/>
      <c r="U97" s="111"/>
      <c r="V97" s="111"/>
      <c r="W97" s="122"/>
    </row>
    <row r="98" spans="1:23" s="4" customFormat="1" ht="9.9499999999999993" customHeight="1" x14ac:dyDescent="0.2">
      <c r="A98" s="127"/>
      <c r="B98" s="128" t="s">
        <v>54</v>
      </c>
      <c r="C98" s="197">
        <v>121.28</v>
      </c>
      <c r="D98" s="197">
        <v>130.72</v>
      </c>
      <c r="E98" s="197">
        <v>157.85</v>
      </c>
      <c r="F98" s="197">
        <v>178.75</v>
      </c>
      <c r="G98" s="197">
        <v>161.49</v>
      </c>
      <c r="H98" s="197">
        <v>147.61000000000001</v>
      </c>
      <c r="I98" s="197">
        <v>92.33</v>
      </c>
      <c r="J98" s="197">
        <v>96.39</v>
      </c>
      <c r="K98" s="197">
        <v>64.61</v>
      </c>
      <c r="L98" s="197">
        <v>27.46</v>
      </c>
      <c r="M98" s="111"/>
      <c r="N98" s="111"/>
      <c r="O98" s="111"/>
      <c r="P98" s="111"/>
      <c r="Q98" s="111"/>
      <c r="R98" s="111"/>
      <c r="S98" s="111"/>
      <c r="T98" s="111"/>
      <c r="U98" s="111"/>
      <c r="V98" s="111"/>
      <c r="W98" s="81"/>
    </row>
    <row r="99" spans="1:23" ht="12.75" customHeight="1" x14ac:dyDescent="0.2">
      <c r="A99" s="124">
        <v>2025</v>
      </c>
      <c r="B99" s="126" t="s">
        <v>52</v>
      </c>
      <c r="C99" s="196">
        <v>66.38</v>
      </c>
      <c r="D99" s="196">
        <v>65.09</v>
      </c>
      <c r="E99" s="196">
        <v>77.64</v>
      </c>
      <c r="F99" s="196">
        <v>86.9</v>
      </c>
      <c r="G99" s="196">
        <v>78.22</v>
      </c>
      <c r="H99" s="196">
        <v>69.52</v>
      </c>
      <c r="I99" s="196">
        <v>45.77</v>
      </c>
      <c r="J99" s="196">
        <v>35.29</v>
      </c>
      <c r="K99" s="196">
        <v>26.19</v>
      </c>
      <c r="L99" s="196">
        <v>9.18</v>
      </c>
      <c r="M99" s="111"/>
      <c r="N99" s="111"/>
      <c r="O99" s="111"/>
      <c r="P99" s="111"/>
      <c r="Q99" s="111"/>
      <c r="R99" s="111"/>
      <c r="S99" s="111"/>
      <c r="T99" s="111"/>
      <c r="U99" s="111"/>
      <c r="V99" s="111"/>
      <c r="W99" s="81"/>
    </row>
    <row r="100" spans="1:23" ht="9.9499999999999993" customHeight="1" x14ac:dyDescent="0.2">
      <c r="A100" s="124"/>
      <c r="B100" s="126" t="s">
        <v>53</v>
      </c>
      <c r="C100" s="196">
        <v>59.99</v>
      </c>
      <c r="D100" s="196">
        <v>58.2</v>
      </c>
      <c r="E100" s="196">
        <v>75.040000000000006</v>
      </c>
      <c r="F100" s="196">
        <v>89.54</v>
      </c>
      <c r="G100" s="196">
        <v>84.12</v>
      </c>
      <c r="H100" s="196">
        <v>79.459999999999994</v>
      </c>
      <c r="I100" s="196">
        <v>56.7</v>
      </c>
      <c r="J100" s="196">
        <v>49.34</v>
      </c>
      <c r="K100" s="196">
        <v>42.4</v>
      </c>
      <c r="L100" s="196">
        <v>20.34</v>
      </c>
      <c r="M100" s="111"/>
      <c r="N100" s="111"/>
      <c r="O100" s="111"/>
      <c r="P100" s="111"/>
      <c r="Q100" s="111"/>
      <c r="R100" s="111"/>
      <c r="S100" s="111"/>
      <c r="T100" s="111"/>
      <c r="U100" s="111"/>
      <c r="V100" s="111"/>
      <c r="W100" s="122"/>
    </row>
    <row r="101" spans="1:23" s="4" customFormat="1" ht="9.9499999999999993" customHeight="1" x14ac:dyDescent="0.2">
      <c r="A101" s="127"/>
      <c r="B101" s="128" t="s">
        <v>54</v>
      </c>
      <c r="C101" s="197">
        <v>126.37</v>
      </c>
      <c r="D101" s="197">
        <v>123.29</v>
      </c>
      <c r="E101" s="197">
        <v>152.68</v>
      </c>
      <c r="F101" s="197">
        <v>176.44</v>
      </c>
      <c r="G101" s="197">
        <v>162.34</v>
      </c>
      <c r="H101" s="197">
        <v>148.97999999999999</v>
      </c>
      <c r="I101" s="197">
        <v>102.48</v>
      </c>
      <c r="J101" s="197">
        <v>84.63</v>
      </c>
      <c r="K101" s="197">
        <v>68.59</v>
      </c>
      <c r="L101" s="197">
        <v>29.52</v>
      </c>
      <c r="M101" s="111"/>
      <c r="N101" s="111"/>
      <c r="O101" s="111"/>
      <c r="P101" s="111"/>
      <c r="Q101" s="111"/>
      <c r="R101" s="111"/>
      <c r="S101" s="111"/>
      <c r="T101" s="111"/>
      <c r="U101" s="111"/>
      <c r="V101" s="111"/>
      <c r="W101" s="81"/>
    </row>
    <row r="102" spans="1:23" ht="12.75" customHeight="1" x14ac:dyDescent="0.2">
      <c r="A102" s="124">
        <v>2026</v>
      </c>
      <c r="B102" s="126" t="s">
        <v>52</v>
      </c>
      <c r="C102" s="196">
        <v>68.11</v>
      </c>
      <c r="D102" s="196">
        <v>61.89</v>
      </c>
      <c r="E102" s="196">
        <v>75.78</v>
      </c>
      <c r="F102" s="196">
        <v>84.76</v>
      </c>
      <c r="G102" s="196">
        <v>79.5</v>
      </c>
      <c r="H102" s="196">
        <v>69.44</v>
      </c>
      <c r="I102" s="196">
        <v>50.6</v>
      </c>
      <c r="J102" s="196">
        <v>31.68</v>
      </c>
      <c r="K102" s="196">
        <v>27.07</v>
      </c>
      <c r="L102" s="196">
        <v>10.07</v>
      </c>
      <c r="M102" s="111"/>
      <c r="N102" s="111"/>
      <c r="O102" s="111"/>
      <c r="P102" s="111"/>
      <c r="Q102" s="111"/>
      <c r="R102" s="111"/>
      <c r="S102" s="111"/>
      <c r="T102" s="111"/>
      <c r="U102" s="111"/>
      <c r="V102" s="111"/>
      <c r="W102" s="81"/>
    </row>
    <row r="103" spans="1:23" ht="9.9499999999999993" customHeight="1" x14ac:dyDescent="0.2">
      <c r="A103" s="124"/>
      <c r="B103" s="126" t="s">
        <v>53</v>
      </c>
      <c r="C103" s="196">
        <v>61.69</v>
      </c>
      <c r="D103" s="196">
        <v>55.46</v>
      </c>
      <c r="E103" s="196">
        <v>72.31</v>
      </c>
      <c r="F103" s="196">
        <v>86.84</v>
      </c>
      <c r="G103" s="196">
        <v>85.5</v>
      </c>
      <c r="H103" s="196">
        <v>79.400000000000006</v>
      </c>
      <c r="I103" s="196">
        <v>62.21</v>
      </c>
      <c r="J103" s="196">
        <v>44.14</v>
      </c>
      <c r="K103" s="196">
        <v>43.35</v>
      </c>
      <c r="L103" s="196">
        <v>21.49</v>
      </c>
      <c r="M103" s="111"/>
      <c r="N103" s="111"/>
      <c r="O103" s="111"/>
      <c r="P103" s="111"/>
      <c r="Q103" s="111"/>
      <c r="R103" s="111"/>
      <c r="S103" s="111"/>
      <c r="T103" s="111"/>
      <c r="U103" s="111"/>
      <c r="V103" s="111"/>
      <c r="W103" s="122"/>
    </row>
    <row r="104" spans="1:23" s="4" customFormat="1" ht="9.9499999999999993" customHeight="1" x14ac:dyDescent="0.2">
      <c r="A104" s="127"/>
      <c r="B104" s="128" t="s">
        <v>54</v>
      </c>
      <c r="C104" s="197">
        <v>129.80000000000001</v>
      </c>
      <c r="D104" s="197">
        <v>117.34</v>
      </c>
      <c r="E104" s="197">
        <v>148.09</v>
      </c>
      <c r="F104" s="197">
        <v>171.6</v>
      </c>
      <c r="G104" s="197">
        <v>165</v>
      </c>
      <c r="H104" s="197">
        <v>148.84</v>
      </c>
      <c r="I104" s="197">
        <v>112.81</v>
      </c>
      <c r="J104" s="197">
        <v>75.819999999999993</v>
      </c>
      <c r="K104" s="197">
        <v>70.42</v>
      </c>
      <c r="L104" s="197">
        <v>31.57</v>
      </c>
      <c r="M104" s="111"/>
      <c r="N104" s="111"/>
      <c r="O104" s="111"/>
      <c r="P104" s="111"/>
      <c r="Q104" s="111"/>
      <c r="R104" s="111"/>
      <c r="S104" s="111"/>
      <c r="T104" s="111"/>
      <c r="U104" s="111"/>
      <c r="V104" s="111"/>
      <c r="W104" s="81"/>
    </row>
    <row r="105" spans="1:23" ht="12.75" customHeight="1" x14ac:dyDescent="0.2">
      <c r="A105" s="124">
        <v>2027</v>
      </c>
      <c r="B105" s="126" t="s">
        <v>52</v>
      </c>
      <c r="C105" s="196">
        <v>68.959999999999994</v>
      </c>
      <c r="D105" s="196">
        <v>61.25</v>
      </c>
      <c r="E105" s="196">
        <v>73.709999999999994</v>
      </c>
      <c r="F105" s="196">
        <v>82.05</v>
      </c>
      <c r="G105" s="196">
        <v>80.569999999999993</v>
      </c>
      <c r="H105" s="196">
        <v>69.099999999999994</v>
      </c>
      <c r="I105" s="196">
        <v>53.86</v>
      </c>
      <c r="J105" s="196">
        <v>31.25</v>
      </c>
      <c r="K105" s="196">
        <v>26.26</v>
      </c>
      <c r="L105" s="196">
        <v>10.87</v>
      </c>
      <c r="M105" s="111"/>
      <c r="N105" s="111"/>
      <c r="O105" s="111"/>
      <c r="P105" s="111"/>
      <c r="Q105" s="111"/>
      <c r="R105" s="111"/>
      <c r="S105" s="111"/>
      <c r="T105" s="111"/>
      <c r="U105" s="111"/>
      <c r="V105" s="111"/>
      <c r="W105" s="81"/>
    </row>
    <row r="106" spans="1:23" ht="9.9499999999999993" customHeight="1" x14ac:dyDescent="0.2">
      <c r="A106" s="124"/>
      <c r="B106" s="126" t="s">
        <v>53</v>
      </c>
      <c r="C106" s="196">
        <v>62.65</v>
      </c>
      <c r="D106" s="196">
        <v>55.22</v>
      </c>
      <c r="E106" s="196">
        <v>69.03</v>
      </c>
      <c r="F106" s="196">
        <v>83.87</v>
      </c>
      <c r="G106" s="196">
        <v>86.68</v>
      </c>
      <c r="H106" s="196">
        <v>78.94</v>
      </c>
      <c r="I106" s="196">
        <v>66.069999999999993</v>
      </c>
      <c r="J106" s="196">
        <v>43.07</v>
      </c>
      <c r="K106" s="196">
        <v>41.85</v>
      </c>
      <c r="L106" s="196">
        <v>22.57</v>
      </c>
      <c r="M106" s="111"/>
      <c r="N106" s="111"/>
      <c r="O106" s="111"/>
      <c r="P106" s="111"/>
      <c r="Q106" s="111"/>
      <c r="R106" s="111"/>
      <c r="S106" s="111"/>
      <c r="T106" s="111"/>
      <c r="U106" s="111"/>
      <c r="V106" s="111"/>
      <c r="W106" s="122"/>
    </row>
    <row r="107" spans="1:23" s="4" customFormat="1" ht="9.9499999999999993" customHeight="1" x14ac:dyDescent="0.2">
      <c r="A107" s="127"/>
      <c r="B107" s="128" t="s">
        <v>54</v>
      </c>
      <c r="C107" s="197">
        <v>131.61000000000001</v>
      </c>
      <c r="D107" s="197">
        <v>116.47</v>
      </c>
      <c r="E107" s="197">
        <v>142.74</v>
      </c>
      <c r="F107" s="197">
        <v>165.91</v>
      </c>
      <c r="G107" s="197">
        <v>167.25</v>
      </c>
      <c r="H107" s="197">
        <v>148.04</v>
      </c>
      <c r="I107" s="197">
        <v>119.93</v>
      </c>
      <c r="J107" s="197">
        <v>74.319999999999993</v>
      </c>
      <c r="K107" s="197">
        <v>68.12</v>
      </c>
      <c r="L107" s="197">
        <v>33.44</v>
      </c>
      <c r="M107" s="111"/>
      <c r="N107" s="111"/>
      <c r="O107" s="111"/>
      <c r="P107" s="111"/>
      <c r="Q107" s="111"/>
      <c r="R107" s="111"/>
      <c r="S107" s="111"/>
      <c r="T107" s="111"/>
      <c r="U107" s="111"/>
      <c r="V107" s="111"/>
      <c r="W107" s="81"/>
    </row>
    <row r="108" spans="1:23" ht="12.75" customHeight="1" x14ac:dyDescent="0.2">
      <c r="A108" s="124">
        <v>2028</v>
      </c>
      <c r="B108" s="126" t="s">
        <v>52</v>
      </c>
      <c r="C108" s="196">
        <v>69.34</v>
      </c>
      <c r="D108" s="196">
        <v>62.18</v>
      </c>
      <c r="E108" s="196">
        <v>70.569999999999993</v>
      </c>
      <c r="F108" s="196">
        <v>78.97</v>
      </c>
      <c r="G108" s="196">
        <v>81.72</v>
      </c>
      <c r="H108" s="196">
        <v>68.77</v>
      </c>
      <c r="I108" s="196">
        <v>56.7</v>
      </c>
      <c r="J108" s="196">
        <v>30.82</v>
      </c>
      <c r="K108" s="196">
        <v>25.58</v>
      </c>
      <c r="L108" s="196">
        <v>11.89</v>
      </c>
      <c r="M108" s="111"/>
      <c r="N108" s="111"/>
      <c r="O108" s="111"/>
      <c r="P108" s="111"/>
      <c r="Q108" s="111"/>
      <c r="R108" s="111"/>
      <c r="S108" s="111"/>
      <c r="T108" s="111"/>
      <c r="U108" s="111"/>
      <c r="V108" s="111"/>
      <c r="W108" s="81"/>
    </row>
    <row r="109" spans="1:23" ht="9.9499999999999993" customHeight="1" x14ac:dyDescent="0.2">
      <c r="A109" s="124"/>
      <c r="B109" s="126" t="s">
        <v>53</v>
      </c>
      <c r="C109" s="196">
        <v>63.28</v>
      </c>
      <c r="D109" s="196">
        <v>56.2</v>
      </c>
      <c r="E109" s="196">
        <v>65.44</v>
      </c>
      <c r="F109" s="196">
        <v>80.12</v>
      </c>
      <c r="G109" s="196">
        <v>87.96</v>
      </c>
      <c r="H109" s="196">
        <v>78.48</v>
      </c>
      <c r="I109" s="196">
        <v>69.47</v>
      </c>
      <c r="J109" s="196">
        <v>42.17</v>
      </c>
      <c r="K109" s="196">
        <v>40.409999999999997</v>
      </c>
      <c r="L109" s="196">
        <v>23.85</v>
      </c>
      <c r="M109" s="111"/>
      <c r="N109" s="111"/>
      <c r="O109" s="111"/>
      <c r="P109" s="111"/>
      <c r="Q109" s="111"/>
      <c r="R109" s="111"/>
      <c r="S109" s="111"/>
      <c r="T109" s="111"/>
      <c r="U109" s="111"/>
      <c r="V109" s="111"/>
      <c r="W109" s="122"/>
    </row>
    <row r="110" spans="1:23" s="4" customFormat="1" ht="9.9499999999999993" customHeight="1" x14ac:dyDescent="0.2">
      <c r="A110" s="127"/>
      <c r="B110" s="128" t="s">
        <v>54</v>
      </c>
      <c r="C110" s="197">
        <v>132.62</v>
      </c>
      <c r="D110" s="197">
        <v>118.38</v>
      </c>
      <c r="E110" s="197">
        <v>136.01</v>
      </c>
      <c r="F110" s="197">
        <v>159.09</v>
      </c>
      <c r="G110" s="197">
        <v>169.68</v>
      </c>
      <c r="H110" s="197">
        <v>147.25</v>
      </c>
      <c r="I110" s="197">
        <v>126.17</v>
      </c>
      <c r="J110" s="197">
        <v>72.989999999999995</v>
      </c>
      <c r="K110" s="197">
        <v>65.989999999999995</v>
      </c>
      <c r="L110" s="197">
        <v>35.74</v>
      </c>
      <c r="M110" s="111"/>
      <c r="N110" s="111"/>
      <c r="O110" s="111"/>
      <c r="P110" s="111"/>
      <c r="Q110" s="111"/>
      <c r="R110" s="111"/>
      <c r="S110" s="111"/>
      <c r="T110" s="111"/>
      <c r="U110" s="111"/>
      <c r="V110" s="111"/>
      <c r="W110" s="81"/>
    </row>
    <row r="111" spans="1:23" ht="12.75" customHeight="1" x14ac:dyDescent="0.2">
      <c r="A111" s="124">
        <v>2029</v>
      </c>
      <c r="B111" s="126" t="s">
        <v>52</v>
      </c>
      <c r="C111" s="196">
        <v>69.209999999999994</v>
      </c>
      <c r="D111" s="196">
        <v>63.7</v>
      </c>
      <c r="E111" s="196">
        <v>67.36</v>
      </c>
      <c r="F111" s="196">
        <v>76.13</v>
      </c>
      <c r="G111" s="196">
        <v>81.55</v>
      </c>
      <c r="H111" s="196">
        <v>69.55</v>
      </c>
      <c r="I111" s="196">
        <v>58.23</v>
      </c>
      <c r="J111" s="196">
        <v>31.74</v>
      </c>
      <c r="K111" s="196">
        <v>24.4</v>
      </c>
      <c r="L111" s="196">
        <v>13.23</v>
      </c>
      <c r="M111" s="111"/>
      <c r="N111" s="111"/>
      <c r="O111" s="111"/>
      <c r="P111" s="111"/>
      <c r="Q111" s="111"/>
      <c r="R111" s="111"/>
      <c r="S111" s="111"/>
      <c r="T111" s="111"/>
      <c r="U111" s="111"/>
      <c r="V111" s="111"/>
      <c r="W111" s="81"/>
    </row>
    <row r="112" spans="1:23" ht="9.9499999999999993" customHeight="1" x14ac:dyDescent="0.2">
      <c r="A112" s="124"/>
      <c r="B112" s="126" t="s">
        <v>53</v>
      </c>
      <c r="C112" s="196">
        <v>63.49</v>
      </c>
      <c r="D112" s="196">
        <v>57.87</v>
      </c>
      <c r="E112" s="196">
        <v>61.86</v>
      </c>
      <c r="F112" s="196">
        <v>76.569999999999993</v>
      </c>
      <c r="G112" s="196">
        <v>87.67</v>
      </c>
      <c r="H112" s="196">
        <v>79.02</v>
      </c>
      <c r="I112" s="196">
        <v>71.459999999999994</v>
      </c>
      <c r="J112" s="196">
        <v>42.81</v>
      </c>
      <c r="K112" s="196">
        <v>38.29</v>
      </c>
      <c r="L112" s="196">
        <v>25.71</v>
      </c>
      <c r="M112" s="111"/>
      <c r="N112" s="111"/>
      <c r="O112" s="111"/>
      <c r="P112" s="111"/>
      <c r="Q112" s="111"/>
      <c r="R112" s="111"/>
      <c r="S112" s="111"/>
      <c r="T112" s="111"/>
      <c r="U112" s="111"/>
      <c r="V112" s="111"/>
      <c r="W112" s="122"/>
    </row>
    <row r="113" spans="1:23" s="4" customFormat="1" ht="9.9499999999999993" customHeight="1" x14ac:dyDescent="0.2">
      <c r="A113" s="127"/>
      <c r="B113" s="128" t="s">
        <v>54</v>
      </c>
      <c r="C113" s="197">
        <v>132.69999999999999</v>
      </c>
      <c r="D113" s="197">
        <v>121.58</v>
      </c>
      <c r="E113" s="197">
        <v>129.22</v>
      </c>
      <c r="F113" s="197">
        <v>152.69999999999999</v>
      </c>
      <c r="G113" s="197">
        <v>169.21</v>
      </c>
      <c r="H113" s="197">
        <v>148.58000000000001</v>
      </c>
      <c r="I113" s="197">
        <v>129.69</v>
      </c>
      <c r="J113" s="197">
        <v>74.56</v>
      </c>
      <c r="K113" s="197">
        <v>62.69</v>
      </c>
      <c r="L113" s="197">
        <v>38.93</v>
      </c>
      <c r="M113" s="111"/>
      <c r="N113" s="111"/>
      <c r="O113" s="111"/>
      <c r="P113" s="111"/>
      <c r="Q113" s="111"/>
      <c r="R113" s="111"/>
      <c r="S113" s="111"/>
      <c r="T113" s="111"/>
      <c r="U113" s="111"/>
      <c r="V113" s="111"/>
      <c r="W113" s="81"/>
    </row>
    <row r="114" spans="1:23" ht="12.75" customHeight="1" x14ac:dyDescent="0.2">
      <c r="A114" s="124">
        <v>2030</v>
      </c>
      <c r="B114" s="126" t="s">
        <v>52</v>
      </c>
      <c r="C114" s="196">
        <v>68.52</v>
      </c>
      <c r="D114" s="196">
        <v>65.959999999999994</v>
      </c>
      <c r="E114" s="196">
        <v>63.97</v>
      </c>
      <c r="F114" s="196">
        <v>74.13</v>
      </c>
      <c r="G114" s="196">
        <v>80.64</v>
      </c>
      <c r="H114" s="196">
        <v>70.09</v>
      </c>
      <c r="I114" s="196">
        <v>58.94</v>
      </c>
      <c r="J114" s="196">
        <v>35.35</v>
      </c>
      <c r="K114" s="196">
        <v>21.62</v>
      </c>
      <c r="L114" s="196">
        <v>14.4</v>
      </c>
      <c r="M114" s="111"/>
      <c r="N114" s="111"/>
      <c r="O114" s="111"/>
      <c r="P114" s="111"/>
      <c r="Q114" s="111"/>
      <c r="R114" s="111"/>
      <c r="S114" s="111"/>
      <c r="T114" s="111"/>
      <c r="U114" s="111"/>
      <c r="V114" s="111"/>
      <c r="W114" s="81"/>
    </row>
    <row r="115" spans="1:23" ht="9.9499999999999993" customHeight="1" x14ac:dyDescent="0.2">
      <c r="A115" s="124"/>
      <c r="B115" s="126" t="s">
        <v>53</v>
      </c>
      <c r="C115" s="196">
        <v>63.19</v>
      </c>
      <c r="D115" s="196">
        <v>60.3</v>
      </c>
      <c r="E115" s="196">
        <v>58.25</v>
      </c>
      <c r="F115" s="196">
        <v>73.739999999999995</v>
      </c>
      <c r="G115" s="196">
        <v>86.49</v>
      </c>
      <c r="H115" s="196">
        <v>79.41</v>
      </c>
      <c r="I115" s="196">
        <v>72.12</v>
      </c>
      <c r="J115" s="196">
        <v>47.5</v>
      </c>
      <c r="K115" s="196">
        <v>33.700000000000003</v>
      </c>
      <c r="L115" s="196">
        <v>27.53</v>
      </c>
      <c r="M115" s="111"/>
      <c r="N115" s="111"/>
      <c r="O115" s="111"/>
      <c r="P115" s="111"/>
      <c r="Q115" s="111"/>
      <c r="R115" s="111"/>
      <c r="S115" s="111"/>
      <c r="T115" s="111"/>
      <c r="U115" s="111"/>
      <c r="V115" s="111"/>
      <c r="W115" s="122"/>
    </row>
    <row r="116" spans="1:23" s="4" customFormat="1" ht="9.9499999999999993" customHeight="1" x14ac:dyDescent="0.2">
      <c r="A116" s="127"/>
      <c r="B116" s="128" t="s">
        <v>54</v>
      </c>
      <c r="C116" s="197">
        <v>131.71</v>
      </c>
      <c r="D116" s="197">
        <v>126.27</v>
      </c>
      <c r="E116" s="197">
        <v>122.22</v>
      </c>
      <c r="F116" s="197">
        <v>147.87</v>
      </c>
      <c r="G116" s="197">
        <v>167.14</v>
      </c>
      <c r="H116" s="197">
        <v>149.51</v>
      </c>
      <c r="I116" s="197">
        <v>131.06</v>
      </c>
      <c r="J116" s="197">
        <v>82.85</v>
      </c>
      <c r="K116" s="197">
        <v>55.32</v>
      </c>
      <c r="L116" s="197">
        <v>41.93</v>
      </c>
      <c r="M116" s="111"/>
      <c r="N116" s="111"/>
      <c r="O116" s="111"/>
      <c r="P116" s="111"/>
      <c r="Q116" s="111"/>
      <c r="R116" s="111"/>
      <c r="S116" s="111"/>
      <c r="T116" s="111"/>
      <c r="U116" s="111"/>
      <c r="V116" s="111"/>
      <c r="W116" s="81"/>
    </row>
    <row r="117" spans="1:23" ht="12.75" customHeight="1" x14ac:dyDescent="0.2">
      <c r="A117" s="124">
        <v>2031</v>
      </c>
      <c r="B117" s="126" t="s">
        <v>52</v>
      </c>
      <c r="C117" s="196">
        <v>68.27</v>
      </c>
      <c r="D117" s="196">
        <v>67.55</v>
      </c>
      <c r="E117" s="196">
        <v>61.01</v>
      </c>
      <c r="F117" s="196">
        <v>72.45</v>
      </c>
      <c r="G117" s="196">
        <v>78.77</v>
      </c>
      <c r="H117" s="196">
        <v>71.34</v>
      </c>
      <c r="I117" s="196">
        <v>59.01</v>
      </c>
      <c r="J117" s="196">
        <v>39.119999999999997</v>
      </c>
      <c r="K117" s="196">
        <v>19.59</v>
      </c>
      <c r="L117" s="196">
        <v>15.18</v>
      </c>
      <c r="M117" s="111"/>
      <c r="N117" s="111"/>
      <c r="O117" s="111"/>
      <c r="P117" s="111"/>
      <c r="Q117" s="111"/>
      <c r="R117" s="111"/>
      <c r="S117" s="111"/>
      <c r="T117" s="111"/>
      <c r="U117" s="111"/>
      <c r="V117" s="111"/>
      <c r="W117" s="81"/>
    </row>
    <row r="118" spans="1:23" ht="9.9499999999999993" customHeight="1" x14ac:dyDescent="0.2">
      <c r="A118" s="124"/>
      <c r="B118" s="126" t="s">
        <v>53</v>
      </c>
      <c r="C118" s="196">
        <v>63.24</v>
      </c>
      <c r="D118" s="196">
        <v>61.91</v>
      </c>
      <c r="E118" s="196">
        <v>55.62</v>
      </c>
      <c r="F118" s="196">
        <v>71.13</v>
      </c>
      <c r="G118" s="196">
        <v>83.96</v>
      </c>
      <c r="H118" s="196">
        <v>80.77</v>
      </c>
      <c r="I118" s="196">
        <v>72.150000000000006</v>
      </c>
      <c r="J118" s="196">
        <v>52.1</v>
      </c>
      <c r="K118" s="196">
        <v>30.41</v>
      </c>
      <c r="L118" s="196">
        <v>28.58</v>
      </c>
      <c r="M118" s="111"/>
      <c r="N118" s="111"/>
      <c r="O118" s="111"/>
      <c r="P118" s="111"/>
      <c r="Q118" s="111"/>
      <c r="R118" s="111"/>
      <c r="S118" s="111"/>
      <c r="T118" s="111"/>
      <c r="U118" s="111"/>
      <c r="V118" s="111"/>
      <c r="W118" s="122"/>
    </row>
    <row r="119" spans="1:23" s="4" customFormat="1" ht="9.9499999999999993" customHeight="1" x14ac:dyDescent="0.2">
      <c r="A119" s="127"/>
      <c r="B119" s="128" t="s">
        <v>54</v>
      </c>
      <c r="C119" s="197">
        <v>131.51</v>
      </c>
      <c r="D119" s="197">
        <v>129.46</v>
      </c>
      <c r="E119" s="197">
        <v>116.63</v>
      </c>
      <c r="F119" s="197">
        <v>143.59</v>
      </c>
      <c r="G119" s="197">
        <v>162.72999999999999</v>
      </c>
      <c r="H119" s="197">
        <v>152.11000000000001</v>
      </c>
      <c r="I119" s="197">
        <v>131.16</v>
      </c>
      <c r="J119" s="197">
        <v>91.22</v>
      </c>
      <c r="K119" s="197">
        <v>50.01</v>
      </c>
      <c r="L119" s="197">
        <v>43.76</v>
      </c>
      <c r="M119" s="111"/>
      <c r="N119" s="111"/>
      <c r="O119" s="111"/>
      <c r="P119" s="111"/>
      <c r="Q119" s="111"/>
      <c r="R119" s="111"/>
      <c r="S119" s="111"/>
      <c r="T119" s="111"/>
      <c r="U119" s="111"/>
      <c r="V119" s="111"/>
      <c r="W119" s="81"/>
    </row>
    <row r="120" spans="1:23" ht="12.75" customHeight="1" x14ac:dyDescent="0.2">
      <c r="A120" s="124">
        <v>2032</v>
      </c>
      <c r="B120" s="126" t="s">
        <v>52</v>
      </c>
      <c r="C120" s="196">
        <v>67.819999999999993</v>
      </c>
      <c r="D120" s="196">
        <v>68.33</v>
      </c>
      <c r="E120" s="196">
        <v>60.43</v>
      </c>
      <c r="F120" s="196">
        <v>70.58</v>
      </c>
      <c r="G120" s="196">
        <v>76.37</v>
      </c>
      <c r="H120" s="196">
        <v>72.39</v>
      </c>
      <c r="I120" s="196">
        <v>58.84</v>
      </c>
      <c r="J120" s="196">
        <v>41.71</v>
      </c>
      <c r="K120" s="196">
        <v>19.53</v>
      </c>
      <c r="L120" s="196">
        <v>15.09</v>
      </c>
      <c r="M120" s="111"/>
      <c r="N120" s="111"/>
      <c r="O120" s="111"/>
      <c r="P120" s="111"/>
      <c r="Q120" s="111"/>
      <c r="R120" s="111"/>
      <c r="S120" s="111"/>
      <c r="T120" s="111"/>
      <c r="U120" s="111"/>
      <c r="V120" s="111"/>
      <c r="W120" s="81"/>
    </row>
    <row r="121" spans="1:23" ht="9.9499999999999993" customHeight="1" x14ac:dyDescent="0.2">
      <c r="A121" s="124"/>
      <c r="B121" s="126" t="s">
        <v>53</v>
      </c>
      <c r="C121" s="196">
        <v>63.42</v>
      </c>
      <c r="D121" s="196">
        <v>62.81</v>
      </c>
      <c r="E121" s="196">
        <v>55.39</v>
      </c>
      <c r="F121" s="196">
        <v>68.010000000000005</v>
      </c>
      <c r="G121" s="196">
        <v>81.16</v>
      </c>
      <c r="H121" s="196">
        <v>81.92</v>
      </c>
      <c r="I121" s="196">
        <v>71.819999999999993</v>
      </c>
      <c r="J121" s="196">
        <v>55.36</v>
      </c>
      <c r="K121" s="196">
        <v>29.93</v>
      </c>
      <c r="L121" s="196">
        <v>28.23</v>
      </c>
      <c r="M121" s="111"/>
      <c r="N121" s="111"/>
      <c r="O121" s="111"/>
      <c r="P121" s="111"/>
      <c r="Q121" s="111"/>
      <c r="R121" s="111"/>
      <c r="S121" s="111"/>
      <c r="T121" s="111"/>
      <c r="U121" s="111"/>
      <c r="V121" s="111"/>
      <c r="W121" s="122"/>
    </row>
    <row r="122" spans="1:23" s="4" customFormat="1" ht="9.9499999999999993" customHeight="1" x14ac:dyDescent="0.2">
      <c r="A122" s="127"/>
      <c r="B122" s="128" t="s">
        <v>54</v>
      </c>
      <c r="C122" s="197">
        <v>131.24</v>
      </c>
      <c r="D122" s="197">
        <v>131.13999999999999</v>
      </c>
      <c r="E122" s="197">
        <v>115.82</v>
      </c>
      <c r="F122" s="197">
        <v>138.59</v>
      </c>
      <c r="G122" s="197">
        <v>157.53</v>
      </c>
      <c r="H122" s="197">
        <v>154.30000000000001</v>
      </c>
      <c r="I122" s="197">
        <v>130.66</v>
      </c>
      <c r="J122" s="197">
        <v>97.07</v>
      </c>
      <c r="K122" s="197">
        <v>49.46</v>
      </c>
      <c r="L122" s="197">
        <v>43.32</v>
      </c>
      <c r="M122" s="111"/>
      <c r="N122" s="111"/>
      <c r="O122" s="111"/>
      <c r="P122" s="111"/>
      <c r="Q122" s="111"/>
      <c r="R122" s="111"/>
      <c r="S122" s="111"/>
      <c r="T122" s="111"/>
      <c r="U122" s="111"/>
      <c r="V122" s="111"/>
      <c r="W122" s="81"/>
    </row>
    <row r="123" spans="1:23" ht="12.75" customHeight="1" x14ac:dyDescent="0.2">
      <c r="A123" s="124">
        <v>2033</v>
      </c>
      <c r="B123" s="126" t="s">
        <v>52</v>
      </c>
      <c r="C123" s="196">
        <v>67.5</v>
      </c>
      <c r="D123" s="196">
        <v>68.69</v>
      </c>
      <c r="E123" s="196">
        <v>61.3</v>
      </c>
      <c r="F123" s="196">
        <v>67.709999999999994</v>
      </c>
      <c r="G123" s="196">
        <v>73.650000000000006</v>
      </c>
      <c r="H123" s="196">
        <v>73.510000000000005</v>
      </c>
      <c r="I123" s="196">
        <v>58.7</v>
      </c>
      <c r="J123" s="196">
        <v>43.95</v>
      </c>
      <c r="K123" s="196">
        <v>19.54</v>
      </c>
      <c r="L123" s="196">
        <v>15.24</v>
      </c>
      <c r="M123" s="111"/>
      <c r="N123" s="111"/>
      <c r="O123" s="111"/>
      <c r="P123" s="111"/>
      <c r="Q123" s="111"/>
      <c r="R123" s="111"/>
      <c r="S123" s="111"/>
      <c r="T123" s="111"/>
      <c r="U123" s="111"/>
      <c r="V123" s="111"/>
      <c r="W123" s="81"/>
    </row>
    <row r="124" spans="1:23" ht="9.9499999999999993" customHeight="1" x14ac:dyDescent="0.2">
      <c r="A124" s="124"/>
      <c r="B124" s="126" t="s">
        <v>53</v>
      </c>
      <c r="C124" s="196">
        <v>63.66</v>
      </c>
      <c r="D124" s="196">
        <v>63.42</v>
      </c>
      <c r="E124" s="196">
        <v>56.33</v>
      </c>
      <c r="F124" s="196">
        <v>64.59</v>
      </c>
      <c r="G124" s="196">
        <v>77.63</v>
      </c>
      <c r="H124" s="196">
        <v>83.16</v>
      </c>
      <c r="I124" s="196">
        <v>71.48</v>
      </c>
      <c r="J124" s="196">
        <v>58.19</v>
      </c>
      <c r="K124" s="196">
        <v>29.63</v>
      </c>
      <c r="L124" s="196">
        <v>28.1</v>
      </c>
      <c r="M124" s="111"/>
      <c r="N124" s="111"/>
      <c r="O124" s="111"/>
      <c r="P124" s="111"/>
      <c r="Q124" s="111"/>
      <c r="R124" s="111"/>
      <c r="S124" s="111"/>
      <c r="T124" s="111"/>
      <c r="U124" s="111"/>
      <c r="V124" s="111"/>
      <c r="W124" s="122"/>
    </row>
    <row r="125" spans="1:23" s="4" customFormat="1" ht="9.9499999999999993" customHeight="1" x14ac:dyDescent="0.2">
      <c r="A125" s="127"/>
      <c r="B125" s="128" t="s">
        <v>54</v>
      </c>
      <c r="C125" s="197">
        <v>131.16</v>
      </c>
      <c r="D125" s="197">
        <v>132.11000000000001</v>
      </c>
      <c r="E125" s="197">
        <v>117.63</v>
      </c>
      <c r="F125" s="197">
        <v>132.30000000000001</v>
      </c>
      <c r="G125" s="197">
        <v>151.28</v>
      </c>
      <c r="H125" s="197">
        <v>156.66</v>
      </c>
      <c r="I125" s="197">
        <v>130.18</v>
      </c>
      <c r="J125" s="197">
        <v>102.14</v>
      </c>
      <c r="K125" s="197">
        <v>49.18</v>
      </c>
      <c r="L125" s="197">
        <v>43.34</v>
      </c>
      <c r="M125" s="111"/>
      <c r="N125" s="111"/>
      <c r="O125" s="111"/>
      <c r="P125" s="111"/>
      <c r="Q125" s="111"/>
      <c r="R125" s="111"/>
      <c r="S125" s="111"/>
      <c r="T125" s="111"/>
      <c r="U125" s="111"/>
      <c r="V125" s="111"/>
      <c r="W125" s="81"/>
    </row>
    <row r="126" spans="1:23" ht="12.75" customHeight="1" x14ac:dyDescent="0.2">
      <c r="A126" s="124">
        <v>2034</v>
      </c>
      <c r="B126" s="126" t="s">
        <v>52</v>
      </c>
      <c r="C126" s="196">
        <v>66.650000000000006</v>
      </c>
      <c r="D126" s="196">
        <v>68.58</v>
      </c>
      <c r="E126" s="196">
        <v>62.73</v>
      </c>
      <c r="F126" s="196">
        <v>64.78</v>
      </c>
      <c r="G126" s="196">
        <v>71.13</v>
      </c>
      <c r="H126" s="196">
        <v>73.459999999999994</v>
      </c>
      <c r="I126" s="196">
        <v>59.51</v>
      </c>
      <c r="J126" s="196">
        <v>45.24</v>
      </c>
      <c r="K126" s="196">
        <v>20.45</v>
      </c>
      <c r="L126" s="196">
        <v>15.34</v>
      </c>
      <c r="M126" s="111"/>
      <c r="N126" s="111"/>
      <c r="O126" s="111"/>
      <c r="P126" s="111"/>
      <c r="Q126" s="111"/>
      <c r="R126" s="111"/>
      <c r="S126" s="111"/>
      <c r="T126" s="111"/>
      <c r="U126" s="111"/>
      <c r="V126" s="111"/>
      <c r="W126" s="81"/>
    </row>
    <row r="127" spans="1:23" ht="9.9499999999999993" customHeight="1" x14ac:dyDescent="0.2">
      <c r="A127" s="124"/>
      <c r="B127" s="126" t="s">
        <v>53</v>
      </c>
      <c r="C127" s="196">
        <v>63.43</v>
      </c>
      <c r="D127" s="196">
        <v>63.62</v>
      </c>
      <c r="E127" s="196">
        <v>57.93</v>
      </c>
      <c r="F127" s="196">
        <v>61.17</v>
      </c>
      <c r="G127" s="196">
        <v>74.290000000000006</v>
      </c>
      <c r="H127" s="196">
        <v>82.94</v>
      </c>
      <c r="I127" s="196">
        <v>72.069999999999993</v>
      </c>
      <c r="J127" s="196">
        <v>59.89</v>
      </c>
      <c r="K127" s="196">
        <v>30.49</v>
      </c>
      <c r="L127" s="196">
        <v>27.97</v>
      </c>
      <c r="M127" s="111"/>
      <c r="N127" s="111"/>
      <c r="O127" s="111"/>
      <c r="P127" s="111"/>
      <c r="Q127" s="111"/>
      <c r="R127" s="111"/>
      <c r="S127" s="111"/>
      <c r="T127" s="111"/>
      <c r="U127" s="111"/>
      <c r="V127" s="111"/>
      <c r="W127" s="122"/>
    </row>
    <row r="128" spans="1:23" s="4" customFormat="1" ht="9.9499999999999993" customHeight="1" x14ac:dyDescent="0.2">
      <c r="A128" s="127"/>
      <c r="B128" s="128" t="s">
        <v>54</v>
      </c>
      <c r="C128" s="197">
        <v>130.08000000000001</v>
      </c>
      <c r="D128" s="197">
        <v>132.19999999999999</v>
      </c>
      <c r="E128" s="197">
        <v>120.67</v>
      </c>
      <c r="F128" s="197">
        <v>125.95</v>
      </c>
      <c r="G128" s="197">
        <v>145.43</v>
      </c>
      <c r="H128" s="197">
        <v>156.4</v>
      </c>
      <c r="I128" s="197">
        <v>131.58000000000001</v>
      </c>
      <c r="J128" s="197">
        <v>105.13</v>
      </c>
      <c r="K128" s="197">
        <v>50.94</v>
      </c>
      <c r="L128" s="197">
        <v>43.31</v>
      </c>
      <c r="M128" s="111"/>
      <c r="N128" s="111"/>
      <c r="O128" s="111"/>
      <c r="P128" s="111"/>
      <c r="Q128" s="111"/>
      <c r="R128" s="111"/>
      <c r="S128" s="111"/>
      <c r="T128" s="111"/>
      <c r="U128" s="111"/>
      <c r="V128" s="111"/>
      <c r="W128" s="81"/>
    </row>
    <row r="129" spans="1:23" ht="12.75" customHeight="1" x14ac:dyDescent="0.2">
      <c r="A129" s="124">
        <v>2035</v>
      </c>
      <c r="B129" s="126" t="s">
        <v>52</v>
      </c>
      <c r="C129" s="196">
        <v>65.75</v>
      </c>
      <c r="D129" s="196">
        <v>67.959999999999994</v>
      </c>
      <c r="E129" s="196">
        <v>64.849999999999994</v>
      </c>
      <c r="F129" s="196">
        <v>61.68</v>
      </c>
      <c r="G129" s="196">
        <v>69.39</v>
      </c>
      <c r="H129" s="196">
        <v>72.75</v>
      </c>
      <c r="I129" s="196">
        <v>60.12</v>
      </c>
      <c r="J129" s="196">
        <v>45.93</v>
      </c>
      <c r="K129" s="196">
        <v>22.89</v>
      </c>
      <c r="L129" s="196">
        <v>14.54</v>
      </c>
      <c r="M129" s="111"/>
      <c r="N129" s="111"/>
      <c r="O129" s="111"/>
      <c r="P129" s="111"/>
      <c r="Q129" s="111"/>
      <c r="R129" s="111"/>
      <c r="S129" s="111"/>
      <c r="T129" s="111"/>
      <c r="U129" s="111"/>
      <c r="V129" s="111"/>
      <c r="W129" s="81"/>
    </row>
    <row r="130" spans="1:23" ht="9.9499999999999993" customHeight="1" x14ac:dyDescent="0.2">
      <c r="A130" s="124"/>
      <c r="B130" s="126" t="s">
        <v>53</v>
      </c>
      <c r="C130" s="196">
        <v>62.81</v>
      </c>
      <c r="D130" s="196">
        <v>63.34</v>
      </c>
      <c r="E130" s="196">
        <v>60.26</v>
      </c>
      <c r="F130" s="196">
        <v>57.73</v>
      </c>
      <c r="G130" s="196">
        <v>71.64</v>
      </c>
      <c r="H130" s="196">
        <v>81.89</v>
      </c>
      <c r="I130" s="196">
        <v>72.53</v>
      </c>
      <c r="J130" s="196">
        <v>60.57</v>
      </c>
      <c r="K130" s="196">
        <v>33.93</v>
      </c>
      <c r="L130" s="196">
        <v>26.43</v>
      </c>
      <c r="M130" s="111"/>
      <c r="N130" s="111"/>
      <c r="O130" s="111"/>
      <c r="P130" s="111"/>
      <c r="Q130" s="111"/>
      <c r="R130" s="111"/>
      <c r="S130" s="111"/>
      <c r="T130" s="111"/>
      <c r="U130" s="111"/>
      <c r="V130" s="111"/>
      <c r="W130" s="122"/>
    </row>
    <row r="131" spans="1:23" s="4" customFormat="1" ht="9.9499999999999993" customHeight="1" x14ac:dyDescent="0.2">
      <c r="A131" s="127"/>
      <c r="B131" s="128" t="s">
        <v>54</v>
      </c>
      <c r="C131" s="197">
        <v>128.56</v>
      </c>
      <c r="D131" s="197">
        <v>131.30000000000001</v>
      </c>
      <c r="E131" s="197">
        <v>125.12</v>
      </c>
      <c r="F131" s="197">
        <v>119.4</v>
      </c>
      <c r="G131" s="197">
        <v>141.02000000000001</v>
      </c>
      <c r="H131" s="197">
        <v>154.63999999999999</v>
      </c>
      <c r="I131" s="197">
        <v>132.65</v>
      </c>
      <c r="J131" s="197">
        <v>106.5</v>
      </c>
      <c r="K131" s="197">
        <v>56.82</v>
      </c>
      <c r="L131" s="197">
        <v>40.97</v>
      </c>
      <c r="M131" s="111"/>
      <c r="N131" s="111"/>
      <c r="O131" s="111"/>
      <c r="P131" s="111"/>
      <c r="Q131" s="111"/>
      <c r="R131" s="111"/>
      <c r="S131" s="111"/>
      <c r="T131" s="111"/>
      <c r="U131" s="111"/>
      <c r="V131" s="111"/>
      <c r="W131" s="81"/>
    </row>
    <row r="132" spans="1:23" ht="12.75" customHeight="1" x14ac:dyDescent="0.2">
      <c r="A132" s="124">
        <v>2036</v>
      </c>
      <c r="B132" s="126" t="s">
        <v>52</v>
      </c>
      <c r="C132" s="196">
        <v>63</v>
      </c>
      <c r="D132" s="196">
        <v>67.739999999999995</v>
      </c>
      <c r="E132" s="196">
        <v>66.349999999999994</v>
      </c>
      <c r="F132" s="196">
        <v>58.98</v>
      </c>
      <c r="G132" s="196">
        <v>67.94</v>
      </c>
      <c r="H132" s="196">
        <v>71.19</v>
      </c>
      <c r="I132" s="196">
        <v>61.34</v>
      </c>
      <c r="J132" s="196">
        <v>46.15</v>
      </c>
      <c r="K132" s="196">
        <v>25.41</v>
      </c>
      <c r="L132" s="196">
        <v>14.01</v>
      </c>
      <c r="M132" s="111"/>
      <c r="N132" s="111"/>
      <c r="O132" s="111"/>
      <c r="P132" s="111"/>
      <c r="Q132" s="111"/>
      <c r="R132" s="111"/>
      <c r="S132" s="111"/>
      <c r="T132" s="111"/>
      <c r="U132" s="111"/>
      <c r="V132" s="111"/>
      <c r="W132" s="81"/>
    </row>
    <row r="133" spans="1:23" ht="9.9499999999999993" customHeight="1" x14ac:dyDescent="0.2">
      <c r="A133" s="124"/>
      <c r="B133" s="126" t="s">
        <v>53</v>
      </c>
      <c r="C133" s="196">
        <v>60.06</v>
      </c>
      <c r="D133" s="196">
        <v>63.39</v>
      </c>
      <c r="E133" s="196">
        <v>61.82</v>
      </c>
      <c r="F133" s="196">
        <v>55.22</v>
      </c>
      <c r="G133" s="196">
        <v>69.19</v>
      </c>
      <c r="H133" s="196">
        <v>79.569999999999993</v>
      </c>
      <c r="I133" s="196">
        <v>73.87</v>
      </c>
      <c r="J133" s="196">
        <v>60.73</v>
      </c>
      <c r="K133" s="196">
        <v>37.26</v>
      </c>
      <c r="L133" s="196">
        <v>25.32</v>
      </c>
      <c r="M133" s="111"/>
      <c r="N133" s="111"/>
      <c r="O133" s="111"/>
      <c r="P133" s="111"/>
      <c r="Q133" s="111"/>
      <c r="R133" s="111"/>
      <c r="S133" s="111"/>
      <c r="T133" s="111"/>
      <c r="U133" s="111"/>
      <c r="V133" s="111"/>
      <c r="W133" s="122"/>
    </row>
    <row r="134" spans="1:23" s="4" customFormat="1" ht="9.9499999999999993" customHeight="1" x14ac:dyDescent="0.2">
      <c r="A134" s="127"/>
      <c r="B134" s="128" t="s">
        <v>54</v>
      </c>
      <c r="C134" s="197">
        <v>123.06</v>
      </c>
      <c r="D134" s="197">
        <v>131.13</v>
      </c>
      <c r="E134" s="197">
        <v>128.16999999999999</v>
      </c>
      <c r="F134" s="197">
        <v>114.21</v>
      </c>
      <c r="G134" s="197">
        <v>137.13</v>
      </c>
      <c r="H134" s="197">
        <v>150.76</v>
      </c>
      <c r="I134" s="197">
        <v>135.21</v>
      </c>
      <c r="J134" s="197">
        <v>106.88</v>
      </c>
      <c r="K134" s="197">
        <v>62.67</v>
      </c>
      <c r="L134" s="197">
        <v>39.33</v>
      </c>
      <c r="M134" s="111"/>
      <c r="N134" s="111"/>
      <c r="O134" s="111"/>
      <c r="P134" s="111"/>
      <c r="Q134" s="111"/>
      <c r="R134" s="111"/>
      <c r="S134" s="111"/>
      <c r="T134" s="111"/>
      <c r="U134" s="111"/>
      <c r="V134" s="111"/>
      <c r="W134" s="81"/>
    </row>
    <row r="135" spans="1:23" ht="12.75" customHeight="1" x14ac:dyDescent="0.2">
      <c r="A135" s="124">
        <v>2037</v>
      </c>
      <c r="B135" s="126" t="s">
        <v>52</v>
      </c>
      <c r="C135" s="196">
        <v>59.82</v>
      </c>
      <c r="D135" s="196">
        <v>67.33</v>
      </c>
      <c r="E135" s="196">
        <v>67.099999999999994</v>
      </c>
      <c r="F135" s="196">
        <v>58.49</v>
      </c>
      <c r="G135" s="196">
        <v>66.28</v>
      </c>
      <c r="H135" s="196">
        <v>69.14</v>
      </c>
      <c r="I135" s="196">
        <v>62.37</v>
      </c>
      <c r="J135" s="196">
        <v>46.18</v>
      </c>
      <c r="K135" s="196">
        <v>27.2</v>
      </c>
      <c r="L135" s="196">
        <v>14.1</v>
      </c>
      <c r="M135" s="111"/>
      <c r="N135" s="111"/>
      <c r="O135" s="111"/>
      <c r="P135" s="111"/>
      <c r="Q135" s="111"/>
      <c r="R135" s="111"/>
      <c r="S135" s="111"/>
      <c r="T135" s="111"/>
      <c r="U135" s="111"/>
      <c r="V135" s="111"/>
      <c r="W135" s="81"/>
    </row>
    <row r="136" spans="1:23" ht="9.9499999999999993" customHeight="1" x14ac:dyDescent="0.2">
      <c r="A136" s="124"/>
      <c r="B136" s="126" t="s">
        <v>53</v>
      </c>
      <c r="C136" s="196">
        <v>56.52</v>
      </c>
      <c r="D136" s="196">
        <v>63.56</v>
      </c>
      <c r="E136" s="196">
        <v>62.69</v>
      </c>
      <c r="F136" s="196">
        <v>55.02</v>
      </c>
      <c r="G136" s="196">
        <v>66.239999999999995</v>
      </c>
      <c r="H136" s="196">
        <v>76.989999999999995</v>
      </c>
      <c r="I136" s="196">
        <v>74.989999999999995</v>
      </c>
      <c r="J136" s="196">
        <v>60.58</v>
      </c>
      <c r="K136" s="196">
        <v>39.659999999999997</v>
      </c>
      <c r="L136" s="196">
        <v>25.11</v>
      </c>
      <c r="M136" s="111"/>
      <c r="N136" s="111"/>
      <c r="O136" s="111"/>
      <c r="P136" s="111"/>
      <c r="Q136" s="111"/>
      <c r="R136" s="111"/>
      <c r="S136" s="111"/>
      <c r="T136" s="111"/>
      <c r="U136" s="111"/>
      <c r="V136" s="111"/>
      <c r="W136" s="122"/>
    </row>
    <row r="137" spans="1:23" s="4" customFormat="1" ht="9.9499999999999993" customHeight="1" x14ac:dyDescent="0.2">
      <c r="A137" s="127"/>
      <c r="B137" s="128" t="s">
        <v>54</v>
      </c>
      <c r="C137" s="197">
        <v>116.34</v>
      </c>
      <c r="D137" s="197">
        <v>130.9</v>
      </c>
      <c r="E137" s="197">
        <v>129.79</v>
      </c>
      <c r="F137" s="197">
        <v>113.51</v>
      </c>
      <c r="G137" s="197">
        <v>132.52000000000001</v>
      </c>
      <c r="H137" s="197">
        <v>146.13999999999999</v>
      </c>
      <c r="I137" s="197">
        <v>137.36000000000001</v>
      </c>
      <c r="J137" s="197">
        <v>106.76</v>
      </c>
      <c r="K137" s="197">
        <v>66.849999999999994</v>
      </c>
      <c r="L137" s="197">
        <v>39.21</v>
      </c>
      <c r="M137" s="111"/>
      <c r="N137" s="111"/>
      <c r="O137" s="111"/>
      <c r="P137" s="111"/>
      <c r="Q137" s="111"/>
      <c r="R137" s="111"/>
      <c r="S137" s="111"/>
      <c r="T137" s="111"/>
      <c r="U137" s="111"/>
      <c r="V137" s="111"/>
      <c r="W137" s="81"/>
    </row>
    <row r="138" spans="1:23" ht="12.75" customHeight="1" x14ac:dyDescent="0.2">
      <c r="A138" s="124">
        <v>2038</v>
      </c>
      <c r="B138" s="126" t="s">
        <v>52</v>
      </c>
      <c r="C138" s="196">
        <v>56.7</v>
      </c>
      <c r="D138" s="196">
        <v>67.040000000000006</v>
      </c>
      <c r="E138" s="196">
        <v>67.459999999999994</v>
      </c>
      <c r="F138" s="196">
        <v>59.34</v>
      </c>
      <c r="G138" s="196">
        <v>63.71</v>
      </c>
      <c r="H138" s="196">
        <v>66.81</v>
      </c>
      <c r="I138" s="196">
        <v>63.45</v>
      </c>
      <c r="J138" s="196">
        <v>46.24</v>
      </c>
      <c r="K138" s="196">
        <v>28.73</v>
      </c>
      <c r="L138" s="196">
        <v>14.34</v>
      </c>
      <c r="M138" s="111"/>
      <c r="N138" s="111"/>
      <c r="O138" s="111"/>
      <c r="P138" s="111"/>
      <c r="Q138" s="111"/>
      <c r="R138" s="111"/>
      <c r="S138" s="111"/>
      <c r="T138" s="111"/>
      <c r="U138" s="111"/>
      <c r="V138" s="111"/>
      <c r="W138" s="81"/>
    </row>
    <row r="139" spans="1:23" ht="9.9499999999999993" customHeight="1" x14ac:dyDescent="0.2">
      <c r="A139" s="124"/>
      <c r="B139" s="126" t="s">
        <v>53</v>
      </c>
      <c r="C139" s="196">
        <v>52.86</v>
      </c>
      <c r="D139" s="196">
        <v>63.8</v>
      </c>
      <c r="E139" s="196">
        <v>63.28</v>
      </c>
      <c r="F139" s="196">
        <v>55.93</v>
      </c>
      <c r="G139" s="196">
        <v>63.01</v>
      </c>
      <c r="H139" s="196">
        <v>73.739999999999995</v>
      </c>
      <c r="I139" s="196">
        <v>76.180000000000007</v>
      </c>
      <c r="J139" s="196">
        <v>60.43</v>
      </c>
      <c r="K139" s="196">
        <v>41.71</v>
      </c>
      <c r="L139" s="196">
        <v>25.15</v>
      </c>
      <c r="M139" s="111"/>
      <c r="N139" s="111"/>
      <c r="O139" s="111"/>
      <c r="P139" s="111"/>
      <c r="Q139" s="111"/>
      <c r="R139" s="111"/>
      <c r="S139" s="111"/>
      <c r="T139" s="111"/>
      <c r="U139" s="111"/>
      <c r="V139" s="111"/>
      <c r="W139" s="122"/>
    </row>
    <row r="140" spans="1:23" s="4" customFormat="1" ht="9.9499999999999993" customHeight="1" x14ac:dyDescent="0.2">
      <c r="A140" s="127"/>
      <c r="B140" s="128" t="s">
        <v>54</v>
      </c>
      <c r="C140" s="197">
        <v>109.57</v>
      </c>
      <c r="D140" s="197">
        <v>130.84</v>
      </c>
      <c r="E140" s="197">
        <v>130.74</v>
      </c>
      <c r="F140" s="197">
        <v>115.27</v>
      </c>
      <c r="G140" s="197">
        <v>126.72</v>
      </c>
      <c r="H140" s="197">
        <v>140.55000000000001</v>
      </c>
      <c r="I140" s="197">
        <v>139.63</v>
      </c>
      <c r="J140" s="197">
        <v>106.67</v>
      </c>
      <c r="K140" s="197">
        <v>70.44</v>
      </c>
      <c r="L140" s="197">
        <v>39.49</v>
      </c>
      <c r="M140" s="111"/>
      <c r="N140" s="111"/>
      <c r="O140" s="111"/>
      <c r="P140" s="111"/>
      <c r="Q140" s="111"/>
      <c r="R140" s="111"/>
      <c r="S140" s="111"/>
      <c r="T140" s="111"/>
      <c r="U140" s="111"/>
      <c r="V140" s="111"/>
      <c r="W140" s="81"/>
    </row>
    <row r="141" spans="1:23" ht="12.75" customHeight="1" x14ac:dyDescent="0.2">
      <c r="A141" s="124">
        <v>2039</v>
      </c>
      <c r="B141" s="126" t="s">
        <v>52</v>
      </c>
      <c r="C141" s="196">
        <v>54.2</v>
      </c>
      <c r="D141" s="196">
        <v>66.28</v>
      </c>
      <c r="E141" s="196">
        <v>67.39</v>
      </c>
      <c r="F141" s="196">
        <v>60.71</v>
      </c>
      <c r="G141" s="196">
        <v>61.09</v>
      </c>
      <c r="H141" s="196">
        <v>64.67</v>
      </c>
      <c r="I141" s="196">
        <v>63.55</v>
      </c>
      <c r="J141" s="196">
        <v>47.09</v>
      </c>
      <c r="K141" s="196">
        <v>29.69</v>
      </c>
      <c r="L141" s="196">
        <v>15.02</v>
      </c>
      <c r="M141" s="111"/>
      <c r="N141" s="111"/>
      <c r="O141" s="111"/>
      <c r="P141" s="111"/>
      <c r="Q141" s="111"/>
      <c r="R141" s="111"/>
      <c r="S141" s="111"/>
      <c r="T141" s="111"/>
      <c r="U141" s="111"/>
      <c r="V141" s="111"/>
      <c r="W141" s="81"/>
    </row>
    <row r="142" spans="1:23" ht="9.9499999999999993" customHeight="1" x14ac:dyDescent="0.2">
      <c r="A142" s="124"/>
      <c r="B142" s="126" t="s">
        <v>53</v>
      </c>
      <c r="C142" s="196">
        <v>49.69</v>
      </c>
      <c r="D142" s="196">
        <v>63.59</v>
      </c>
      <c r="E142" s="196">
        <v>63.48</v>
      </c>
      <c r="F142" s="196">
        <v>57.49</v>
      </c>
      <c r="G142" s="196">
        <v>59.77</v>
      </c>
      <c r="H142" s="196">
        <v>70.66</v>
      </c>
      <c r="I142" s="196">
        <v>76.06</v>
      </c>
      <c r="J142" s="196">
        <v>61.09</v>
      </c>
      <c r="K142" s="196">
        <v>43.03</v>
      </c>
      <c r="L142" s="196">
        <v>25.87</v>
      </c>
      <c r="M142" s="111"/>
      <c r="N142" s="111"/>
      <c r="O142" s="111"/>
      <c r="P142" s="111"/>
      <c r="Q142" s="111"/>
      <c r="R142" s="111"/>
      <c r="S142" s="111"/>
      <c r="T142" s="111"/>
      <c r="U142" s="111"/>
      <c r="V142" s="111"/>
      <c r="W142" s="122"/>
    </row>
    <row r="143" spans="1:23" s="4" customFormat="1" ht="9.9499999999999993" customHeight="1" x14ac:dyDescent="0.2">
      <c r="A143" s="127"/>
      <c r="B143" s="128" t="s">
        <v>54</v>
      </c>
      <c r="C143" s="197">
        <v>103.89</v>
      </c>
      <c r="D143" s="197">
        <v>129.87</v>
      </c>
      <c r="E143" s="197">
        <v>130.87</v>
      </c>
      <c r="F143" s="197">
        <v>118.2</v>
      </c>
      <c r="G143" s="197">
        <v>120.86</v>
      </c>
      <c r="H143" s="197">
        <v>135.33000000000001</v>
      </c>
      <c r="I143" s="197">
        <v>139.61000000000001</v>
      </c>
      <c r="J143" s="197">
        <v>108.18</v>
      </c>
      <c r="K143" s="197">
        <v>72.72</v>
      </c>
      <c r="L143" s="197">
        <v>40.89</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52.06</v>
      </c>
      <c r="D144" s="196">
        <v>65.47</v>
      </c>
      <c r="E144" s="196">
        <v>66.83</v>
      </c>
      <c r="F144" s="196">
        <v>62.72</v>
      </c>
      <c r="G144" s="196">
        <v>58.3</v>
      </c>
      <c r="H144" s="196">
        <v>63.21</v>
      </c>
      <c r="I144" s="196">
        <v>63.07</v>
      </c>
      <c r="J144" s="196">
        <v>47.76</v>
      </c>
      <c r="K144" s="196">
        <v>30.32</v>
      </c>
      <c r="L144" s="196">
        <v>16.04</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47.06</v>
      </c>
      <c r="D145" s="196">
        <v>63.01</v>
      </c>
      <c r="E145" s="196">
        <v>63.23</v>
      </c>
      <c r="F145" s="196">
        <v>59.74</v>
      </c>
      <c r="G145" s="196">
        <v>56.51</v>
      </c>
      <c r="H145" s="196">
        <v>68.209999999999994</v>
      </c>
      <c r="I145" s="196">
        <v>75.180000000000007</v>
      </c>
      <c r="J145" s="196">
        <v>61.66</v>
      </c>
      <c r="K145" s="196">
        <v>43.7</v>
      </c>
      <c r="L145" s="196">
        <v>27.29</v>
      </c>
      <c r="M145" s="111"/>
      <c r="N145" s="111"/>
      <c r="O145" s="111"/>
      <c r="P145" s="111"/>
      <c r="Q145" s="111"/>
      <c r="R145" s="111"/>
      <c r="S145" s="111"/>
      <c r="T145" s="111"/>
      <c r="U145" s="111"/>
      <c r="V145" s="111"/>
      <c r="W145" s="122"/>
    </row>
    <row r="146" spans="1:23" s="4" customFormat="1" ht="9.75" customHeight="1" x14ac:dyDescent="0.2">
      <c r="A146" s="127"/>
      <c r="B146" s="128" t="s">
        <v>54</v>
      </c>
      <c r="C146" s="197">
        <v>99.12</v>
      </c>
      <c r="D146" s="197">
        <v>128.47999999999999</v>
      </c>
      <c r="E146" s="197">
        <v>130.05000000000001</v>
      </c>
      <c r="F146" s="197">
        <v>122.46</v>
      </c>
      <c r="G146" s="197">
        <v>114.81</v>
      </c>
      <c r="H146" s="197">
        <v>131.41999999999999</v>
      </c>
      <c r="I146" s="197">
        <v>138.25</v>
      </c>
      <c r="J146" s="197">
        <v>109.42</v>
      </c>
      <c r="K146" s="197">
        <v>74.02</v>
      </c>
      <c r="L146" s="197">
        <v>43.33</v>
      </c>
      <c r="M146" s="111"/>
      <c r="N146" s="111"/>
      <c r="O146" s="111"/>
      <c r="P146" s="111"/>
      <c r="Q146" s="111"/>
      <c r="R146" s="111"/>
      <c r="S146" s="111"/>
      <c r="T146" s="111"/>
      <c r="U146" s="111"/>
      <c r="V146" s="111"/>
      <c r="W146" s="81"/>
    </row>
  </sheetData>
  <mergeCells count="9">
    <mergeCell ref="C79:L79"/>
    <mergeCell ref="A77:B79"/>
    <mergeCell ref="C77:L77"/>
    <mergeCell ref="A1:L1"/>
    <mergeCell ref="C4:C5"/>
    <mergeCell ref="D4:L4"/>
    <mergeCell ref="A74:L74"/>
    <mergeCell ref="C6:L6"/>
    <mergeCell ref="A4:B6"/>
  </mergeCells>
  <printOptions horizontalCentered="1"/>
  <pageMargins left="0.59055118110236227" right="0.59055118110236227" top="0.51181102362204722" bottom="0.19685039370078741" header="0.27559055118110237" footer="0.51181102362204722"/>
  <pageSetup paperSize="9" firstPageNumber="30" orientation="portrait" r:id="rId1"/>
  <headerFooter alignWithMargins="0">
    <oddHeader>&amp;C&amp;9- &amp;P -</oddHeader>
  </headerFooter>
  <rowBreaks count="1" manualBreakCount="1">
    <brk id="73"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zoomScaleNormal="100" zoomScaleSheetLayoutView="100" workbookViewId="0">
      <selection sqref="A1:M1"/>
    </sheetView>
  </sheetViews>
  <sheetFormatPr baseColWidth="10" defaultRowHeight="12.75" x14ac:dyDescent="0.2"/>
  <cols>
    <col min="1" max="1" width="5.7109375" customWidth="1"/>
    <col min="2" max="2" width="4.7109375" customWidth="1"/>
    <col min="3" max="3" width="7.85546875" bestFit="1" customWidth="1"/>
    <col min="4" max="7" width="7" bestFit="1" customWidth="1"/>
    <col min="8" max="9" width="7.85546875" bestFit="1" customWidth="1"/>
    <col min="10" max="10" width="7" bestFit="1" customWidth="1"/>
    <col min="11" max="11" width="7.85546875" bestFit="1" customWidth="1"/>
    <col min="12" max="13" width="7" bestFit="1" customWidth="1"/>
  </cols>
  <sheetData>
    <row r="1" spans="1:25" ht="12.75" customHeight="1" x14ac:dyDescent="0.2">
      <c r="A1" s="297" t="s">
        <v>291</v>
      </c>
      <c r="B1" s="298"/>
      <c r="C1" s="298"/>
      <c r="D1" s="298"/>
      <c r="E1" s="298"/>
      <c r="F1" s="298"/>
      <c r="G1" s="298"/>
      <c r="H1" s="298"/>
      <c r="I1" s="298"/>
      <c r="J1" s="298"/>
      <c r="K1" s="298"/>
      <c r="L1" s="298"/>
      <c r="M1" s="298"/>
      <c r="O1" s="111"/>
    </row>
    <row r="2" spans="1:25" x14ac:dyDescent="0.2">
      <c r="A2" s="298" t="s">
        <v>370</v>
      </c>
      <c r="B2" s="298"/>
      <c r="C2" s="298"/>
      <c r="D2" s="298"/>
      <c r="E2" s="298"/>
      <c r="F2" s="298"/>
      <c r="G2" s="298"/>
      <c r="H2" s="298"/>
      <c r="I2" s="298"/>
      <c r="J2" s="298"/>
      <c r="K2" s="298"/>
      <c r="L2" s="298"/>
      <c r="M2" s="298"/>
      <c r="O2" s="111"/>
    </row>
    <row r="3" spans="1:25" ht="7.5" customHeight="1" x14ac:dyDescent="0.2">
      <c r="A3" s="131"/>
      <c r="B3" s="132"/>
      <c r="C3" s="133"/>
      <c r="D3" s="134"/>
      <c r="E3" s="134"/>
      <c r="F3" s="134"/>
      <c r="G3" s="134"/>
      <c r="H3" s="134"/>
      <c r="I3" s="134"/>
      <c r="J3" s="134"/>
      <c r="K3" s="134"/>
      <c r="L3" s="134"/>
      <c r="M3" s="134"/>
    </row>
    <row r="4" spans="1:25" ht="12.75" customHeight="1" x14ac:dyDescent="0.2">
      <c r="A4" s="289" t="s">
        <v>491</v>
      </c>
      <c r="B4" s="290"/>
      <c r="C4" s="295" t="s">
        <v>89</v>
      </c>
      <c r="D4" s="296"/>
      <c r="E4" s="296"/>
      <c r="F4" s="296"/>
      <c r="G4" s="296"/>
      <c r="H4" s="296"/>
      <c r="I4" s="296"/>
      <c r="J4" s="296"/>
      <c r="K4" s="296"/>
      <c r="L4" s="296"/>
      <c r="M4" s="296"/>
    </row>
    <row r="5" spans="1:25"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5" s="111" customFormat="1" x14ac:dyDescent="0.2">
      <c r="A6" s="293"/>
      <c r="B6" s="294"/>
      <c r="C6" s="306" t="s">
        <v>490</v>
      </c>
      <c r="D6" s="307"/>
      <c r="E6" s="307"/>
      <c r="F6" s="307"/>
      <c r="G6" s="307"/>
      <c r="H6" s="307"/>
      <c r="I6" s="307"/>
      <c r="J6" s="307"/>
      <c r="K6" s="307"/>
      <c r="L6" s="307"/>
      <c r="M6" s="307"/>
    </row>
    <row r="7" spans="1:25" ht="6" customHeight="1" x14ac:dyDescent="0.2">
      <c r="A7" s="124"/>
      <c r="B7" s="125"/>
      <c r="C7" s="54"/>
      <c r="D7" s="54"/>
      <c r="E7" s="54"/>
      <c r="F7" s="54"/>
      <c r="G7" s="54"/>
      <c r="H7" s="54"/>
      <c r="I7" s="54"/>
      <c r="J7" s="54"/>
      <c r="K7" s="54"/>
      <c r="L7" s="54"/>
      <c r="M7" s="54"/>
      <c r="N7" s="111"/>
      <c r="O7" s="111"/>
      <c r="P7" s="111"/>
      <c r="Q7" s="111"/>
      <c r="R7" s="111"/>
      <c r="S7" s="111"/>
      <c r="T7" s="111"/>
      <c r="U7" s="111"/>
      <c r="V7" s="111"/>
      <c r="W7" s="111"/>
      <c r="X7" s="111"/>
    </row>
    <row r="8" spans="1:25" ht="9.75" customHeight="1" x14ac:dyDescent="0.2">
      <c r="A8" s="124">
        <v>2019</v>
      </c>
      <c r="B8" s="126" t="s">
        <v>52</v>
      </c>
      <c r="C8" s="196">
        <v>185.57</v>
      </c>
      <c r="D8" s="196">
        <v>17.73</v>
      </c>
      <c r="E8" s="196">
        <v>9.5</v>
      </c>
      <c r="F8" s="196">
        <v>29.27</v>
      </c>
      <c r="G8" s="196">
        <v>38.31</v>
      </c>
      <c r="H8" s="196">
        <v>75.05</v>
      </c>
      <c r="I8" s="196">
        <v>54.71</v>
      </c>
      <c r="J8" s="196">
        <v>36.06</v>
      </c>
      <c r="K8" s="196">
        <v>140.38999999999999</v>
      </c>
      <c r="L8" s="196">
        <v>26.7</v>
      </c>
      <c r="M8" s="196">
        <v>18.489999999999998</v>
      </c>
      <c r="N8" s="111"/>
      <c r="O8" s="111"/>
      <c r="P8" s="111"/>
      <c r="Q8" s="111"/>
      <c r="R8" s="111"/>
      <c r="S8" s="111"/>
      <c r="T8" s="111"/>
      <c r="U8" s="111"/>
      <c r="V8" s="111"/>
      <c r="W8" s="111"/>
      <c r="X8" s="111"/>
      <c r="Y8" s="111"/>
    </row>
    <row r="9" spans="1:25" ht="9.75" customHeight="1" x14ac:dyDescent="0.2">
      <c r="A9" s="124"/>
      <c r="B9" s="126" t="s">
        <v>53</v>
      </c>
      <c r="C9" s="196">
        <v>174.72</v>
      </c>
      <c r="D9" s="196">
        <v>16.84</v>
      </c>
      <c r="E9" s="196">
        <v>9.06</v>
      </c>
      <c r="F9" s="196">
        <v>27.7</v>
      </c>
      <c r="G9" s="196">
        <v>36.32</v>
      </c>
      <c r="H9" s="196">
        <v>70.89</v>
      </c>
      <c r="I9" s="196">
        <v>51.48</v>
      </c>
      <c r="J9" s="196">
        <v>33.31</v>
      </c>
      <c r="K9" s="196">
        <v>132.85</v>
      </c>
      <c r="L9" s="196">
        <v>25.01</v>
      </c>
      <c r="M9" s="196">
        <v>16.86</v>
      </c>
      <c r="N9" s="111"/>
      <c r="O9" s="111"/>
      <c r="P9" s="111"/>
      <c r="Q9" s="111"/>
      <c r="R9" s="111"/>
      <c r="S9" s="111"/>
      <c r="T9" s="111"/>
      <c r="U9" s="111"/>
      <c r="V9" s="111"/>
      <c r="W9" s="111"/>
      <c r="X9" s="111"/>
      <c r="Y9" s="111"/>
    </row>
    <row r="10" spans="1:25" s="4" customFormat="1" ht="9.75" customHeight="1" x14ac:dyDescent="0.2">
      <c r="A10" s="127"/>
      <c r="B10" s="128" t="s">
        <v>54</v>
      </c>
      <c r="C10" s="197">
        <v>360.3</v>
      </c>
      <c r="D10" s="197">
        <v>34.57</v>
      </c>
      <c r="E10" s="197">
        <v>18.559999999999999</v>
      </c>
      <c r="F10" s="197">
        <v>56.97</v>
      </c>
      <c r="G10" s="197">
        <v>74.63</v>
      </c>
      <c r="H10" s="197">
        <v>145.94</v>
      </c>
      <c r="I10" s="197">
        <v>106.19</v>
      </c>
      <c r="J10" s="197">
        <v>69.37</v>
      </c>
      <c r="K10" s="197">
        <v>273.24</v>
      </c>
      <c r="L10" s="197">
        <v>51.71</v>
      </c>
      <c r="M10" s="197">
        <v>35.35</v>
      </c>
      <c r="N10" s="111"/>
      <c r="O10" s="111"/>
      <c r="P10" s="111"/>
      <c r="Q10" s="111"/>
      <c r="R10" s="111"/>
      <c r="S10" s="111"/>
      <c r="T10" s="111"/>
      <c r="U10" s="111"/>
      <c r="V10" s="111"/>
      <c r="W10" s="111"/>
      <c r="X10" s="111"/>
      <c r="Y10" s="111"/>
    </row>
    <row r="11" spans="1:25" ht="12.75" customHeight="1" x14ac:dyDescent="0.2">
      <c r="A11" s="124">
        <v>2020</v>
      </c>
      <c r="B11" s="126" t="s">
        <v>52</v>
      </c>
      <c r="C11" s="196">
        <v>185.61</v>
      </c>
      <c r="D11" s="196">
        <v>17.3</v>
      </c>
      <c r="E11" s="196">
        <v>9.1300000000000008</v>
      </c>
      <c r="F11" s="196">
        <v>29.13</v>
      </c>
      <c r="G11" s="196">
        <v>38.770000000000003</v>
      </c>
      <c r="H11" s="196">
        <v>76.39</v>
      </c>
      <c r="I11" s="196">
        <v>55.38</v>
      </c>
      <c r="J11" s="196">
        <v>35.89</v>
      </c>
      <c r="K11" s="196">
        <v>140.84</v>
      </c>
      <c r="L11" s="196">
        <v>26.84</v>
      </c>
      <c r="M11" s="196">
        <v>17.93</v>
      </c>
      <c r="N11" s="111"/>
      <c r="O11" s="111"/>
      <c r="P11" s="111"/>
      <c r="Q11" s="111"/>
      <c r="R11" s="111"/>
      <c r="S11" s="111"/>
      <c r="T11" s="111"/>
      <c r="U11" s="111"/>
      <c r="V11" s="111"/>
      <c r="W11" s="111"/>
      <c r="X11" s="111"/>
      <c r="Y11" s="111"/>
    </row>
    <row r="12" spans="1:25" ht="9.75" customHeight="1" x14ac:dyDescent="0.2">
      <c r="A12" s="124"/>
      <c r="B12" s="126" t="s">
        <v>53</v>
      </c>
      <c r="C12" s="196">
        <v>174.93</v>
      </c>
      <c r="D12" s="196">
        <v>16.45</v>
      </c>
      <c r="E12" s="196">
        <v>8.67</v>
      </c>
      <c r="F12" s="196">
        <v>27.66</v>
      </c>
      <c r="G12" s="196">
        <v>36.56</v>
      </c>
      <c r="H12" s="196">
        <v>72.31</v>
      </c>
      <c r="I12" s="196">
        <v>52.27</v>
      </c>
      <c r="J12" s="196">
        <v>33.31</v>
      </c>
      <c r="K12" s="196">
        <v>133.24</v>
      </c>
      <c r="L12" s="196">
        <v>25.21</v>
      </c>
      <c r="M12" s="196">
        <v>16.48</v>
      </c>
      <c r="N12" s="111"/>
      <c r="O12" s="111"/>
      <c r="P12" s="111"/>
      <c r="Q12" s="111"/>
      <c r="R12" s="111"/>
      <c r="S12" s="111"/>
      <c r="T12" s="111"/>
      <c r="U12" s="111"/>
      <c r="V12" s="111"/>
      <c r="W12" s="111"/>
      <c r="X12" s="111"/>
      <c r="Y12" s="111"/>
    </row>
    <row r="13" spans="1:25" s="4" customFormat="1" ht="9.75" customHeight="1" x14ac:dyDescent="0.2">
      <c r="A13" s="127"/>
      <c r="B13" s="128" t="s">
        <v>54</v>
      </c>
      <c r="C13" s="197">
        <v>360.54</v>
      </c>
      <c r="D13" s="197">
        <v>33.76</v>
      </c>
      <c r="E13" s="197">
        <v>17.8</v>
      </c>
      <c r="F13" s="197">
        <v>56.8</v>
      </c>
      <c r="G13" s="197">
        <v>75.34</v>
      </c>
      <c r="H13" s="197">
        <v>148.69999999999999</v>
      </c>
      <c r="I13" s="197">
        <v>107.65</v>
      </c>
      <c r="J13" s="197">
        <v>69.2</v>
      </c>
      <c r="K13" s="197">
        <v>274.08</v>
      </c>
      <c r="L13" s="197">
        <v>52.05</v>
      </c>
      <c r="M13" s="197">
        <v>34.409999999999997</v>
      </c>
      <c r="N13" s="111"/>
      <c r="O13" s="111"/>
      <c r="P13" s="111"/>
      <c r="Q13" s="111"/>
      <c r="R13" s="111"/>
      <c r="S13" s="111"/>
      <c r="T13" s="111"/>
      <c r="U13" s="111"/>
      <c r="V13" s="111"/>
      <c r="W13" s="111"/>
      <c r="X13" s="111"/>
      <c r="Y13" s="111"/>
    </row>
    <row r="14" spans="1:25" ht="12.75" customHeight="1" x14ac:dyDescent="0.2">
      <c r="A14" s="124">
        <v>2021</v>
      </c>
      <c r="B14" s="126" t="s">
        <v>52</v>
      </c>
      <c r="C14" s="196">
        <v>185.78</v>
      </c>
      <c r="D14" s="196">
        <v>16.91</v>
      </c>
      <c r="E14" s="196">
        <v>8.8800000000000008</v>
      </c>
      <c r="F14" s="196">
        <v>28.63</v>
      </c>
      <c r="G14" s="196">
        <v>39.270000000000003</v>
      </c>
      <c r="H14" s="196">
        <v>77.14</v>
      </c>
      <c r="I14" s="196">
        <v>56.2</v>
      </c>
      <c r="J14" s="196">
        <v>35.880000000000003</v>
      </c>
      <c r="K14" s="196">
        <v>140.97</v>
      </c>
      <c r="L14" s="196">
        <v>27.04</v>
      </c>
      <c r="M14" s="196">
        <v>17.77</v>
      </c>
      <c r="N14" s="111"/>
      <c r="O14" s="111"/>
      <c r="P14" s="111"/>
      <c r="Q14" s="111"/>
      <c r="R14" s="111"/>
      <c r="S14" s="111"/>
      <c r="T14" s="111"/>
      <c r="U14" s="111"/>
      <c r="V14" s="111"/>
      <c r="W14" s="111"/>
      <c r="X14" s="111"/>
      <c r="Y14" s="111"/>
    </row>
    <row r="15" spans="1:25" ht="9.75" customHeight="1" x14ac:dyDescent="0.2">
      <c r="A15" s="124"/>
      <c r="B15" s="126" t="s">
        <v>53</v>
      </c>
      <c r="C15" s="196">
        <v>175.11</v>
      </c>
      <c r="D15" s="196">
        <v>16.100000000000001</v>
      </c>
      <c r="E15" s="196">
        <v>8.43</v>
      </c>
      <c r="F15" s="196">
        <v>27.29</v>
      </c>
      <c r="G15" s="196">
        <v>36.92</v>
      </c>
      <c r="H15" s="196">
        <v>73.069999999999993</v>
      </c>
      <c r="I15" s="196">
        <v>53</v>
      </c>
      <c r="J15" s="196">
        <v>33.369999999999997</v>
      </c>
      <c r="K15" s="196">
        <v>133.57</v>
      </c>
      <c r="L15" s="196">
        <v>25.07</v>
      </c>
      <c r="M15" s="196">
        <v>16.46</v>
      </c>
      <c r="N15" s="111"/>
      <c r="O15" s="111"/>
      <c r="P15" s="111"/>
      <c r="Q15" s="111"/>
      <c r="R15" s="111"/>
      <c r="S15" s="111"/>
      <c r="T15" s="111"/>
      <c r="U15" s="111"/>
      <c r="V15" s="111"/>
      <c r="W15" s="111"/>
      <c r="X15" s="111"/>
      <c r="Y15" s="111"/>
    </row>
    <row r="16" spans="1:25" s="4" customFormat="1" ht="9.75" customHeight="1" x14ac:dyDescent="0.2">
      <c r="A16" s="127"/>
      <c r="B16" s="128" t="s">
        <v>54</v>
      </c>
      <c r="C16" s="197">
        <v>360.89</v>
      </c>
      <c r="D16" s="197">
        <v>33.020000000000003</v>
      </c>
      <c r="E16" s="197">
        <v>17.309999999999999</v>
      </c>
      <c r="F16" s="197">
        <v>55.92</v>
      </c>
      <c r="G16" s="197">
        <v>76.19</v>
      </c>
      <c r="H16" s="197">
        <v>150.21</v>
      </c>
      <c r="I16" s="197">
        <v>109.21</v>
      </c>
      <c r="J16" s="197">
        <v>69.25</v>
      </c>
      <c r="K16" s="197">
        <v>274.54000000000002</v>
      </c>
      <c r="L16" s="197">
        <v>52.12</v>
      </c>
      <c r="M16" s="197">
        <v>34.229999999999997</v>
      </c>
      <c r="N16" s="111"/>
      <c r="O16" s="111"/>
      <c r="P16" s="111"/>
      <c r="Q16" s="111"/>
      <c r="R16" s="111"/>
      <c r="S16" s="111"/>
      <c r="T16" s="111"/>
      <c r="U16" s="111"/>
      <c r="V16" s="111"/>
      <c r="W16" s="111"/>
      <c r="X16" s="111"/>
      <c r="Y16" s="111"/>
    </row>
    <row r="17" spans="1:25" ht="12.75" customHeight="1" x14ac:dyDescent="0.2">
      <c r="A17" s="124">
        <v>2022</v>
      </c>
      <c r="B17" s="126" t="s">
        <v>52</v>
      </c>
      <c r="C17" s="196">
        <v>185.88</v>
      </c>
      <c r="D17" s="196">
        <v>16.579999999999998</v>
      </c>
      <c r="E17" s="196">
        <v>8.66</v>
      </c>
      <c r="F17" s="196">
        <v>27.93</v>
      </c>
      <c r="G17" s="196">
        <v>39.49</v>
      </c>
      <c r="H17" s="196">
        <v>77.62</v>
      </c>
      <c r="I17" s="196">
        <v>57.14</v>
      </c>
      <c r="J17" s="196">
        <v>36.090000000000003</v>
      </c>
      <c r="K17" s="196">
        <v>140.36000000000001</v>
      </c>
      <c r="L17" s="196">
        <v>27.36</v>
      </c>
      <c r="M17" s="196">
        <v>18.16</v>
      </c>
      <c r="N17" s="111"/>
      <c r="O17" s="111"/>
      <c r="P17" s="111"/>
      <c r="Q17" s="111"/>
      <c r="R17" s="111"/>
      <c r="S17" s="111"/>
      <c r="T17" s="111"/>
      <c r="U17" s="111"/>
      <c r="V17" s="111"/>
      <c r="W17" s="111"/>
      <c r="X17" s="111"/>
      <c r="Y17" s="111"/>
    </row>
    <row r="18" spans="1:25" ht="9.75" customHeight="1" x14ac:dyDescent="0.2">
      <c r="A18" s="124"/>
      <c r="B18" s="126" t="s">
        <v>53</v>
      </c>
      <c r="C18" s="196">
        <v>175.26</v>
      </c>
      <c r="D18" s="196">
        <v>15.79</v>
      </c>
      <c r="E18" s="196">
        <v>8.23</v>
      </c>
      <c r="F18" s="196">
        <v>26.49</v>
      </c>
      <c r="G18" s="196">
        <v>37.29</v>
      </c>
      <c r="H18" s="196">
        <v>73.650000000000006</v>
      </c>
      <c r="I18" s="196">
        <v>54.07</v>
      </c>
      <c r="J18" s="196">
        <v>33.39</v>
      </c>
      <c r="K18" s="196">
        <v>133.16999999999999</v>
      </c>
      <c r="L18" s="196">
        <v>25.23</v>
      </c>
      <c r="M18" s="196">
        <v>16.86</v>
      </c>
      <c r="N18" s="111"/>
      <c r="O18" s="111"/>
      <c r="P18" s="111"/>
      <c r="Q18" s="111"/>
      <c r="R18" s="111"/>
      <c r="S18" s="111"/>
      <c r="T18" s="111"/>
      <c r="U18" s="111"/>
      <c r="V18" s="111"/>
      <c r="W18" s="111"/>
      <c r="X18" s="111"/>
      <c r="Y18" s="111"/>
    </row>
    <row r="19" spans="1:25" s="4" customFormat="1" ht="9.75" customHeight="1" x14ac:dyDescent="0.2">
      <c r="A19" s="127"/>
      <c r="B19" s="128" t="s">
        <v>54</v>
      </c>
      <c r="C19" s="197">
        <v>361.14</v>
      </c>
      <c r="D19" s="197">
        <v>32.36</v>
      </c>
      <c r="E19" s="197">
        <v>16.89</v>
      </c>
      <c r="F19" s="197">
        <v>54.42</v>
      </c>
      <c r="G19" s="197">
        <v>76.78</v>
      </c>
      <c r="H19" s="197">
        <v>151.27000000000001</v>
      </c>
      <c r="I19" s="197">
        <v>111.21</v>
      </c>
      <c r="J19" s="197">
        <v>69.48</v>
      </c>
      <c r="K19" s="197">
        <v>273.52999999999997</v>
      </c>
      <c r="L19" s="197">
        <v>52.59</v>
      </c>
      <c r="M19" s="197">
        <v>35.020000000000003</v>
      </c>
      <c r="N19" s="111"/>
      <c r="O19" s="111"/>
      <c r="P19" s="111"/>
      <c r="Q19" s="111"/>
      <c r="R19" s="111"/>
      <c r="S19" s="111"/>
      <c r="T19" s="111"/>
      <c r="U19" s="111"/>
      <c r="V19" s="111"/>
      <c r="W19" s="111"/>
      <c r="X19" s="111"/>
      <c r="Y19" s="111"/>
    </row>
    <row r="20" spans="1:25" ht="12.75" customHeight="1" x14ac:dyDescent="0.2">
      <c r="A20" s="124">
        <v>2023</v>
      </c>
      <c r="B20" s="126" t="s">
        <v>52</v>
      </c>
      <c r="C20" s="196">
        <v>185.69</v>
      </c>
      <c r="D20" s="196">
        <v>16.25</v>
      </c>
      <c r="E20" s="196">
        <v>8.49</v>
      </c>
      <c r="F20" s="196">
        <v>27.1</v>
      </c>
      <c r="G20" s="196">
        <v>39.53</v>
      </c>
      <c r="H20" s="196">
        <v>78.33</v>
      </c>
      <c r="I20" s="196">
        <v>57.62</v>
      </c>
      <c r="J20" s="196">
        <v>36.69</v>
      </c>
      <c r="K20" s="196">
        <v>139.4</v>
      </c>
      <c r="L20" s="196">
        <v>28.05</v>
      </c>
      <c r="M20" s="196">
        <v>18.239999999999998</v>
      </c>
      <c r="N20" s="111"/>
      <c r="O20" s="111"/>
      <c r="P20" s="111"/>
      <c r="Q20" s="111"/>
      <c r="R20" s="111"/>
      <c r="S20" s="111"/>
      <c r="T20" s="111"/>
      <c r="U20" s="111"/>
      <c r="V20" s="111"/>
      <c r="W20" s="111"/>
      <c r="X20" s="111"/>
      <c r="Y20" s="111"/>
    </row>
    <row r="21" spans="1:25" ht="9.75" customHeight="1" x14ac:dyDescent="0.2">
      <c r="A21" s="124"/>
      <c r="B21" s="126" t="s">
        <v>53</v>
      </c>
      <c r="C21" s="196">
        <v>174.99</v>
      </c>
      <c r="D21" s="196">
        <v>15.48</v>
      </c>
      <c r="E21" s="196">
        <v>8.08</v>
      </c>
      <c r="F21" s="196">
        <v>25.68</v>
      </c>
      <c r="G21" s="196">
        <v>37.340000000000003</v>
      </c>
      <c r="H21" s="196">
        <v>74.06</v>
      </c>
      <c r="I21" s="196">
        <v>54.71</v>
      </c>
      <c r="J21" s="196">
        <v>33.71</v>
      </c>
      <c r="K21" s="196">
        <v>132.26</v>
      </c>
      <c r="L21" s="196">
        <v>25.86</v>
      </c>
      <c r="M21" s="196">
        <v>16.87</v>
      </c>
      <c r="N21" s="111"/>
      <c r="O21" s="111"/>
      <c r="P21" s="111"/>
      <c r="Q21" s="111"/>
      <c r="R21" s="111"/>
      <c r="S21" s="111"/>
      <c r="T21" s="111"/>
      <c r="U21" s="111"/>
      <c r="V21" s="111"/>
      <c r="W21" s="111"/>
      <c r="X21" s="111"/>
      <c r="Y21" s="111"/>
    </row>
    <row r="22" spans="1:25" s="4" customFormat="1" ht="9.75" customHeight="1" x14ac:dyDescent="0.2">
      <c r="A22" s="127"/>
      <c r="B22" s="128" t="s">
        <v>54</v>
      </c>
      <c r="C22" s="197">
        <v>360.68</v>
      </c>
      <c r="D22" s="197">
        <v>31.73</v>
      </c>
      <c r="E22" s="197">
        <v>16.57</v>
      </c>
      <c r="F22" s="197">
        <v>52.78</v>
      </c>
      <c r="G22" s="197">
        <v>76.87</v>
      </c>
      <c r="H22" s="197">
        <v>152.4</v>
      </c>
      <c r="I22" s="197">
        <v>112.33</v>
      </c>
      <c r="J22" s="197">
        <v>70.400000000000006</v>
      </c>
      <c r="K22" s="197">
        <v>271.64999999999998</v>
      </c>
      <c r="L22" s="197">
        <v>53.91</v>
      </c>
      <c r="M22" s="197">
        <v>35.11</v>
      </c>
      <c r="N22" s="111"/>
      <c r="O22" s="111"/>
      <c r="P22" s="111"/>
      <c r="Q22" s="111"/>
      <c r="R22" s="111"/>
      <c r="S22" s="111"/>
      <c r="T22" s="111"/>
      <c r="U22" s="111"/>
      <c r="V22" s="111"/>
      <c r="W22" s="111"/>
      <c r="X22" s="111"/>
      <c r="Y22" s="111"/>
    </row>
    <row r="23" spans="1:25" ht="12.75" customHeight="1" x14ac:dyDescent="0.2">
      <c r="A23" s="124">
        <v>2024</v>
      </c>
      <c r="B23" s="126" t="s">
        <v>52</v>
      </c>
      <c r="C23" s="196">
        <v>184.96</v>
      </c>
      <c r="D23" s="196">
        <v>15.96</v>
      </c>
      <c r="E23" s="196">
        <v>8.32</v>
      </c>
      <c r="F23" s="196">
        <v>26.46</v>
      </c>
      <c r="G23" s="196">
        <v>39</v>
      </c>
      <c r="H23" s="196">
        <v>78.180000000000007</v>
      </c>
      <c r="I23" s="196">
        <v>58.12</v>
      </c>
      <c r="J23" s="196">
        <v>37.11</v>
      </c>
      <c r="K23" s="196">
        <v>138.61000000000001</v>
      </c>
      <c r="L23" s="196">
        <v>28.32</v>
      </c>
      <c r="M23" s="196">
        <v>18.04</v>
      </c>
      <c r="N23" s="111"/>
      <c r="O23" s="111"/>
      <c r="P23" s="111"/>
      <c r="Q23" s="111"/>
      <c r="R23" s="111"/>
      <c r="S23" s="111"/>
      <c r="T23" s="111"/>
      <c r="U23" s="111"/>
      <c r="V23" s="111"/>
      <c r="W23" s="111"/>
      <c r="X23" s="111"/>
      <c r="Y23" s="111"/>
    </row>
    <row r="24" spans="1:25" ht="9.75" customHeight="1" x14ac:dyDescent="0.2">
      <c r="A24" s="124"/>
      <c r="B24" s="126" t="s">
        <v>53</v>
      </c>
      <c r="C24" s="196">
        <v>174.35</v>
      </c>
      <c r="D24" s="196">
        <v>15.2</v>
      </c>
      <c r="E24" s="196">
        <v>7.91</v>
      </c>
      <c r="F24" s="196">
        <v>25.09</v>
      </c>
      <c r="G24" s="196">
        <v>36.869999999999997</v>
      </c>
      <c r="H24" s="196">
        <v>73.77</v>
      </c>
      <c r="I24" s="196">
        <v>55.14</v>
      </c>
      <c r="J24" s="196">
        <v>34.15</v>
      </c>
      <c r="K24" s="196">
        <v>131.24</v>
      </c>
      <c r="L24" s="196">
        <v>26.6</v>
      </c>
      <c r="M24" s="196">
        <v>16.52</v>
      </c>
      <c r="N24" s="111"/>
      <c r="O24" s="111"/>
      <c r="P24" s="111"/>
      <c r="Q24" s="111"/>
      <c r="R24" s="111"/>
      <c r="S24" s="111"/>
      <c r="T24" s="111"/>
      <c r="U24" s="111"/>
      <c r="V24" s="111"/>
      <c r="W24" s="111"/>
      <c r="X24" s="111"/>
      <c r="Y24" s="111"/>
    </row>
    <row r="25" spans="1:25" s="4" customFormat="1" ht="9.75" customHeight="1" x14ac:dyDescent="0.2">
      <c r="A25" s="127"/>
      <c r="B25" s="128" t="s">
        <v>54</v>
      </c>
      <c r="C25" s="197">
        <v>359.31</v>
      </c>
      <c r="D25" s="197">
        <v>31.16</v>
      </c>
      <c r="E25" s="197">
        <v>16.23</v>
      </c>
      <c r="F25" s="197">
        <v>51.55</v>
      </c>
      <c r="G25" s="197">
        <v>75.87</v>
      </c>
      <c r="H25" s="197">
        <v>151.94</v>
      </c>
      <c r="I25" s="197">
        <v>113.26</v>
      </c>
      <c r="J25" s="197">
        <v>71.260000000000005</v>
      </c>
      <c r="K25" s="197">
        <v>269.83999999999997</v>
      </c>
      <c r="L25" s="197">
        <v>54.92</v>
      </c>
      <c r="M25" s="197">
        <v>34.549999999999997</v>
      </c>
      <c r="N25" s="111"/>
      <c r="O25" s="111"/>
      <c r="P25" s="111"/>
      <c r="Q25" s="111"/>
      <c r="R25" s="111"/>
      <c r="S25" s="111"/>
      <c r="T25" s="111"/>
      <c r="U25" s="111"/>
      <c r="V25" s="111"/>
      <c r="W25" s="111"/>
      <c r="X25" s="111"/>
      <c r="Y25" s="111"/>
    </row>
    <row r="26" spans="1:25" ht="12.75" customHeight="1" x14ac:dyDescent="0.2">
      <c r="A26" s="124">
        <v>2025</v>
      </c>
      <c r="B26" s="126" t="s">
        <v>52</v>
      </c>
      <c r="C26" s="196">
        <v>184.24</v>
      </c>
      <c r="D26" s="196">
        <v>15.7</v>
      </c>
      <c r="E26" s="196">
        <v>8.16</v>
      </c>
      <c r="F26" s="196">
        <v>25.89</v>
      </c>
      <c r="G26" s="196">
        <v>38.229999999999997</v>
      </c>
      <c r="H26" s="196">
        <v>77.819999999999993</v>
      </c>
      <c r="I26" s="196">
        <v>58.92</v>
      </c>
      <c r="J26" s="196">
        <v>37.340000000000003</v>
      </c>
      <c r="K26" s="196">
        <v>137.19</v>
      </c>
      <c r="L26" s="196">
        <v>28.58</v>
      </c>
      <c r="M26" s="196">
        <v>18.48</v>
      </c>
      <c r="N26" s="111"/>
      <c r="O26" s="111"/>
      <c r="P26" s="111"/>
      <c r="Q26" s="111"/>
      <c r="R26" s="111"/>
      <c r="S26" s="111"/>
      <c r="T26" s="111"/>
      <c r="U26" s="111"/>
      <c r="V26" s="111"/>
      <c r="W26" s="111"/>
      <c r="X26" s="111"/>
      <c r="Y26" s="111"/>
    </row>
    <row r="27" spans="1:25" ht="9.75" customHeight="1" x14ac:dyDescent="0.2">
      <c r="A27" s="124"/>
      <c r="B27" s="126" t="s">
        <v>53</v>
      </c>
      <c r="C27" s="196">
        <v>173.67</v>
      </c>
      <c r="D27" s="196">
        <v>14.95</v>
      </c>
      <c r="E27" s="196">
        <v>7.76</v>
      </c>
      <c r="F27" s="196">
        <v>24.56</v>
      </c>
      <c r="G27" s="196">
        <v>36.24</v>
      </c>
      <c r="H27" s="196">
        <v>73.430000000000007</v>
      </c>
      <c r="I27" s="196">
        <v>55.51</v>
      </c>
      <c r="J27" s="196">
        <v>34.64</v>
      </c>
      <c r="K27" s="196">
        <v>129.76</v>
      </c>
      <c r="L27" s="196">
        <v>27.14</v>
      </c>
      <c r="M27" s="196">
        <v>16.760000000000002</v>
      </c>
      <c r="N27" s="111"/>
      <c r="O27" s="111"/>
      <c r="P27" s="111"/>
      <c r="Q27" s="111"/>
      <c r="R27" s="111"/>
      <c r="S27" s="111"/>
      <c r="T27" s="111"/>
      <c r="U27" s="111"/>
      <c r="V27" s="111"/>
      <c r="W27" s="111"/>
      <c r="X27" s="111"/>
      <c r="Y27" s="111"/>
    </row>
    <row r="28" spans="1:25" s="4" customFormat="1" ht="9.75" customHeight="1" x14ac:dyDescent="0.2">
      <c r="A28" s="127"/>
      <c r="B28" s="128" t="s">
        <v>54</v>
      </c>
      <c r="C28" s="197">
        <v>357.91</v>
      </c>
      <c r="D28" s="197">
        <v>30.65</v>
      </c>
      <c r="E28" s="197">
        <v>15.92</v>
      </c>
      <c r="F28" s="197">
        <v>50.45</v>
      </c>
      <c r="G28" s="197">
        <v>74.47</v>
      </c>
      <c r="H28" s="197">
        <v>151.25</v>
      </c>
      <c r="I28" s="197">
        <v>114.44</v>
      </c>
      <c r="J28" s="197">
        <v>71.98</v>
      </c>
      <c r="K28" s="197">
        <v>266.95</v>
      </c>
      <c r="L28" s="197">
        <v>55.72</v>
      </c>
      <c r="M28" s="197">
        <v>35.24</v>
      </c>
      <c r="N28" s="111"/>
      <c r="O28" s="111"/>
      <c r="P28" s="111"/>
      <c r="Q28" s="111"/>
      <c r="R28" s="111"/>
      <c r="S28" s="111"/>
      <c r="T28" s="111"/>
      <c r="U28" s="111"/>
      <c r="V28" s="111"/>
      <c r="W28" s="111"/>
      <c r="X28" s="111"/>
      <c r="Y28" s="111"/>
    </row>
    <row r="29" spans="1:25" ht="12.75" customHeight="1" x14ac:dyDescent="0.2">
      <c r="A29" s="124">
        <v>2026</v>
      </c>
      <c r="B29" s="126" t="s">
        <v>52</v>
      </c>
      <c r="C29" s="196">
        <v>183.29</v>
      </c>
      <c r="D29" s="196">
        <v>15.46</v>
      </c>
      <c r="E29" s="196">
        <v>8.02</v>
      </c>
      <c r="F29" s="196">
        <v>25.38</v>
      </c>
      <c r="G29" s="196">
        <v>37.299999999999997</v>
      </c>
      <c r="H29" s="196">
        <v>77.05</v>
      </c>
      <c r="I29" s="196">
        <v>59.18</v>
      </c>
      <c r="J29" s="196">
        <v>37.950000000000003</v>
      </c>
      <c r="K29" s="196">
        <v>135.71</v>
      </c>
      <c r="L29" s="196">
        <v>28.6</v>
      </c>
      <c r="M29" s="196">
        <v>18.98</v>
      </c>
      <c r="N29" s="111"/>
      <c r="O29" s="111"/>
      <c r="P29" s="111"/>
      <c r="Q29" s="111"/>
      <c r="R29" s="111"/>
      <c r="S29" s="111"/>
      <c r="T29" s="111"/>
      <c r="U29" s="111"/>
      <c r="V29" s="111"/>
      <c r="W29" s="111"/>
      <c r="X29" s="111"/>
      <c r="Y29" s="111"/>
    </row>
    <row r="30" spans="1:25" ht="9.75" customHeight="1" x14ac:dyDescent="0.2">
      <c r="A30" s="124"/>
      <c r="B30" s="126" t="s">
        <v>53</v>
      </c>
      <c r="C30" s="196">
        <v>172.96</v>
      </c>
      <c r="D30" s="196">
        <v>14.73</v>
      </c>
      <c r="E30" s="196">
        <v>7.63</v>
      </c>
      <c r="F30" s="196">
        <v>24.09</v>
      </c>
      <c r="G30" s="196">
        <v>35.25</v>
      </c>
      <c r="H30" s="196">
        <v>72.739999999999995</v>
      </c>
      <c r="I30" s="196">
        <v>55.73</v>
      </c>
      <c r="J30" s="196">
        <v>35.53</v>
      </c>
      <c r="K30" s="196">
        <v>128.37</v>
      </c>
      <c r="L30" s="196">
        <v>27.16</v>
      </c>
      <c r="M30" s="196">
        <v>17.420000000000002</v>
      </c>
      <c r="N30" s="111"/>
      <c r="O30" s="111"/>
      <c r="P30" s="111"/>
      <c r="Q30" s="111"/>
      <c r="R30" s="111"/>
      <c r="S30" s="111"/>
      <c r="T30" s="111"/>
      <c r="U30" s="111"/>
      <c r="V30" s="111"/>
      <c r="W30" s="111"/>
      <c r="X30" s="111"/>
      <c r="Y30" s="111"/>
    </row>
    <row r="31" spans="1:25" s="4" customFormat="1" ht="9.75" customHeight="1" x14ac:dyDescent="0.2">
      <c r="A31" s="127"/>
      <c r="B31" s="128" t="s">
        <v>54</v>
      </c>
      <c r="C31" s="197">
        <v>356.25</v>
      </c>
      <c r="D31" s="197">
        <v>30.19</v>
      </c>
      <c r="E31" s="197">
        <v>15.65</v>
      </c>
      <c r="F31" s="197">
        <v>49.47</v>
      </c>
      <c r="G31" s="197">
        <v>72.55</v>
      </c>
      <c r="H31" s="197">
        <v>149.79</v>
      </c>
      <c r="I31" s="197">
        <v>114.91</v>
      </c>
      <c r="J31" s="197">
        <v>73.48</v>
      </c>
      <c r="K31" s="197">
        <v>264.08</v>
      </c>
      <c r="L31" s="197">
        <v>55.77</v>
      </c>
      <c r="M31" s="197">
        <v>36.409999999999997</v>
      </c>
      <c r="N31" s="111"/>
      <c r="O31" s="111"/>
      <c r="P31" s="111"/>
      <c r="Q31" s="111"/>
      <c r="R31" s="111"/>
      <c r="S31" s="111"/>
      <c r="T31" s="111"/>
      <c r="U31" s="111"/>
      <c r="V31" s="111"/>
      <c r="W31" s="111"/>
      <c r="X31" s="111"/>
      <c r="Y31" s="111"/>
    </row>
    <row r="32" spans="1:25" ht="12.75" customHeight="1" x14ac:dyDescent="0.2">
      <c r="A32" s="124">
        <v>2027</v>
      </c>
      <c r="B32" s="126" t="s">
        <v>52</v>
      </c>
      <c r="C32" s="196">
        <v>181.87</v>
      </c>
      <c r="D32" s="196">
        <v>15.26</v>
      </c>
      <c r="E32" s="196">
        <v>7.9</v>
      </c>
      <c r="F32" s="196">
        <v>24.91</v>
      </c>
      <c r="G32" s="196">
        <v>36.31</v>
      </c>
      <c r="H32" s="196">
        <v>76.06</v>
      </c>
      <c r="I32" s="196">
        <v>59.39</v>
      </c>
      <c r="J32" s="196">
        <v>38.090000000000003</v>
      </c>
      <c r="K32" s="196">
        <v>133.97</v>
      </c>
      <c r="L32" s="196">
        <v>29.13</v>
      </c>
      <c r="M32" s="196">
        <v>18.760000000000002</v>
      </c>
      <c r="N32" s="111"/>
      <c r="O32" s="111"/>
      <c r="P32" s="111"/>
      <c r="Q32" s="111"/>
      <c r="R32" s="111"/>
      <c r="S32" s="111"/>
      <c r="T32" s="111"/>
      <c r="U32" s="111"/>
      <c r="V32" s="111"/>
      <c r="W32" s="111"/>
      <c r="X32" s="111"/>
      <c r="Y32" s="111"/>
    </row>
    <row r="33" spans="1:25" ht="9.75" customHeight="1" x14ac:dyDescent="0.2">
      <c r="A33" s="124"/>
      <c r="B33" s="126" t="s">
        <v>53</v>
      </c>
      <c r="C33" s="196">
        <v>171.75</v>
      </c>
      <c r="D33" s="196">
        <v>14.54</v>
      </c>
      <c r="E33" s="196">
        <v>7.51</v>
      </c>
      <c r="F33" s="196">
        <v>23.64</v>
      </c>
      <c r="G33" s="196">
        <v>34.299999999999997</v>
      </c>
      <c r="H33" s="196">
        <v>71.8</v>
      </c>
      <c r="I33" s="196">
        <v>55.98</v>
      </c>
      <c r="J33" s="196">
        <v>35.78</v>
      </c>
      <c r="K33" s="196">
        <v>126.78</v>
      </c>
      <c r="L33" s="196">
        <v>27.36</v>
      </c>
      <c r="M33" s="196">
        <v>17.61</v>
      </c>
      <c r="N33" s="111"/>
      <c r="O33" s="111"/>
      <c r="P33" s="111"/>
      <c r="Q33" s="111"/>
      <c r="R33" s="111"/>
      <c r="S33" s="111"/>
      <c r="T33" s="111"/>
      <c r="U33" s="111"/>
      <c r="V33" s="111"/>
      <c r="W33" s="111"/>
      <c r="X33" s="111"/>
      <c r="Y33" s="111"/>
    </row>
    <row r="34" spans="1:25" s="4" customFormat="1" ht="9.75" customHeight="1" x14ac:dyDescent="0.2">
      <c r="A34" s="127"/>
      <c r="B34" s="128" t="s">
        <v>54</v>
      </c>
      <c r="C34" s="197">
        <v>353.61</v>
      </c>
      <c r="D34" s="197">
        <v>29.8</v>
      </c>
      <c r="E34" s="197">
        <v>15.41</v>
      </c>
      <c r="F34" s="197">
        <v>48.55</v>
      </c>
      <c r="G34" s="197">
        <v>70.61</v>
      </c>
      <c r="H34" s="197">
        <v>147.86000000000001</v>
      </c>
      <c r="I34" s="197">
        <v>115.37</v>
      </c>
      <c r="J34" s="197">
        <v>73.87</v>
      </c>
      <c r="K34" s="197">
        <v>260.75</v>
      </c>
      <c r="L34" s="197">
        <v>56.49</v>
      </c>
      <c r="M34" s="197">
        <v>36.369999999999997</v>
      </c>
      <c r="N34" s="111"/>
      <c r="O34" s="111"/>
      <c r="P34" s="111"/>
      <c r="Q34" s="111"/>
      <c r="R34" s="111"/>
      <c r="S34" s="111"/>
      <c r="T34" s="111"/>
      <c r="U34" s="111"/>
      <c r="V34" s="111"/>
      <c r="W34" s="111"/>
      <c r="X34" s="111"/>
      <c r="Y34" s="111"/>
    </row>
    <row r="35" spans="1:25" ht="12.75" customHeight="1" x14ac:dyDescent="0.2">
      <c r="A35" s="124">
        <v>2028</v>
      </c>
      <c r="B35" s="126" t="s">
        <v>52</v>
      </c>
      <c r="C35" s="196">
        <v>180.25</v>
      </c>
      <c r="D35" s="196">
        <v>15.1</v>
      </c>
      <c r="E35" s="196">
        <v>7.79</v>
      </c>
      <c r="F35" s="196">
        <v>24.5</v>
      </c>
      <c r="G35" s="196">
        <v>35.51</v>
      </c>
      <c r="H35" s="196">
        <v>74.72</v>
      </c>
      <c r="I35" s="196">
        <v>59.09</v>
      </c>
      <c r="J35" s="196">
        <v>38.270000000000003</v>
      </c>
      <c r="K35" s="196">
        <v>132.13</v>
      </c>
      <c r="L35" s="196">
        <v>29.26</v>
      </c>
      <c r="M35" s="196">
        <v>18.86</v>
      </c>
      <c r="N35" s="111"/>
      <c r="O35" s="111"/>
      <c r="P35" s="111"/>
      <c r="Q35" s="111"/>
      <c r="R35" s="111"/>
      <c r="S35" s="111"/>
      <c r="T35" s="111"/>
      <c r="U35" s="111"/>
      <c r="V35" s="111"/>
      <c r="W35" s="111"/>
      <c r="X35" s="111"/>
      <c r="Y35" s="111"/>
    </row>
    <row r="36" spans="1:25" ht="9.75" customHeight="1" x14ac:dyDescent="0.2">
      <c r="A36" s="124"/>
      <c r="B36" s="126" t="s">
        <v>53</v>
      </c>
      <c r="C36" s="196">
        <v>170.22</v>
      </c>
      <c r="D36" s="196">
        <v>14.38</v>
      </c>
      <c r="E36" s="196">
        <v>7.41</v>
      </c>
      <c r="F36" s="196">
        <v>23.25</v>
      </c>
      <c r="G36" s="196">
        <v>33.549999999999997</v>
      </c>
      <c r="H36" s="196">
        <v>70.58</v>
      </c>
      <c r="I36" s="196">
        <v>55.73</v>
      </c>
      <c r="J36" s="196">
        <v>35.909999999999997</v>
      </c>
      <c r="K36" s="196">
        <v>125.03</v>
      </c>
      <c r="L36" s="196">
        <v>27.38</v>
      </c>
      <c r="M36" s="196">
        <v>17.809999999999999</v>
      </c>
      <c r="N36" s="111"/>
      <c r="O36" s="111"/>
      <c r="P36" s="111"/>
      <c r="Q36" s="111"/>
      <c r="R36" s="111"/>
      <c r="S36" s="111"/>
      <c r="T36" s="111"/>
      <c r="U36" s="111"/>
      <c r="V36" s="111"/>
      <c r="W36" s="111"/>
      <c r="X36" s="111"/>
      <c r="Y36" s="111"/>
    </row>
    <row r="37" spans="1:25" s="4" customFormat="1" ht="9.75" customHeight="1" x14ac:dyDescent="0.2">
      <c r="A37" s="127"/>
      <c r="B37" s="128" t="s">
        <v>54</v>
      </c>
      <c r="C37" s="197">
        <v>350.48</v>
      </c>
      <c r="D37" s="197">
        <v>29.47</v>
      </c>
      <c r="E37" s="197">
        <v>15.2</v>
      </c>
      <c r="F37" s="197">
        <v>47.74</v>
      </c>
      <c r="G37" s="197">
        <v>69.06</v>
      </c>
      <c r="H37" s="197">
        <v>145.29</v>
      </c>
      <c r="I37" s="197">
        <v>114.82</v>
      </c>
      <c r="J37" s="197">
        <v>74.180000000000007</v>
      </c>
      <c r="K37" s="197">
        <v>257.16000000000003</v>
      </c>
      <c r="L37" s="197">
        <v>56.65</v>
      </c>
      <c r="M37" s="197">
        <v>36.67</v>
      </c>
      <c r="N37" s="111"/>
      <c r="O37" s="111"/>
      <c r="P37" s="111"/>
      <c r="Q37" s="111"/>
      <c r="R37" s="111"/>
      <c r="S37" s="111"/>
      <c r="T37" s="111"/>
      <c r="U37" s="111"/>
      <c r="V37" s="111"/>
      <c r="W37" s="111"/>
      <c r="X37" s="111"/>
      <c r="Y37" s="111"/>
    </row>
    <row r="38" spans="1:25" ht="12.75" customHeight="1" x14ac:dyDescent="0.2">
      <c r="A38" s="124">
        <v>2029</v>
      </c>
      <c r="B38" s="126" t="s">
        <v>52</v>
      </c>
      <c r="C38" s="196">
        <v>178.87</v>
      </c>
      <c r="D38" s="196">
        <v>14.96</v>
      </c>
      <c r="E38" s="196">
        <v>7.7</v>
      </c>
      <c r="F38" s="196">
        <v>24.13</v>
      </c>
      <c r="G38" s="196">
        <v>34.799999999999997</v>
      </c>
      <c r="H38" s="196">
        <v>73.260000000000005</v>
      </c>
      <c r="I38" s="196">
        <v>58.51</v>
      </c>
      <c r="J38" s="196">
        <v>38.78</v>
      </c>
      <c r="K38" s="196">
        <v>130.06</v>
      </c>
      <c r="L38" s="196">
        <v>29.66</v>
      </c>
      <c r="M38" s="196">
        <v>19.16</v>
      </c>
      <c r="N38" s="111"/>
      <c r="O38" s="111"/>
      <c r="P38" s="111"/>
      <c r="Q38" s="111"/>
      <c r="R38" s="111"/>
      <c r="S38" s="111"/>
      <c r="T38" s="111"/>
      <c r="U38" s="111"/>
      <c r="V38" s="111"/>
      <c r="W38" s="111"/>
      <c r="X38" s="111"/>
      <c r="Y38" s="111"/>
    </row>
    <row r="39" spans="1:25" ht="9.75" customHeight="1" x14ac:dyDescent="0.2">
      <c r="A39" s="124"/>
      <c r="B39" s="126" t="s">
        <v>53</v>
      </c>
      <c r="C39" s="196">
        <v>168.68</v>
      </c>
      <c r="D39" s="196">
        <v>14.25</v>
      </c>
      <c r="E39" s="196">
        <v>7.32</v>
      </c>
      <c r="F39" s="196">
        <v>22.9</v>
      </c>
      <c r="G39" s="196">
        <v>32.9</v>
      </c>
      <c r="H39" s="196">
        <v>69.31</v>
      </c>
      <c r="I39" s="196">
        <v>55.15</v>
      </c>
      <c r="J39" s="196">
        <v>36.159999999999997</v>
      </c>
      <c r="K39" s="196">
        <v>123.11</v>
      </c>
      <c r="L39" s="196">
        <v>27.72</v>
      </c>
      <c r="M39" s="196">
        <v>17.850000000000001</v>
      </c>
      <c r="N39" s="111"/>
      <c r="O39" s="111"/>
      <c r="P39" s="111"/>
      <c r="Q39" s="111"/>
      <c r="R39" s="111"/>
      <c r="S39" s="111"/>
      <c r="T39" s="111"/>
      <c r="U39" s="111"/>
      <c r="V39" s="111"/>
      <c r="W39" s="111"/>
      <c r="X39" s="111"/>
      <c r="Y39" s="111"/>
    </row>
    <row r="40" spans="1:25" s="4" customFormat="1" ht="9.75" customHeight="1" x14ac:dyDescent="0.2">
      <c r="A40" s="127"/>
      <c r="B40" s="128" t="s">
        <v>54</v>
      </c>
      <c r="C40" s="197">
        <v>347.56</v>
      </c>
      <c r="D40" s="197">
        <v>29.22</v>
      </c>
      <c r="E40" s="197">
        <v>15.02</v>
      </c>
      <c r="F40" s="197">
        <v>47.03</v>
      </c>
      <c r="G40" s="197">
        <v>67.69</v>
      </c>
      <c r="H40" s="197">
        <v>142.57</v>
      </c>
      <c r="I40" s="197">
        <v>113.65</v>
      </c>
      <c r="J40" s="197">
        <v>74.94</v>
      </c>
      <c r="K40" s="197">
        <v>253.17</v>
      </c>
      <c r="L40" s="197">
        <v>57.38</v>
      </c>
      <c r="M40" s="197">
        <v>37.01</v>
      </c>
      <c r="N40" s="111"/>
      <c r="O40" s="111"/>
      <c r="P40" s="111"/>
      <c r="Q40" s="111"/>
      <c r="R40" s="111"/>
      <c r="S40" s="111"/>
      <c r="T40" s="111"/>
      <c r="U40" s="111"/>
      <c r="V40" s="111"/>
      <c r="W40" s="111"/>
      <c r="X40" s="111"/>
      <c r="Y40" s="111"/>
    </row>
    <row r="41" spans="1:25" ht="12.75" customHeight="1" x14ac:dyDescent="0.2">
      <c r="A41" s="124">
        <v>2030</v>
      </c>
      <c r="B41" s="126" t="s">
        <v>52</v>
      </c>
      <c r="C41" s="196">
        <v>177.1</v>
      </c>
      <c r="D41" s="196">
        <v>14.86</v>
      </c>
      <c r="E41" s="196">
        <v>7.63</v>
      </c>
      <c r="F41" s="196">
        <v>23.82</v>
      </c>
      <c r="G41" s="196">
        <v>34.18</v>
      </c>
      <c r="H41" s="196">
        <v>71.739999999999995</v>
      </c>
      <c r="I41" s="196">
        <v>57.53</v>
      </c>
      <c r="J41" s="196">
        <v>39.090000000000003</v>
      </c>
      <c r="K41" s="196">
        <v>127.99</v>
      </c>
      <c r="L41" s="196">
        <v>29.86</v>
      </c>
      <c r="M41" s="196">
        <v>19.239999999999998</v>
      </c>
      <c r="N41" s="111"/>
      <c r="O41" s="111"/>
      <c r="P41" s="111"/>
      <c r="Q41" s="111"/>
      <c r="R41" s="111"/>
      <c r="S41" s="111"/>
      <c r="T41" s="111"/>
      <c r="U41" s="111"/>
      <c r="V41" s="111"/>
      <c r="W41" s="111"/>
      <c r="X41" s="111"/>
      <c r="Y41" s="111"/>
    </row>
    <row r="42" spans="1:25" ht="9.75" customHeight="1" x14ac:dyDescent="0.2">
      <c r="A42" s="124"/>
      <c r="B42" s="126" t="s">
        <v>53</v>
      </c>
      <c r="C42" s="196">
        <v>166.91</v>
      </c>
      <c r="D42" s="196">
        <v>14.16</v>
      </c>
      <c r="E42" s="196">
        <v>7.25</v>
      </c>
      <c r="F42" s="196">
        <v>22.6</v>
      </c>
      <c r="G42" s="196">
        <v>32.32</v>
      </c>
      <c r="H42" s="196">
        <v>67.78</v>
      </c>
      <c r="I42" s="196">
        <v>54.26</v>
      </c>
      <c r="J42" s="196">
        <v>36.32</v>
      </c>
      <c r="K42" s="196">
        <v>121.27</v>
      </c>
      <c r="L42" s="196">
        <v>27.85</v>
      </c>
      <c r="M42" s="196">
        <v>17.79</v>
      </c>
      <c r="N42" s="111"/>
      <c r="O42" s="111"/>
      <c r="P42" s="111"/>
      <c r="Q42" s="111"/>
      <c r="R42" s="111"/>
      <c r="S42" s="111"/>
      <c r="T42" s="111"/>
      <c r="U42" s="111"/>
      <c r="V42" s="111"/>
      <c r="W42" s="111"/>
      <c r="X42" s="111"/>
      <c r="Y42" s="111"/>
    </row>
    <row r="43" spans="1:25" s="4" customFormat="1" ht="9.75" customHeight="1" x14ac:dyDescent="0.2">
      <c r="A43" s="127"/>
      <c r="B43" s="128" t="s">
        <v>54</v>
      </c>
      <c r="C43" s="197">
        <v>344.01</v>
      </c>
      <c r="D43" s="197">
        <v>29.02</v>
      </c>
      <c r="E43" s="197">
        <v>14.88</v>
      </c>
      <c r="F43" s="197">
        <v>46.42</v>
      </c>
      <c r="G43" s="197">
        <v>66.489999999999995</v>
      </c>
      <c r="H43" s="197">
        <v>139.53</v>
      </c>
      <c r="I43" s="197">
        <v>111.79</v>
      </c>
      <c r="J43" s="197">
        <v>75.400000000000006</v>
      </c>
      <c r="K43" s="197">
        <v>249.27</v>
      </c>
      <c r="L43" s="197">
        <v>57.71</v>
      </c>
      <c r="M43" s="197">
        <v>37.03</v>
      </c>
      <c r="N43" s="111"/>
      <c r="O43" s="111"/>
      <c r="P43" s="111"/>
      <c r="Q43" s="111"/>
      <c r="R43" s="111"/>
      <c r="S43" s="111"/>
      <c r="T43" s="111"/>
      <c r="U43" s="111"/>
      <c r="V43" s="111"/>
      <c r="W43" s="111"/>
      <c r="X43" s="111"/>
      <c r="Y43" s="111"/>
    </row>
    <row r="44" spans="1:25" ht="12.75" customHeight="1" x14ac:dyDescent="0.2">
      <c r="A44" s="124">
        <v>2031</v>
      </c>
      <c r="B44" s="126" t="s">
        <v>52</v>
      </c>
      <c r="C44" s="196">
        <v>175.37</v>
      </c>
      <c r="D44" s="196">
        <v>14.79</v>
      </c>
      <c r="E44" s="196">
        <v>7.57</v>
      </c>
      <c r="F44" s="196">
        <v>23.56</v>
      </c>
      <c r="G44" s="196">
        <v>33.61</v>
      </c>
      <c r="H44" s="196">
        <v>70.239999999999995</v>
      </c>
      <c r="I44" s="196">
        <v>56.42</v>
      </c>
      <c r="J44" s="196">
        <v>39.42</v>
      </c>
      <c r="K44" s="196">
        <v>125.99</v>
      </c>
      <c r="L44" s="196">
        <v>29.95</v>
      </c>
      <c r="M44" s="196">
        <v>19.420000000000002</v>
      </c>
      <c r="N44" s="111"/>
      <c r="O44" s="111"/>
      <c r="P44" s="111"/>
      <c r="Q44" s="111"/>
      <c r="R44" s="111"/>
      <c r="S44" s="111"/>
      <c r="T44" s="111"/>
      <c r="U44" s="111"/>
      <c r="V44" s="111"/>
      <c r="W44" s="111"/>
      <c r="X44" s="111"/>
      <c r="Y44" s="111"/>
    </row>
    <row r="45" spans="1:25" ht="9.75" customHeight="1" x14ac:dyDescent="0.2">
      <c r="A45" s="124"/>
      <c r="B45" s="126" t="s">
        <v>53</v>
      </c>
      <c r="C45" s="196">
        <v>165.29</v>
      </c>
      <c r="D45" s="196">
        <v>14.09</v>
      </c>
      <c r="E45" s="196">
        <v>7.2</v>
      </c>
      <c r="F45" s="196">
        <v>22.36</v>
      </c>
      <c r="G45" s="196">
        <v>31.78</v>
      </c>
      <c r="H45" s="196">
        <v>66.34</v>
      </c>
      <c r="I45" s="196">
        <v>53.33</v>
      </c>
      <c r="J45" s="196">
        <v>36.54</v>
      </c>
      <c r="K45" s="196">
        <v>119.28</v>
      </c>
      <c r="L45" s="196">
        <v>28.03</v>
      </c>
      <c r="M45" s="196">
        <v>17.98</v>
      </c>
      <c r="N45" s="111"/>
      <c r="O45" s="111"/>
      <c r="P45" s="111"/>
      <c r="Q45" s="111"/>
      <c r="R45" s="111"/>
      <c r="S45" s="111"/>
      <c r="T45" s="111"/>
      <c r="U45" s="111"/>
      <c r="V45" s="111"/>
      <c r="W45" s="111"/>
      <c r="X45" s="111"/>
      <c r="Y45" s="111"/>
    </row>
    <row r="46" spans="1:25" s="4" customFormat="1" ht="9.75" customHeight="1" x14ac:dyDescent="0.2">
      <c r="A46" s="127"/>
      <c r="B46" s="128" t="s">
        <v>54</v>
      </c>
      <c r="C46" s="197">
        <v>340.66</v>
      </c>
      <c r="D46" s="197">
        <v>28.88</v>
      </c>
      <c r="E46" s="197">
        <v>14.77</v>
      </c>
      <c r="F46" s="197">
        <v>45.91</v>
      </c>
      <c r="G46" s="197">
        <v>65.39</v>
      </c>
      <c r="H46" s="197">
        <v>136.57</v>
      </c>
      <c r="I46" s="197">
        <v>109.75</v>
      </c>
      <c r="J46" s="197">
        <v>75.959999999999994</v>
      </c>
      <c r="K46" s="197">
        <v>245.28</v>
      </c>
      <c r="L46" s="197">
        <v>57.98</v>
      </c>
      <c r="M46" s="197">
        <v>37.4</v>
      </c>
      <c r="N46" s="111"/>
      <c r="O46" s="111"/>
      <c r="P46" s="111"/>
      <c r="Q46" s="111"/>
      <c r="R46" s="111"/>
      <c r="S46" s="111"/>
      <c r="T46" s="111"/>
      <c r="U46" s="111"/>
      <c r="V46" s="111"/>
      <c r="W46" s="111"/>
      <c r="X46" s="111"/>
      <c r="Y46" s="111"/>
    </row>
    <row r="47" spans="1:25" ht="12.75" customHeight="1" x14ac:dyDescent="0.2">
      <c r="A47" s="124">
        <v>2032</v>
      </c>
      <c r="B47" s="126" t="s">
        <v>52</v>
      </c>
      <c r="C47" s="196">
        <v>173.5</v>
      </c>
      <c r="D47" s="196">
        <v>14.75</v>
      </c>
      <c r="E47" s="196">
        <v>7.53</v>
      </c>
      <c r="F47" s="196">
        <v>23.34</v>
      </c>
      <c r="G47" s="196">
        <v>33.119999999999997</v>
      </c>
      <c r="H47" s="196">
        <v>68.97</v>
      </c>
      <c r="I47" s="196">
        <v>55.22</v>
      </c>
      <c r="J47" s="196">
        <v>39.54</v>
      </c>
      <c r="K47" s="196">
        <v>124.11</v>
      </c>
      <c r="L47" s="196">
        <v>29.77</v>
      </c>
      <c r="M47" s="196">
        <v>19.63</v>
      </c>
      <c r="N47" s="111"/>
      <c r="O47" s="111"/>
      <c r="P47" s="111"/>
      <c r="Q47" s="111"/>
      <c r="R47" s="111"/>
      <c r="S47" s="111"/>
      <c r="T47" s="111"/>
      <c r="U47" s="111"/>
      <c r="V47" s="111"/>
      <c r="W47" s="111"/>
      <c r="X47" s="111"/>
      <c r="Y47" s="111"/>
    </row>
    <row r="48" spans="1:25" ht="9.75" customHeight="1" x14ac:dyDescent="0.2">
      <c r="A48" s="124"/>
      <c r="B48" s="126" t="s">
        <v>53</v>
      </c>
      <c r="C48" s="196">
        <v>163.58000000000001</v>
      </c>
      <c r="D48" s="196">
        <v>14.05</v>
      </c>
      <c r="E48" s="196">
        <v>7.16</v>
      </c>
      <c r="F48" s="196">
        <v>22.16</v>
      </c>
      <c r="G48" s="196">
        <v>31.31</v>
      </c>
      <c r="H48" s="196">
        <v>65.16</v>
      </c>
      <c r="I48" s="196">
        <v>52.1</v>
      </c>
      <c r="J48" s="196">
        <v>36.799999999999997</v>
      </c>
      <c r="K48" s="196">
        <v>117.48</v>
      </c>
      <c r="L48" s="196">
        <v>27.92</v>
      </c>
      <c r="M48" s="196">
        <v>18.18</v>
      </c>
      <c r="N48" s="111"/>
      <c r="O48" s="111"/>
      <c r="P48" s="111"/>
      <c r="Q48" s="111"/>
      <c r="R48" s="111"/>
      <c r="S48" s="111"/>
      <c r="T48" s="111"/>
      <c r="U48" s="111"/>
      <c r="V48" s="111"/>
      <c r="W48" s="111"/>
      <c r="X48" s="111"/>
      <c r="Y48" s="111"/>
    </row>
    <row r="49" spans="1:25" s="4" customFormat="1" ht="9.75" customHeight="1" x14ac:dyDescent="0.2">
      <c r="A49" s="127"/>
      <c r="B49" s="128" t="s">
        <v>54</v>
      </c>
      <c r="C49" s="197">
        <v>337.08</v>
      </c>
      <c r="D49" s="197">
        <v>28.79</v>
      </c>
      <c r="E49" s="197">
        <v>14.69</v>
      </c>
      <c r="F49" s="197">
        <v>45.5</v>
      </c>
      <c r="G49" s="197">
        <v>64.430000000000007</v>
      </c>
      <c r="H49" s="197">
        <v>134.13999999999999</v>
      </c>
      <c r="I49" s="197">
        <v>107.32</v>
      </c>
      <c r="J49" s="197">
        <v>76.349999999999994</v>
      </c>
      <c r="K49" s="197">
        <v>241.59</v>
      </c>
      <c r="L49" s="197">
        <v>57.68</v>
      </c>
      <c r="M49" s="197">
        <v>37.81</v>
      </c>
      <c r="N49" s="111"/>
      <c r="O49" s="111"/>
      <c r="P49" s="111"/>
      <c r="Q49" s="111"/>
      <c r="R49" s="111"/>
      <c r="S49" s="111"/>
      <c r="T49" s="111"/>
      <c r="U49" s="111"/>
      <c r="V49" s="111"/>
      <c r="W49" s="111"/>
      <c r="X49" s="111"/>
      <c r="Y49" s="111"/>
    </row>
    <row r="50" spans="1:25" ht="12.75" customHeight="1" x14ac:dyDescent="0.2">
      <c r="A50" s="124">
        <v>2033</v>
      </c>
      <c r="B50" s="126" t="s">
        <v>52</v>
      </c>
      <c r="C50" s="196">
        <v>171.62</v>
      </c>
      <c r="D50" s="196">
        <v>14.73</v>
      </c>
      <c r="E50" s="196">
        <v>7.5</v>
      </c>
      <c r="F50" s="196">
        <v>23.18</v>
      </c>
      <c r="G50" s="196">
        <v>32.69</v>
      </c>
      <c r="H50" s="196">
        <v>67.87</v>
      </c>
      <c r="I50" s="196">
        <v>54</v>
      </c>
      <c r="J50" s="196">
        <v>39.53</v>
      </c>
      <c r="K50" s="196">
        <v>122.57</v>
      </c>
      <c r="L50" s="196">
        <v>29.29</v>
      </c>
      <c r="M50" s="196">
        <v>19.77</v>
      </c>
      <c r="N50" s="111"/>
      <c r="O50" s="111"/>
      <c r="P50" s="111"/>
      <c r="Q50" s="111"/>
      <c r="R50" s="111"/>
      <c r="S50" s="111"/>
      <c r="T50" s="111"/>
      <c r="U50" s="111"/>
      <c r="V50" s="111"/>
      <c r="W50" s="111"/>
      <c r="X50" s="111"/>
      <c r="Y50" s="111"/>
    </row>
    <row r="51" spans="1:25" ht="9.75" customHeight="1" x14ac:dyDescent="0.2">
      <c r="A51" s="124"/>
      <c r="B51" s="126" t="s">
        <v>53</v>
      </c>
      <c r="C51" s="196">
        <v>161.79</v>
      </c>
      <c r="D51" s="196">
        <v>14.03</v>
      </c>
      <c r="E51" s="196">
        <v>7.13</v>
      </c>
      <c r="F51" s="196">
        <v>22</v>
      </c>
      <c r="G51" s="196">
        <v>30.91</v>
      </c>
      <c r="H51" s="196">
        <v>64.13</v>
      </c>
      <c r="I51" s="196">
        <v>50.92</v>
      </c>
      <c r="J51" s="196">
        <v>36.799999999999997</v>
      </c>
      <c r="K51" s="196">
        <v>116.04</v>
      </c>
      <c r="L51" s="196">
        <v>27.55</v>
      </c>
      <c r="M51" s="196">
        <v>18.2</v>
      </c>
      <c r="N51" s="111"/>
      <c r="O51" s="111"/>
      <c r="P51" s="111"/>
      <c r="Q51" s="111"/>
      <c r="R51" s="111"/>
      <c r="S51" s="111"/>
      <c r="T51" s="111"/>
      <c r="U51" s="111"/>
      <c r="V51" s="111"/>
      <c r="W51" s="111"/>
      <c r="X51" s="111"/>
      <c r="Y51" s="111"/>
    </row>
    <row r="52" spans="1:25" s="4" customFormat="1" ht="9.75" customHeight="1" x14ac:dyDescent="0.2">
      <c r="A52" s="127"/>
      <c r="B52" s="128" t="s">
        <v>54</v>
      </c>
      <c r="C52" s="197">
        <v>333.41</v>
      </c>
      <c r="D52" s="197">
        <v>28.76</v>
      </c>
      <c r="E52" s="197">
        <v>14.63</v>
      </c>
      <c r="F52" s="197">
        <v>45.18</v>
      </c>
      <c r="G52" s="197">
        <v>63.6</v>
      </c>
      <c r="H52" s="197">
        <v>132.01</v>
      </c>
      <c r="I52" s="197">
        <v>104.92</v>
      </c>
      <c r="J52" s="197">
        <v>76.33</v>
      </c>
      <c r="K52" s="197">
        <v>238.6</v>
      </c>
      <c r="L52" s="197">
        <v>56.84</v>
      </c>
      <c r="M52" s="197">
        <v>37.97</v>
      </c>
      <c r="N52" s="111"/>
      <c r="O52" s="111"/>
      <c r="P52" s="111"/>
      <c r="Q52" s="111"/>
      <c r="R52" s="111"/>
      <c r="S52" s="111"/>
      <c r="T52" s="111"/>
      <c r="U52" s="111"/>
      <c r="V52" s="111"/>
      <c r="W52" s="111"/>
      <c r="X52" s="111"/>
      <c r="Y52" s="111"/>
    </row>
    <row r="53" spans="1:25" ht="12.75" customHeight="1" x14ac:dyDescent="0.2">
      <c r="A53" s="124">
        <v>2034</v>
      </c>
      <c r="B53" s="126" t="s">
        <v>52</v>
      </c>
      <c r="C53" s="196">
        <v>169.62</v>
      </c>
      <c r="D53" s="196">
        <v>14.73</v>
      </c>
      <c r="E53" s="196">
        <v>7.48</v>
      </c>
      <c r="F53" s="196">
        <v>23.06</v>
      </c>
      <c r="G53" s="196">
        <v>32.33</v>
      </c>
      <c r="H53" s="196">
        <v>66.92</v>
      </c>
      <c r="I53" s="196">
        <v>52.98</v>
      </c>
      <c r="J53" s="196">
        <v>39.049999999999997</v>
      </c>
      <c r="K53" s="196">
        <v>121.28</v>
      </c>
      <c r="L53" s="196">
        <v>28.65</v>
      </c>
      <c r="M53" s="196">
        <v>19.7</v>
      </c>
      <c r="N53" s="111"/>
      <c r="O53" s="111"/>
      <c r="P53" s="111"/>
      <c r="Q53" s="111"/>
      <c r="R53" s="111"/>
      <c r="S53" s="111"/>
      <c r="T53" s="111"/>
      <c r="U53" s="111"/>
      <c r="V53" s="111"/>
      <c r="W53" s="111"/>
      <c r="X53" s="111"/>
      <c r="Y53" s="111"/>
    </row>
    <row r="54" spans="1:25" ht="9.75" customHeight="1" x14ac:dyDescent="0.2">
      <c r="A54" s="124"/>
      <c r="B54" s="126" t="s">
        <v>53</v>
      </c>
      <c r="C54" s="196">
        <v>159.96</v>
      </c>
      <c r="D54" s="196">
        <v>14.03</v>
      </c>
      <c r="E54" s="196">
        <v>7.12</v>
      </c>
      <c r="F54" s="196">
        <v>21.88</v>
      </c>
      <c r="G54" s="196">
        <v>30.57</v>
      </c>
      <c r="H54" s="196">
        <v>63.24</v>
      </c>
      <c r="I54" s="196">
        <v>49.98</v>
      </c>
      <c r="J54" s="196">
        <v>36.380000000000003</v>
      </c>
      <c r="K54" s="196">
        <v>114.83</v>
      </c>
      <c r="L54" s="196">
        <v>26.85</v>
      </c>
      <c r="M54" s="196">
        <v>18.28</v>
      </c>
      <c r="N54" s="111"/>
      <c r="O54" s="111"/>
      <c r="P54" s="111"/>
      <c r="Q54" s="111"/>
      <c r="R54" s="111"/>
      <c r="S54" s="111"/>
      <c r="T54" s="111"/>
      <c r="U54" s="111"/>
      <c r="V54" s="111"/>
      <c r="W54" s="111"/>
      <c r="X54" s="111"/>
      <c r="Y54" s="111"/>
    </row>
    <row r="55" spans="1:25" s="4" customFormat="1" ht="9.75" customHeight="1" x14ac:dyDescent="0.2">
      <c r="A55" s="127"/>
      <c r="B55" s="128" t="s">
        <v>54</v>
      </c>
      <c r="C55" s="197">
        <v>329.58</v>
      </c>
      <c r="D55" s="197">
        <v>28.75</v>
      </c>
      <c r="E55" s="197">
        <v>14.6</v>
      </c>
      <c r="F55" s="197">
        <v>44.94</v>
      </c>
      <c r="G55" s="197">
        <v>62.89</v>
      </c>
      <c r="H55" s="197">
        <v>130.16999999999999</v>
      </c>
      <c r="I55" s="197">
        <v>102.96</v>
      </c>
      <c r="J55" s="197">
        <v>75.430000000000007</v>
      </c>
      <c r="K55" s="197">
        <v>236.11</v>
      </c>
      <c r="L55" s="197">
        <v>55.5</v>
      </c>
      <c r="M55" s="197">
        <v>37.97</v>
      </c>
      <c r="N55" s="111"/>
      <c r="O55" s="111"/>
      <c r="P55" s="111"/>
      <c r="Q55" s="111"/>
      <c r="R55" s="111"/>
      <c r="S55" s="111"/>
      <c r="T55" s="111"/>
      <c r="U55" s="111"/>
      <c r="V55" s="111"/>
      <c r="W55" s="111"/>
      <c r="X55" s="111"/>
      <c r="Y55" s="111"/>
    </row>
    <row r="56" spans="1:25" ht="12.75" customHeight="1" x14ac:dyDescent="0.2">
      <c r="A56" s="124">
        <v>2035</v>
      </c>
      <c r="B56" s="126" t="s">
        <v>52</v>
      </c>
      <c r="C56" s="196">
        <v>167.7</v>
      </c>
      <c r="D56" s="196">
        <v>14.74</v>
      </c>
      <c r="E56" s="196">
        <v>7.48</v>
      </c>
      <c r="F56" s="196">
        <v>22.98</v>
      </c>
      <c r="G56" s="196">
        <v>32.03</v>
      </c>
      <c r="H56" s="196">
        <v>66.09</v>
      </c>
      <c r="I56" s="196">
        <v>52.09</v>
      </c>
      <c r="J56" s="196">
        <v>38.380000000000003</v>
      </c>
      <c r="K56" s="196">
        <v>120.22</v>
      </c>
      <c r="L56" s="196">
        <v>27.92</v>
      </c>
      <c r="M56" s="196">
        <v>19.559999999999999</v>
      </c>
      <c r="N56" s="111"/>
      <c r="O56" s="111"/>
      <c r="P56" s="111"/>
      <c r="Q56" s="111"/>
      <c r="R56" s="111"/>
      <c r="S56" s="111"/>
      <c r="T56" s="111"/>
      <c r="U56" s="111"/>
      <c r="V56" s="111"/>
      <c r="W56" s="111"/>
      <c r="X56" s="111"/>
      <c r="Y56" s="111"/>
    </row>
    <row r="57" spans="1:25" ht="9.75" customHeight="1" x14ac:dyDescent="0.2">
      <c r="A57" s="124"/>
      <c r="B57" s="126" t="s">
        <v>53</v>
      </c>
      <c r="C57" s="196">
        <v>158.24</v>
      </c>
      <c r="D57" s="196">
        <v>14.04</v>
      </c>
      <c r="E57" s="196">
        <v>7.12</v>
      </c>
      <c r="F57" s="196">
        <v>21.81</v>
      </c>
      <c r="G57" s="196">
        <v>30.28</v>
      </c>
      <c r="H57" s="196">
        <v>62.45</v>
      </c>
      <c r="I57" s="196">
        <v>49.15</v>
      </c>
      <c r="J57" s="196">
        <v>35.840000000000003</v>
      </c>
      <c r="K57" s="196">
        <v>113.83</v>
      </c>
      <c r="L57" s="196">
        <v>26.15</v>
      </c>
      <c r="M57" s="196">
        <v>18.260000000000002</v>
      </c>
      <c r="N57" s="111"/>
      <c r="O57" s="111"/>
      <c r="P57" s="111"/>
      <c r="Q57" s="111"/>
      <c r="R57" s="111"/>
      <c r="S57" s="111"/>
      <c r="T57" s="111"/>
      <c r="U57" s="111"/>
      <c r="V57" s="111"/>
      <c r="W57" s="111"/>
      <c r="X57" s="111"/>
      <c r="Y57" s="111"/>
    </row>
    <row r="58" spans="1:25" s="4" customFormat="1" ht="9.75" customHeight="1" x14ac:dyDescent="0.2">
      <c r="A58" s="127"/>
      <c r="B58" s="128" t="s">
        <v>54</v>
      </c>
      <c r="C58" s="197">
        <v>325.94</v>
      </c>
      <c r="D58" s="197">
        <v>28.78</v>
      </c>
      <c r="E58" s="197">
        <v>14.59</v>
      </c>
      <c r="F58" s="197">
        <v>44.79</v>
      </c>
      <c r="G58" s="197">
        <v>62.31</v>
      </c>
      <c r="H58" s="197">
        <v>128.54</v>
      </c>
      <c r="I58" s="197">
        <v>101.24</v>
      </c>
      <c r="J58" s="197">
        <v>74.23</v>
      </c>
      <c r="K58" s="197">
        <v>234.05</v>
      </c>
      <c r="L58" s="197">
        <v>54.08</v>
      </c>
      <c r="M58" s="197">
        <v>37.82</v>
      </c>
      <c r="N58" s="111"/>
      <c r="O58" s="111"/>
      <c r="P58" s="111"/>
      <c r="Q58" s="111"/>
      <c r="R58" s="111"/>
      <c r="S58" s="111"/>
      <c r="T58" s="111"/>
      <c r="U58" s="111"/>
      <c r="V58" s="111"/>
      <c r="W58" s="111"/>
      <c r="X58" s="111"/>
      <c r="Y58" s="111"/>
    </row>
    <row r="59" spans="1:25" ht="12.75" customHeight="1" x14ac:dyDescent="0.2">
      <c r="A59" s="124">
        <v>2036</v>
      </c>
      <c r="B59" s="126" t="s">
        <v>52</v>
      </c>
      <c r="C59" s="196">
        <v>165.89</v>
      </c>
      <c r="D59" s="196">
        <v>14.76</v>
      </c>
      <c r="E59" s="196">
        <v>7.48</v>
      </c>
      <c r="F59" s="196">
        <v>22.93</v>
      </c>
      <c r="G59" s="196">
        <v>31.79</v>
      </c>
      <c r="H59" s="196">
        <v>65.39</v>
      </c>
      <c r="I59" s="196">
        <v>51.31</v>
      </c>
      <c r="J59" s="196">
        <v>37.6</v>
      </c>
      <c r="K59" s="196">
        <v>119.33</v>
      </c>
      <c r="L59" s="196">
        <v>27.36</v>
      </c>
      <c r="M59" s="196">
        <v>19.190000000000001</v>
      </c>
      <c r="N59" s="111"/>
      <c r="O59" s="111"/>
      <c r="P59" s="111"/>
      <c r="Q59" s="111"/>
      <c r="R59" s="111"/>
      <c r="S59" s="111"/>
      <c r="T59" s="111"/>
      <c r="U59" s="111"/>
      <c r="V59" s="111"/>
      <c r="W59" s="111"/>
      <c r="X59" s="111"/>
      <c r="Y59" s="111"/>
    </row>
    <row r="60" spans="1:25" ht="9.75" customHeight="1" x14ac:dyDescent="0.2">
      <c r="A60" s="124"/>
      <c r="B60" s="126" t="s">
        <v>53</v>
      </c>
      <c r="C60" s="196">
        <v>156.46</v>
      </c>
      <c r="D60" s="196">
        <v>14.06</v>
      </c>
      <c r="E60" s="196">
        <v>7.12</v>
      </c>
      <c r="F60" s="196">
        <v>21.76</v>
      </c>
      <c r="G60" s="196">
        <v>30.06</v>
      </c>
      <c r="H60" s="196">
        <v>61.79</v>
      </c>
      <c r="I60" s="196">
        <v>48.42</v>
      </c>
      <c r="J60" s="196">
        <v>35.04</v>
      </c>
      <c r="K60" s="196">
        <v>113</v>
      </c>
      <c r="L60" s="196">
        <v>25.64</v>
      </c>
      <c r="M60" s="196">
        <v>17.829999999999998</v>
      </c>
      <c r="N60" s="111"/>
      <c r="O60" s="111"/>
      <c r="P60" s="111"/>
      <c r="Q60" s="111"/>
      <c r="R60" s="111"/>
      <c r="S60" s="111"/>
      <c r="T60" s="111"/>
      <c r="U60" s="111"/>
      <c r="V60" s="111"/>
      <c r="W60" s="111"/>
      <c r="X60" s="111"/>
      <c r="Y60" s="111"/>
    </row>
    <row r="61" spans="1:25" s="4" customFormat="1" ht="9.75" customHeight="1" x14ac:dyDescent="0.2">
      <c r="A61" s="127"/>
      <c r="B61" s="128" t="s">
        <v>54</v>
      </c>
      <c r="C61" s="197">
        <v>322.35000000000002</v>
      </c>
      <c r="D61" s="197">
        <v>28.82</v>
      </c>
      <c r="E61" s="197">
        <v>14.6</v>
      </c>
      <c r="F61" s="197">
        <v>44.7</v>
      </c>
      <c r="G61" s="197">
        <v>61.85</v>
      </c>
      <c r="H61" s="197">
        <v>127.17</v>
      </c>
      <c r="I61" s="197">
        <v>99.73</v>
      </c>
      <c r="J61" s="197">
        <v>72.650000000000006</v>
      </c>
      <c r="K61" s="197">
        <v>232.33</v>
      </c>
      <c r="L61" s="197">
        <v>53</v>
      </c>
      <c r="M61" s="197">
        <v>37.020000000000003</v>
      </c>
      <c r="N61" s="111"/>
      <c r="O61" s="111"/>
      <c r="P61" s="111"/>
      <c r="Q61" s="111"/>
      <c r="R61" s="111"/>
      <c r="S61" s="111"/>
      <c r="T61" s="111"/>
      <c r="U61" s="111"/>
      <c r="V61" s="111"/>
      <c r="W61" s="111"/>
      <c r="X61" s="111"/>
      <c r="Y61" s="111"/>
    </row>
    <row r="62" spans="1:25" ht="12.75" customHeight="1" x14ac:dyDescent="0.2">
      <c r="A62" s="124">
        <v>2037</v>
      </c>
      <c r="B62" s="126" t="s">
        <v>52</v>
      </c>
      <c r="C62" s="196">
        <v>164.22</v>
      </c>
      <c r="D62" s="196">
        <v>14.79</v>
      </c>
      <c r="E62" s="196">
        <v>7.49</v>
      </c>
      <c r="F62" s="196">
        <v>22.92</v>
      </c>
      <c r="G62" s="196">
        <v>31.61</v>
      </c>
      <c r="H62" s="196">
        <v>64.8</v>
      </c>
      <c r="I62" s="196">
        <v>50.62</v>
      </c>
      <c r="J62" s="196">
        <v>36.799999999999997</v>
      </c>
      <c r="K62" s="196">
        <v>118.63</v>
      </c>
      <c r="L62" s="196">
        <v>26.87</v>
      </c>
      <c r="M62" s="196">
        <v>18.72</v>
      </c>
      <c r="N62" s="111"/>
      <c r="O62" s="111"/>
      <c r="P62" s="111"/>
      <c r="Q62" s="111"/>
      <c r="R62" s="111"/>
      <c r="S62" s="111"/>
      <c r="T62" s="111"/>
      <c r="U62" s="111"/>
      <c r="V62" s="111"/>
      <c r="W62" s="111"/>
      <c r="X62" s="111"/>
      <c r="Y62" s="111"/>
    </row>
    <row r="63" spans="1:25" ht="9.75" customHeight="1" x14ac:dyDescent="0.2">
      <c r="A63" s="124"/>
      <c r="B63" s="126" t="s">
        <v>53</v>
      </c>
      <c r="C63" s="196">
        <v>154.9</v>
      </c>
      <c r="D63" s="196">
        <v>14.08</v>
      </c>
      <c r="E63" s="196">
        <v>7.13</v>
      </c>
      <c r="F63" s="196">
        <v>21.75</v>
      </c>
      <c r="G63" s="196">
        <v>29.89</v>
      </c>
      <c r="H63" s="196">
        <v>61.23</v>
      </c>
      <c r="I63" s="196">
        <v>47.76</v>
      </c>
      <c r="J63" s="196">
        <v>34.29</v>
      </c>
      <c r="K63" s="196">
        <v>112.33</v>
      </c>
      <c r="L63" s="196">
        <v>25.19</v>
      </c>
      <c r="M63" s="196">
        <v>17.38</v>
      </c>
      <c r="N63" s="111"/>
      <c r="O63" s="111"/>
      <c r="P63" s="111"/>
      <c r="Q63" s="111"/>
      <c r="R63" s="111"/>
      <c r="S63" s="111"/>
      <c r="T63" s="111"/>
      <c r="U63" s="111"/>
      <c r="V63" s="111"/>
      <c r="W63" s="111"/>
      <c r="X63" s="111"/>
      <c r="Y63" s="111"/>
    </row>
    <row r="64" spans="1:25" s="4" customFormat="1" ht="9.75" customHeight="1" x14ac:dyDescent="0.2">
      <c r="A64" s="127"/>
      <c r="B64" s="128" t="s">
        <v>54</v>
      </c>
      <c r="C64" s="197">
        <v>319.13</v>
      </c>
      <c r="D64" s="197">
        <v>28.87</v>
      </c>
      <c r="E64" s="197">
        <v>14.62</v>
      </c>
      <c r="F64" s="197">
        <v>44.67</v>
      </c>
      <c r="G64" s="197">
        <v>61.5</v>
      </c>
      <c r="H64" s="197">
        <v>126.04</v>
      </c>
      <c r="I64" s="197">
        <v>98.38</v>
      </c>
      <c r="J64" s="197">
        <v>71.09</v>
      </c>
      <c r="K64" s="197">
        <v>230.96</v>
      </c>
      <c r="L64" s="197">
        <v>52.06</v>
      </c>
      <c r="M64" s="197">
        <v>36.1</v>
      </c>
      <c r="N64" s="111"/>
      <c r="O64" s="111"/>
      <c r="P64" s="111"/>
      <c r="Q64" s="111"/>
      <c r="R64" s="111"/>
      <c r="S64" s="111"/>
      <c r="T64" s="111"/>
      <c r="U64" s="111"/>
      <c r="V64" s="111"/>
      <c r="W64" s="111"/>
      <c r="X64" s="111"/>
      <c r="Y64" s="111"/>
    </row>
    <row r="65" spans="1:25" ht="12.75" customHeight="1" x14ac:dyDescent="0.2">
      <c r="A65" s="124">
        <v>2038</v>
      </c>
      <c r="B65" s="126" t="s">
        <v>52</v>
      </c>
      <c r="C65" s="196">
        <v>162.88</v>
      </c>
      <c r="D65" s="196">
        <v>14.81</v>
      </c>
      <c r="E65" s="196">
        <v>7.5</v>
      </c>
      <c r="F65" s="196">
        <v>22.93</v>
      </c>
      <c r="G65" s="196">
        <v>31.48</v>
      </c>
      <c r="H65" s="196">
        <v>64.33</v>
      </c>
      <c r="I65" s="196">
        <v>50.02</v>
      </c>
      <c r="J65" s="196">
        <v>36.14</v>
      </c>
      <c r="K65" s="196">
        <v>118.08</v>
      </c>
      <c r="L65" s="196">
        <v>26.44</v>
      </c>
      <c r="M65" s="196">
        <v>18.36</v>
      </c>
      <c r="N65" s="111"/>
      <c r="O65" s="111"/>
      <c r="P65" s="111"/>
      <c r="Q65" s="111"/>
      <c r="R65" s="111"/>
      <c r="S65" s="111"/>
      <c r="T65" s="111"/>
      <c r="U65" s="111"/>
      <c r="V65" s="111"/>
      <c r="W65" s="111"/>
      <c r="X65" s="111"/>
      <c r="Y65" s="111"/>
    </row>
    <row r="66" spans="1:25" ht="9.75" customHeight="1" x14ac:dyDescent="0.2">
      <c r="A66" s="124"/>
      <c r="B66" s="126" t="s">
        <v>53</v>
      </c>
      <c r="C66" s="196">
        <v>153.66</v>
      </c>
      <c r="D66" s="196">
        <v>14.1</v>
      </c>
      <c r="E66" s="196">
        <v>7.14</v>
      </c>
      <c r="F66" s="196">
        <v>21.76</v>
      </c>
      <c r="G66" s="196">
        <v>29.77</v>
      </c>
      <c r="H66" s="196">
        <v>60.79</v>
      </c>
      <c r="I66" s="196">
        <v>47.2</v>
      </c>
      <c r="J66" s="196">
        <v>33.700000000000003</v>
      </c>
      <c r="K66" s="196">
        <v>111.82</v>
      </c>
      <c r="L66" s="196">
        <v>24.79</v>
      </c>
      <c r="M66" s="196">
        <v>17.059999999999999</v>
      </c>
      <c r="N66" s="111"/>
      <c r="O66" s="111"/>
      <c r="P66" s="111"/>
      <c r="Q66" s="111"/>
      <c r="R66" s="111"/>
      <c r="S66" s="111"/>
      <c r="T66" s="111"/>
      <c r="U66" s="111"/>
      <c r="V66" s="111"/>
      <c r="W66" s="111"/>
      <c r="X66" s="111"/>
      <c r="Y66" s="111"/>
    </row>
    <row r="67" spans="1:25" s="4" customFormat="1" ht="9.75" customHeight="1" x14ac:dyDescent="0.2">
      <c r="A67" s="127"/>
      <c r="B67" s="128" t="s">
        <v>54</v>
      </c>
      <c r="C67" s="197">
        <v>316.55</v>
      </c>
      <c r="D67" s="197">
        <v>28.91</v>
      </c>
      <c r="E67" s="197">
        <v>14.64</v>
      </c>
      <c r="F67" s="197">
        <v>44.68</v>
      </c>
      <c r="G67" s="197">
        <v>61.25</v>
      </c>
      <c r="H67" s="197">
        <v>125.12</v>
      </c>
      <c r="I67" s="197">
        <v>97.21</v>
      </c>
      <c r="J67" s="197">
        <v>69.84</v>
      </c>
      <c r="K67" s="197">
        <v>229.9</v>
      </c>
      <c r="L67" s="197">
        <v>51.23</v>
      </c>
      <c r="M67" s="197">
        <v>35.409999999999997</v>
      </c>
      <c r="N67" s="111"/>
      <c r="O67" s="111"/>
      <c r="P67" s="111"/>
      <c r="Q67" s="111"/>
      <c r="R67" s="111"/>
      <c r="S67" s="111"/>
      <c r="T67" s="111"/>
      <c r="U67" s="111"/>
      <c r="V67" s="111"/>
      <c r="W67" s="111"/>
      <c r="X67" s="111"/>
      <c r="Y67" s="111"/>
    </row>
    <row r="68" spans="1:25" ht="12.75" customHeight="1" x14ac:dyDescent="0.2">
      <c r="A68" s="124">
        <v>2039</v>
      </c>
      <c r="B68" s="126" t="s">
        <v>52</v>
      </c>
      <c r="C68" s="196">
        <v>161.77000000000001</v>
      </c>
      <c r="D68" s="196">
        <v>14.83</v>
      </c>
      <c r="E68" s="196">
        <v>7.52</v>
      </c>
      <c r="F68" s="196">
        <v>22.95</v>
      </c>
      <c r="G68" s="196">
        <v>31.4</v>
      </c>
      <c r="H68" s="196">
        <v>63.97</v>
      </c>
      <c r="I68" s="196">
        <v>49.51</v>
      </c>
      <c r="J68" s="196">
        <v>35.56</v>
      </c>
      <c r="K68" s="196">
        <v>117.67</v>
      </c>
      <c r="L68" s="196">
        <v>26.05</v>
      </c>
      <c r="M68" s="196">
        <v>18.059999999999999</v>
      </c>
      <c r="N68" s="111"/>
      <c r="O68" s="111"/>
      <c r="P68" s="111"/>
      <c r="Q68" s="111"/>
      <c r="R68" s="111"/>
      <c r="S68" s="111"/>
      <c r="T68" s="111"/>
      <c r="U68" s="111"/>
      <c r="V68" s="111"/>
      <c r="W68" s="111"/>
      <c r="X68" s="111"/>
      <c r="Y68" s="111"/>
    </row>
    <row r="69" spans="1:25" ht="9.75" customHeight="1" x14ac:dyDescent="0.2">
      <c r="A69" s="124"/>
      <c r="B69" s="126" t="s">
        <v>53</v>
      </c>
      <c r="C69" s="196">
        <v>152.63999999999999</v>
      </c>
      <c r="D69" s="196">
        <v>14.12</v>
      </c>
      <c r="E69" s="196">
        <v>7.15</v>
      </c>
      <c r="F69" s="196">
        <v>21.78</v>
      </c>
      <c r="G69" s="196">
        <v>29.69</v>
      </c>
      <c r="H69" s="196">
        <v>60.44</v>
      </c>
      <c r="I69" s="196">
        <v>46.72</v>
      </c>
      <c r="J69" s="196">
        <v>33.18</v>
      </c>
      <c r="K69" s="196">
        <v>111.42</v>
      </c>
      <c r="L69" s="196">
        <v>24.42</v>
      </c>
      <c r="M69" s="196">
        <v>16.79</v>
      </c>
      <c r="N69" s="111"/>
      <c r="O69" s="111"/>
      <c r="P69" s="111"/>
      <c r="Q69" s="111"/>
      <c r="R69" s="111"/>
      <c r="S69" s="111"/>
      <c r="T69" s="111"/>
      <c r="U69" s="111"/>
      <c r="V69" s="111"/>
      <c r="W69" s="111"/>
      <c r="X69" s="111"/>
      <c r="Y69" s="111"/>
    </row>
    <row r="70" spans="1:25" s="4" customFormat="1" ht="9.75" customHeight="1" x14ac:dyDescent="0.2">
      <c r="A70" s="127"/>
      <c r="B70" s="128" t="s">
        <v>54</v>
      </c>
      <c r="C70" s="197">
        <v>314.41000000000003</v>
      </c>
      <c r="D70" s="197">
        <v>28.96</v>
      </c>
      <c r="E70" s="197">
        <v>14.66</v>
      </c>
      <c r="F70" s="197">
        <v>44.73</v>
      </c>
      <c r="G70" s="197">
        <v>61.09</v>
      </c>
      <c r="H70" s="197">
        <v>124.41</v>
      </c>
      <c r="I70" s="197">
        <v>96.23</v>
      </c>
      <c r="J70" s="197">
        <v>68.739999999999995</v>
      </c>
      <c r="K70" s="197">
        <v>229.09</v>
      </c>
      <c r="L70" s="197">
        <v>50.47</v>
      </c>
      <c r="M70" s="197">
        <v>34.85</v>
      </c>
      <c r="N70" s="111"/>
      <c r="O70" s="111"/>
      <c r="P70" s="111"/>
      <c r="Q70" s="111"/>
      <c r="R70" s="111"/>
      <c r="S70" s="111"/>
      <c r="T70" s="111"/>
      <c r="U70" s="111"/>
      <c r="V70" s="111"/>
      <c r="W70" s="111"/>
      <c r="X70" s="111"/>
      <c r="Y70" s="111"/>
    </row>
    <row r="71" spans="1:25" ht="12.75" customHeight="1" x14ac:dyDescent="0.2">
      <c r="A71" s="124">
        <v>2040</v>
      </c>
      <c r="B71" s="126" t="s">
        <v>52</v>
      </c>
      <c r="C71" s="196">
        <v>160.86000000000001</v>
      </c>
      <c r="D71" s="196">
        <v>14.85</v>
      </c>
      <c r="E71" s="196">
        <v>7.53</v>
      </c>
      <c r="F71" s="196">
        <v>22.98</v>
      </c>
      <c r="G71" s="196">
        <v>31.36</v>
      </c>
      <c r="H71" s="196">
        <v>63.7</v>
      </c>
      <c r="I71" s="196">
        <v>49.09</v>
      </c>
      <c r="J71" s="196">
        <v>35.049999999999997</v>
      </c>
      <c r="K71" s="196">
        <v>117.37</v>
      </c>
      <c r="L71" s="196">
        <v>25.7</v>
      </c>
      <c r="M71" s="196">
        <v>17.79</v>
      </c>
      <c r="N71" s="111"/>
      <c r="O71" s="111"/>
      <c r="P71" s="111"/>
      <c r="Q71" s="111"/>
      <c r="R71" s="111"/>
      <c r="S71" s="111"/>
      <c r="T71" s="111"/>
      <c r="U71" s="111"/>
      <c r="V71" s="111"/>
      <c r="W71" s="111"/>
      <c r="X71" s="111"/>
      <c r="Y71" s="111"/>
    </row>
    <row r="72" spans="1:25" ht="9.75" customHeight="1" x14ac:dyDescent="0.2">
      <c r="A72" s="124"/>
      <c r="B72" s="126" t="s">
        <v>53</v>
      </c>
      <c r="C72" s="196">
        <v>151.80000000000001</v>
      </c>
      <c r="D72" s="196">
        <v>14.14</v>
      </c>
      <c r="E72" s="196">
        <v>7.16</v>
      </c>
      <c r="F72" s="196">
        <v>21.81</v>
      </c>
      <c r="G72" s="196">
        <v>29.65</v>
      </c>
      <c r="H72" s="196">
        <v>60.19</v>
      </c>
      <c r="I72" s="196">
        <v>46.32</v>
      </c>
      <c r="J72" s="196">
        <v>32.71</v>
      </c>
      <c r="K72" s="196">
        <v>111.14</v>
      </c>
      <c r="L72" s="196">
        <v>24.09</v>
      </c>
      <c r="M72" s="196">
        <v>16.559999999999999</v>
      </c>
      <c r="N72" s="111"/>
      <c r="O72" s="111"/>
      <c r="P72" s="111"/>
      <c r="Q72" s="111"/>
      <c r="R72" s="111"/>
      <c r="S72" s="111"/>
      <c r="T72" s="111"/>
      <c r="U72" s="111"/>
      <c r="V72" s="111"/>
      <c r="W72" s="111"/>
      <c r="X72" s="111"/>
      <c r="Y72" s="111"/>
    </row>
    <row r="73" spans="1:25" ht="9.75" customHeight="1" x14ac:dyDescent="0.2">
      <c r="A73" s="127"/>
      <c r="B73" s="128" t="s">
        <v>54</v>
      </c>
      <c r="C73" s="197">
        <v>312.66000000000003</v>
      </c>
      <c r="D73" s="197">
        <v>28.99</v>
      </c>
      <c r="E73" s="197">
        <v>14.69</v>
      </c>
      <c r="F73" s="197">
        <v>44.79</v>
      </c>
      <c r="G73" s="197">
        <v>61.02</v>
      </c>
      <c r="H73" s="197">
        <v>123.9</v>
      </c>
      <c r="I73" s="197">
        <v>95.41</v>
      </c>
      <c r="J73" s="197">
        <v>67.77</v>
      </c>
      <c r="K73" s="197">
        <v>228.52</v>
      </c>
      <c r="L73" s="197">
        <v>49.79</v>
      </c>
      <c r="M73" s="197">
        <v>34.35</v>
      </c>
      <c r="N73" s="111"/>
      <c r="O73" s="111"/>
      <c r="P73" s="111"/>
      <c r="Q73" s="111"/>
      <c r="R73" s="111"/>
      <c r="S73" s="111"/>
      <c r="T73" s="111"/>
      <c r="U73" s="111"/>
      <c r="V73" s="111"/>
      <c r="W73" s="111"/>
      <c r="X73" s="111"/>
      <c r="Y73" s="111"/>
    </row>
  </sheetData>
  <mergeCells count="5">
    <mergeCell ref="C6:M6"/>
    <mergeCell ref="A4:B6"/>
    <mergeCell ref="A1:M1"/>
    <mergeCell ref="A2:M2"/>
    <mergeCell ref="C4:M4"/>
  </mergeCells>
  <printOptions horizontalCentered="1"/>
  <pageMargins left="0.23622047244094491" right="0.23622047244094491" top="0.51181102362204722" bottom="0.19685039370078741" header="0.27559055118110237" footer="0.51181102362204722"/>
  <pageSetup paperSize="9" firstPageNumber="32" orientation="portrait" r:id="rId1"/>
  <headerFooter alignWithMargins="0">
    <oddHeader>&amp;C&amp;9-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
  <sheetViews>
    <sheetView showGridLines="0" zoomScaleNormal="100"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s>
  <sheetData>
    <row r="1" spans="1:21" ht="12.75" customHeight="1" x14ac:dyDescent="0.2">
      <c r="A1" s="297" t="s">
        <v>291</v>
      </c>
      <c r="B1" s="297"/>
      <c r="C1" s="297"/>
      <c r="D1" s="297"/>
      <c r="E1" s="297"/>
      <c r="F1" s="297"/>
      <c r="G1" s="297"/>
      <c r="H1" s="297"/>
      <c r="I1" s="297"/>
      <c r="J1" s="297"/>
      <c r="K1" s="297"/>
      <c r="M1" s="111"/>
      <c r="N1" s="111"/>
      <c r="O1" s="111"/>
    </row>
    <row r="2" spans="1:21" x14ac:dyDescent="0.2">
      <c r="A2" s="298" t="s">
        <v>368</v>
      </c>
      <c r="B2" s="298"/>
      <c r="C2" s="298"/>
      <c r="D2" s="298"/>
      <c r="E2" s="298"/>
      <c r="F2" s="298"/>
      <c r="G2" s="298"/>
      <c r="H2" s="298"/>
      <c r="I2" s="298"/>
      <c r="J2" s="298"/>
      <c r="K2" s="298"/>
      <c r="M2" s="111"/>
      <c r="N2" s="111"/>
      <c r="O2" s="111"/>
    </row>
    <row r="3" spans="1:21" ht="7.5" customHeight="1" x14ac:dyDescent="0.2">
      <c r="A3" s="138"/>
      <c r="B3" s="124"/>
      <c r="C3" s="133"/>
      <c r="D3" s="134"/>
      <c r="E3" s="134"/>
      <c r="F3" s="134"/>
      <c r="G3" s="134"/>
      <c r="H3" s="134"/>
      <c r="I3" s="134"/>
      <c r="J3" s="134"/>
      <c r="K3" s="134"/>
    </row>
    <row r="4" spans="1:21" x14ac:dyDescent="0.2">
      <c r="A4" s="289" t="s">
        <v>491</v>
      </c>
      <c r="B4" s="290"/>
      <c r="C4" s="310" t="s">
        <v>89</v>
      </c>
      <c r="D4" s="302"/>
      <c r="E4" s="302"/>
      <c r="F4" s="302"/>
      <c r="G4" s="302"/>
      <c r="H4" s="302"/>
      <c r="I4" s="302"/>
      <c r="J4" s="302"/>
      <c r="K4" s="302"/>
    </row>
    <row r="5" spans="1:21" x14ac:dyDescent="0.2">
      <c r="A5" s="291"/>
      <c r="B5" s="292"/>
      <c r="C5" s="139" t="s">
        <v>44</v>
      </c>
      <c r="D5" s="140" t="s">
        <v>148</v>
      </c>
      <c r="E5" s="140" t="s">
        <v>146</v>
      </c>
      <c r="F5" s="140" t="s">
        <v>45</v>
      </c>
      <c r="G5" s="140" t="s">
        <v>46</v>
      </c>
      <c r="H5" s="140" t="s">
        <v>6</v>
      </c>
      <c r="I5" s="140" t="s">
        <v>7</v>
      </c>
      <c r="J5" s="140" t="s">
        <v>47</v>
      </c>
      <c r="K5" s="142" t="s">
        <v>48</v>
      </c>
    </row>
    <row r="6" spans="1:21" s="111" customFormat="1" x14ac:dyDescent="0.2">
      <c r="A6" s="293"/>
      <c r="B6" s="294"/>
      <c r="C6" s="308" t="s">
        <v>490</v>
      </c>
      <c r="D6" s="309"/>
      <c r="E6" s="309"/>
      <c r="F6" s="309"/>
      <c r="G6" s="309"/>
      <c r="H6" s="309"/>
      <c r="I6" s="309"/>
      <c r="J6" s="309"/>
      <c r="K6" s="309"/>
    </row>
    <row r="7" spans="1:21" ht="6" customHeight="1" x14ac:dyDescent="0.2">
      <c r="A7" s="124"/>
      <c r="B7" s="125"/>
      <c r="C7" s="54"/>
      <c r="D7" s="54"/>
      <c r="E7" s="54"/>
      <c r="F7" s="54"/>
      <c r="G7" s="54"/>
      <c r="H7" s="54"/>
      <c r="I7" s="54"/>
      <c r="J7" s="54"/>
      <c r="K7" s="54"/>
      <c r="L7" s="111"/>
      <c r="M7" s="111"/>
    </row>
    <row r="8" spans="1:21" ht="9.75" customHeight="1" x14ac:dyDescent="0.2">
      <c r="A8" s="124">
        <v>2019</v>
      </c>
      <c r="B8" s="126" t="s">
        <v>52</v>
      </c>
      <c r="C8" s="196">
        <v>705.65</v>
      </c>
      <c r="D8" s="196">
        <v>673.6</v>
      </c>
      <c r="E8" s="196">
        <v>26.57</v>
      </c>
      <c r="F8" s="196">
        <v>55.35</v>
      </c>
      <c r="G8" s="196">
        <v>582.55999999999995</v>
      </c>
      <c r="H8" s="196">
        <v>345.64</v>
      </c>
      <c r="I8" s="196">
        <v>327.96</v>
      </c>
      <c r="J8" s="196">
        <v>236.61</v>
      </c>
      <c r="K8" s="196">
        <v>307.73</v>
      </c>
      <c r="L8" s="111"/>
      <c r="M8" s="111"/>
      <c r="N8" s="111"/>
      <c r="O8" s="111"/>
      <c r="P8" s="111"/>
      <c r="Q8" s="111"/>
      <c r="R8" s="111"/>
      <c r="S8" s="111"/>
      <c r="T8" s="111"/>
      <c r="U8" s="111"/>
    </row>
    <row r="9" spans="1:21" ht="9.9499999999999993" customHeight="1" x14ac:dyDescent="0.2">
      <c r="A9" s="124"/>
      <c r="B9" s="126" t="s">
        <v>53</v>
      </c>
      <c r="C9" s="196">
        <v>663</v>
      </c>
      <c r="D9" s="196">
        <v>628.85</v>
      </c>
      <c r="E9" s="196">
        <v>24.7</v>
      </c>
      <c r="F9" s="196">
        <v>49.2</v>
      </c>
      <c r="G9" s="196">
        <v>546.39</v>
      </c>
      <c r="H9" s="196">
        <v>309.10000000000002</v>
      </c>
      <c r="I9" s="196">
        <v>319.76</v>
      </c>
      <c r="J9" s="196">
        <v>210.43</v>
      </c>
      <c r="K9" s="196">
        <v>289.76</v>
      </c>
      <c r="L9" s="111"/>
      <c r="M9" s="111"/>
      <c r="N9" s="111"/>
      <c r="O9" s="111"/>
      <c r="P9" s="111"/>
      <c r="Q9" s="111"/>
      <c r="R9" s="111"/>
      <c r="S9" s="111"/>
      <c r="T9" s="111"/>
      <c r="U9" s="111"/>
    </row>
    <row r="10" spans="1:21" s="4" customFormat="1" ht="9.9499999999999993" customHeight="1" x14ac:dyDescent="0.2">
      <c r="A10" s="127"/>
      <c r="B10" s="128" t="s">
        <v>54</v>
      </c>
      <c r="C10" s="197">
        <v>1368.65</v>
      </c>
      <c r="D10" s="197">
        <v>1302.45</v>
      </c>
      <c r="E10" s="197">
        <v>51.27</v>
      </c>
      <c r="F10" s="197">
        <v>104.55</v>
      </c>
      <c r="G10" s="197">
        <v>1128.95</v>
      </c>
      <c r="H10" s="197">
        <v>654.74</v>
      </c>
      <c r="I10" s="197">
        <v>647.71</v>
      </c>
      <c r="J10" s="197">
        <v>447.04</v>
      </c>
      <c r="K10" s="197">
        <v>597.49</v>
      </c>
      <c r="L10" s="111"/>
      <c r="M10" s="111"/>
      <c r="N10" s="111"/>
      <c r="O10" s="111"/>
      <c r="P10" s="111"/>
      <c r="Q10" s="111"/>
      <c r="R10" s="111"/>
      <c r="S10" s="111"/>
      <c r="T10" s="111"/>
      <c r="U10" s="111"/>
    </row>
    <row r="11" spans="1:21" ht="12.75" customHeight="1" x14ac:dyDescent="0.2">
      <c r="A11" s="124">
        <v>2020</v>
      </c>
      <c r="B11" s="126" t="s">
        <v>52</v>
      </c>
      <c r="C11" s="196">
        <v>696.38</v>
      </c>
      <c r="D11" s="196">
        <v>664.33</v>
      </c>
      <c r="E11" s="196">
        <v>26.79</v>
      </c>
      <c r="F11" s="196">
        <v>55.92</v>
      </c>
      <c r="G11" s="196">
        <v>572.75</v>
      </c>
      <c r="H11" s="196">
        <v>343.33</v>
      </c>
      <c r="I11" s="196">
        <v>321.01</v>
      </c>
      <c r="J11" s="196">
        <v>231.79</v>
      </c>
      <c r="K11" s="196">
        <v>303.22000000000003</v>
      </c>
      <c r="L11" s="111"/>
      <c r="M11" s="111"/>
      <c r="N11" s="111"/>
      <c r="O11" s="111"/>
      <c r="P11" s="111"/>
      <c r="Q11" s="111"/>
      <c r="R11" s="111"/>
      <c r="S11" s="111"/>
      <c r="T11" s="111"/>
      <c r="U11" s="111"/>
    </row>
    <row r="12" spans="1:21" ht="9.9499999999999993" customHeight="1" x14ac:dyDescent="0.2">
      <c r="A12" s="124"/>
      <c r="B12" s="126" t="s">
        <v>53</v>
      </c>
      <c r="C12" s="196">
        <v>654.55999999999995</v>
      </c>
      <c r="D12" s="196">
        <v>620.20000000000005</v>
      </c>
      <c r="E12" s="196">
        <v>24.94</v>
      </c>
      <c r="F12" s="196">
        <v>50.15</v>
      </c>
      <c r="G12" s="196">
        <v>536.74</v>
      </c>
      <c r="H12" s="196">
        <v>308.36</v>
      </c>
      <c r="I12" s="196">
        <v>311.83999999999997</v>
      </c>
      <c r="J12" s="196">
        <v>206.99</v>
      </c>
      <c r="K12" s="196">
        <v>284.39</v>
      </c>
      <c r="L12" s="111"/>
      <c r="M12" s="111"/>
      <c r="N12" s="111"/>
      <c r="O12" s="111"/>
      <c r="P12" s="111"/>
      <c r="Q12" s="111"/>
      <c r="R12" s="111"/>
      <c r="S12" s="111"/>
      <c r="T12" s="111"/>
      <c r="U12" s="111"/>
    </row>
    <row r="13" spans="1:21" s="4" customFormat="1" ht="9.9499999999999993" customHeight="1" x14ac:dyDescent="0.2">
      <c r="A13" s="127"/>
      <c r="B13" s="128" t="s">
        <v>54</v>
      </c>
      <c r="C13" s="197">
        <v>1350.95</v>
      </c>
      <c r="D13" s="197">
        <v>1284.54</v>
      </c>
      <c r="E13" s="197">
        <v>51.72</v>
      </c>
      <c r="F13" s="197">
        <v>106.07</v>
      </c>
      <c r="G13" s="197">
        <v>1109.49</v>
      </c>
      <c r="H13" s="197">
        <v>651.69000000000005</v>
      </c>
      <c r="I13" s="197">
        <v>632.85</v>
      </c>
      <c r="J13" s="197">
        <v>438.78</v>
      </c>
      <c r="K13" s="197">
        <v>587.61</v>
      </c>
      <c r="L13" s="111"/>
      <c r="M13" s="111"/>
      <c r="N13" s="111"/>
      <c r="O13" s="111"/>
      <c r="P13" s="111"/>
      <c r="Q13" s="111"/>
      <c r="R13" s="111"/>
      <c r="S13" s="111"/>
      <c r="T13" s="111"/>
      <c r="U13" s="111"/>
    </row>
    <row r="14" spans="1:21" ht="12.75" customHeight="1" x14ac:dyDescent="0.2">
      <c r="A14" s="124">
        <v>2021</v>
      </c>
      <c r="B14" s="126" t="s">
        <v>52</v>
      </c>
      <c r="C14" s="196">
        <v>687.52</v>
      </c>
      <c r="D14" s="196">
        <v>655.46</v>
      </c>
      <c r="E14" s="196">
        <v>26.99</v>
      </c>
      <c r="F14" s="196">
        <v>55.81</v>
      </c>
      <c r="G14" s="196">
        <v>563.73</v>
      </c>
      <c r="H14" s="196">
        <v>340.84</v>
      </c>
      <c r="I14" s="196">
        <v>314.62</v>
      </c>
      <c r="J14" s="196">
        <v>227.2</v>
      </c>
      <c r="K14" s="196">
        <v>297.56</v>
      </c>
      <c r="L14" s="111"/>
      <c r="M14" s="111"/>
      <c r="N14" s="111"/>
      <c r="O14" s="111"/>
      <c r="P14" s="111"/>
      <c r="Q14" s="111"/>
      <c r="R14" s="111"/>
      <c r="S14" s="111"/>
      <c r="T14" s="111"/>
      <c r="U14" s="111"/>
    </row>
    <row r="15" spans="1:21" ht="9.9499999999999993" customHeight="1" x14ac:dyDescent="0.2">
      <c r="A15" s="124"/>
      <c r="B15" s="126" t="s">
        <v>53</v>
      </c>
      <c r="C15" s="196">
        <v>645.76</v>
      </c>
      <c r="D15" s="196">
        <v>611.5</v>
      </c>
      <c r="E15" s="196">
        <v>25.22</v>
      </c>
      <c r="F15" s="196">
        <v>50.08</v>
      </c>
      <c r="G15" s="196">
        <v>528.03</v>
      </c>
      <c r="H15" s="196">
        <v>306.69</v>
      </c>
      <c r="I15" s="196">
        <v>304.81</v>
      </c>
      <c r="J15" s="196">
        <v>203.55</v>
      </c>
      <c r="K15" s="196">
        <v>277.83999999999997</v>
      </c>
      <c r="L15" s="111"/>
      <c r="M15" s="111"/>
      <c r="N15" s="111"/>
      <c r="O15" s="111"/>
      <c r="P15" s="111"/>
      <c r="Q15" s="111"/>
      <c r="R15" s="111"/>
      <c r="S15" s="111"/>
      <c r="T15" s="111"/>
      <c r="U15" s="111"/>
    </row>
    <row r="16" spans="1:21" s="4" customFormat="1" ht="9.9499999999999993" customHeight="1" x14ac:dyDescent="0.2">
      <c r="A16" s="127"/>
      <c r="B16" s="128" t="s">
        <v>54</v>
      </c>
      <c r="C16" s="197">
        <v>1333.29</v>
      </c>
      <c r="D16" s="197">
        <v>1266.96</v>
      </c>
      <c r="E16" s="197">
        <v>52.21</v>
      </c>
      <c r="F16" s="197">
        <v>105.89</v>
      </c>
      <c r="G16" s="197">
        <v>1091.77</v>
      </c>
      <c r="H16" s="197">
        <v>647.53</v>
      </c>
      <c r="I16" s="197">
        <v>619.42999999999995</v>
      </c>
      <c r="J16" s="197">
        <v>430.75</v>
      </c>
      <c r="K16" s="197">
        <v>575.4</v>
      </c>
      <c r="L16" s="111"/>
      <c r="M16" s="111"/>
      <c r="N16" s="111"/>
      <c r="O16" s="111"/>
      <c r="P16" s="111"/>
      <c r="Q16" s="111"/>
      <c r="R16" s="111"/>
      <c r="S16" s="111"/>
      <c r="T16" s="111"/>
      <c r="U16" s="111"/>
    </row>
    <row r="17" spans="1:21" ht="12.75" customHeight="1" x14ac:dyDescent="0.2">
      <c r="A17" s="124">
        <v>2022</v>
      </c>
      <c r="B17" s="126" t="s">
        <v>52</v>
      </c>
      <c r="C17" s="196">
        <v>679</v>
      </c>
      <c r="D17" s="196">
        <v>647.45000000000005</v>
      </c>
      <c r="E17" s="196">
        <v>27.16</v>
      </c>
      <c r="F17" s="196">
        <v>55.22</v>
      </c>
      <c r="G17" s="196">
        <v>555.63</v>
      </c>
      <c r="H17" s="196">
        <v>337.48</v>
      </c>
      <c r="I17" s="196">
        <v>309.97000000000003</v>
      </c>
      <c r="J17" s="196">
        <v>222.06</v>
      </c>
      <c r="K17" s="196">
        <v>292.86</v>
      </c>
      <c r="L17" s="111"/>
      <c r="M17" s="111"/>
      <c r="N17" s="111"/>
      <c r="O17" s="111"/>
      <c r="P17" s="111"/>
      <c r="Q17" s="111"/>
      <c r="R17" s="111"/>
      <c r="S17" s="111"/>
      <c r="T17" s="111"/>
      <c r="U17" s="111"/>
    </row>
    <row r="18" spans="1:21" ht="9.9499999999999993" customHeight="1" x14ac:dyDescent="0.2">
      <c r="A18" s="124"/>
      <c r="B18" s="126" t="s">
        <v>53</v>
      </c>
      <c r="C18" s="196">
        <v>637.21</v>
      </c>
      <c r="D18" s="196">
        <v>603.66999999999996</v>
      </c>
      <c r="E18" s="196">
        <v>25.06</v>
      </c>
      <c r="F18" s="196">
        <v>49.92</v>
      </c>
      <c r="G18" s="196">
        <v>519.99</v>
      </c>
      <c r="H18" s="196">
        <v>304.31</v>
      </c>
      <c r="I18" s="196">
        <v>299.36</v>
      </c>
      <c r="J18" s="196">
        <v>199.53</v>
      </c>
      <c r="K18" s="196">
        <v>272.26</v>
      </c>
      <c r="L18" s="111"/>
      <c r="M18" s="111"/>
      <c r="N18" s="111"/>
      <c r="O18" s="111"/>
      <c r="P18" s="111"/>
      <c r="Q18" s="111"/>
      <c r="R18" s="111"/>
      <c r="S18" s="111"/>
      <c r="T18" s="111"/>
      <c r="U18" s="111"/>
    </row>
    <row r="19" spans="1:21" s="4" customFormat="1" ht="9.9499999999999993" customHeight="1" x14ac:dyDescent="0.2">
      <c r="A19" s="127"/>
      <c r="B19" s="128" t="s">
        <v>54</v>
      </c>
      <c r="C19" s="197">
        <v>1316.21</v>
      </c>
      <c r="D19" s="197">
        <v>1251.1199999999999</v>
      </c>
      <c r="E19" s="197">
        <v>52.22</v>
      </c>
      <c r="F19" s="197">
        <v>105.15</v>
      </c>
      <c r="G19" s="197">
        <v>1075.6300000000001</v>
      </c>
      <c r="H19" s="197">
        <v>641.79</v>
      </c>
      <c r="I19" s="197">
        <v>609.33000000000004</v>
      </c>
      <c r="J19" s="197">
        <v>421.59</v>
      </c>
      <c r="K19" s="197">
        <v>565.12</v>
      </c>
      <c r="L19" s="111"/>
      <c r="M19" s="111"/>
      <c r="N19" s="111"/>
      <c r="O19" s="111"/>
      <c r="P19" s="111"/>
      <c r="Q19" s="111"/>
      <c r="R19" s="111"/>
      <c r="S19" s="111"/>
      <c r="T19" s="111"/>
      <c r="U19" s="111"/>
    </row>
    <row r="20" spans="1:21" ht="12.75" customHeight="1" x14ac:dyDescent="0.2">
      <c r="A20" s="124">
        <v>2023</v>
      </c>
      <c r="B20" s="126" t="s">
        <v>52</v>
      </c>
      <c r="C20" s="196">
        <v>670.69</v>
      </c>
      <c r="D20" s="196">
        <v>639.53</v>
      </c>
      <c r="E20" s="196">
        <v>27.45</v>
      </c>
      <c r="F20" s="196">
        <v>55.02</v>
      </c>
      <c r="G20" s="196">
        <v>547.46</v>
      </c>
      <c r="H20" s="196">
        <v>333.98</v>
      </c>
      <c r="I20" s="196">
        <v>305.55</v>
      </c>
      <c r="J20" s="196">
        <v>217.29</v>
      </c>
      <c r="K20" s="196">
        <v>287.72000000000003</v>
      </c>
      <c r="L20" s="111"/>
      <c r="M20" s="111"/>
      <c r="N20" s="111"/>
      <c r="O20" s="111"/>
      <c r="P20" s="111"/>
      <c r="Q20" s="111"/>
      <c r="R20" s="111"/>
      <c r="S20" s="111"/>
      <c r="T20" s="111"/>
      <c r="U20" s="111"/>
    </row>
    <row r="21" spans="1:21" ht="9.9499999999999993" customHeight="1" x14ac:dyDescent="0.2">
      <c r="A21" s="124"/>
      <c r="B21" s="126" t="s">
        <v>53</v>
      </c>
      <c r="C21" s="196">
        <v>629.14</v>
      </c>
      <c r="D21" s="196">
        <v>596.07000000000005</v>
      </c>
      <c r="E21" s="196">
        <v>25.21</v>
      </c>
      <c r="F21" s="196">
        <v>49.89</v>
      </c>
      <c r="G21" s="196">
        <v>511.95</v>
      </c>
      <c r="H21" s="196">
        <v>301.94</v>
      </c>
      <c r="I21" s="196">
        <v>294.13</v>
      </c>
      <c r="J21" s="196">
        <v>195.77</v>
      </c>
      <c r="K21" s="196">
        <v>266.45</v>
      </c>
      <c r="L21" s="111"/>
      <c r="M21" s="111"/>
      <c r="N21" s="111"/>
      <c r="O21" s="111"/>
      <c r="P21" s="111"/>
      <c r="Q21" s="111"/>
      <c r="R21" s="111"/>
      <c r="S21" s="111"/>
      <c r="T21" s="111"/>
      <c r="U21" s="111"/>
    </row>
    <row r="22" spans="1:21" s="4" customFormat="1" ht="9.9499999999999993" customHeight="1" x14ac:dyDescent="0.2">
      <c r="A22" s="127"/>
      <c r="B22" s="128" t="s">
        <v>54</v>
      </c>
      <c r="C22" s="197">
        <v>1299.83</v>
      </c>
      <c r="D22" s="197">
        <v>1235.5999999999999</v>
      </c>
      <c r="E22" s="197">
        <v>52.65</v>
      </c>
      <c r="F22" s="197">
        <v>104.92</v>
      </c>
      <c r="G22" s="197">
        <v>1059.4100000000001</v>
      </c>
      <c r="H22" s="197">
        <v>635.91999999999996</v>
      </c>
      <c r="I22" s="197">
        <v>599.67999999999995</v>
      </c>
      <c r="J22" s="197">
        <v>413.06</v>
      </c>
      <c r="K22" s="197">
        <v>554.16999999999996</v>
      </c>
      <c r="L22" s="111"/>
      <c r="M22" s="111"/>
      <c r="N22" s="111"/>
      <c r="O22" s="111"/>
      <c r="P22" s="111"/>
      <c r="Q22" s="111"/>
      <c r="R22" s="111"/>
      <c r="S22" s="111"/>
      <c r="T22" s="111"/>
      <c r="U22" s="111"/>
    </row>
    <row r="23" spans="1:21" ht="12.75" customHeight="1" x14ac:dyDescent="0.2">
      <c r="A23" s="124">
        <v>2024</v>
      </c>
      <c r="B23" s="126" t="s">
        <v>52</v>
      </c>
      <c r="C23" s="196">
        <v>662.3</v>
      </c>
      <c r="D23" s="196">
        <v>630.03</v>
      </c>
      <c r="E23" s="196">
        <v>28.1</v>
      </c>
      <c r="F23" s="196">
        <v>54.38</v>
      </c>
      <c r="G23" s="196">
        <v>538.30999999999995</v>
      </c>
      <c r="H23" s="196">
        <v>329.6</v>
      </c>
      <c r="I23" s="196">
        <v>300.43</v>
      </c>
      <c r="J23" s="196">
        <v>212.93</v>
      </c>
      <c r="K23" s="196">
        <v>282.79000000000002</v>
      </c>
      <c r="L23" s="111"/>
      <c r="M23" s="111"/>
      <c r="N23" s="111"/>
      <c r="O23" s="111"/>
      <c r="P23" s="111"/>
      <c r="Q23" s="111"/>
      <c r="R23" s="111"/>
      <c r="S23" s="111"/>
      <c r="T23" s="111"/>
      <c r="U23" s="111"/>
    </row>
    <row r="24" spans="1:21" ht="9.9499999999999993" customHeight="1" x14ac:dyDescent="0.2">
      <c r="A24" s="124"/>
      <c r="B24" s="126" t="s">
        <v>53</v>
      </c>
      <c r="C24" s="196">
        <v>621.30999999999995</v>
      </c>
      <c r="D24" s="196">
        <v>587.21</v>
      </c>
      <c r="E24" s="196">
        <v>25.8</v>
      </c>
      <c r="F24" s="196">
        <v>49.63</v>
      </c>
      <c r="G24" s="196">
        <v>502.81</v>
      </c>
      <c r="H24" s="196">
        <v>299.02999999999997</v>
      </c>
      <c r="I24" s="196">
        <v>288.17</v>
      </c>
      <c r="J24" s="196">
        <v>192.21</v>
      </c>
      <c r="K24" s="196">
        <v>261.08</v>
      </c>
      <c r="L24" s="111"/>
      <c r="M24" s="111"/>
      <c r="N24" s="111"/>
      <c r="O24" s="111"/>
      <c r="P24" s="111"/>
      <c r="Q24" s="111"/>
      <c r="R24" s="111"/>
      <c r="S24" s="111"/>
      <c r="T24" s="111"/>
      <c r="U24" s="111"/>
    </row>
    <row r="25" spans="1:21" s="4" customFormat="1" ht="9.9499999999999993" customHeight="1" x14ac:dyDescent="0.2">
      <c r="A25" s="127"/>
      <c r="B25" s="128" t="s">
        <v>54</v>
      </c>
      <c r="C25" s="197">
        <v>1283.6099999999999</v>
      </c>
      <c r="D25" s="197">
        <v>1217.24</v>
      </c>
      <c r="E25" s="197">
        <v>53.9</v>
      </c>
      <c r="F25" s="197">
        <v>104.01</v>
      </c>
      <c r="G25" s="197">
        <v>1041.1199999999999</v>
      </c>
      <c r="H25" s="197">
        <v>628.63</v>
      </c>
      <c r="I25" s="197">
        <v>588.61</v>
      </c>
      <c r="J25" s="197">
        <v>405.14</v>
      </c>
      <c r="K25" s="197">
        <v>543.88</v>
      </c>
      <c r="L25" s="111"/>
      <c r="M25" s="111"/>
      <c r="N25" s="111"/>
      <c r="O25" s="111"/>
      <c r="P25" s="111"/>
      <c r="Q25" s="111"/>
      <c r="R25" s="111"/>
      <c r="S25" s="111"/>
      <c r="T25" s="111"/>
      <c r="U25" s="111"/>
    </row>
    <row r="26" spans="1:21" ht="12.75" customHeight="1" x14ac:dyDescent="0.2">
      <c r="A26" s="124">
        <v>2025</v>
      </c>
      <c r="B26" s="126" t="s">
        <v>52</v>
      </c>
      <c r="C26" s="196">
        <v>654.28</v>
      </c>
      <c r="D26" s="196">
        <v>621.05999999999995</v>
      </c>
      <c r="E26" s="196">
        <v>28.32</v>
      </c>
      <c r="F26" s="196">
        <v>53.85</v>
      </c>
      <c r="G26" s="196">
        <v>529.17999999999995</v>
      </c>
      <c r="H26" s="196">
        <v>325.06</v>
      </c>
      <c r="I26" s="196">
        <v>296.01</v>
      </c>
      <c r="J26" s="196">
        <v>208.41</v>
      </c>
      <c r="K26" s="196">
        <v>278.7</v>
      </c>
      <c r="L26" s="111"/>
      <c r="M26" s="111"/>
      <c r="N26" s="111"/>
      <c r="O26" s="111"/>
      <c r="P26" s="111"/>
      <c r="Q26" s="111"/>
      <c r="R26" s="111"/>
      <c r="S26" s="111"/>
      <c r="T26" s="111"/>
      <c r="U26" s="111"/>
    </row>
    <row r="27" spans="1:21" ht="9.9499999999999993" customHeight="1" x14ac:dyDescent="0.2">
      <c r="A27" s="124"/>
      <c r="B27" s="126" t="s">
        <v>53</v>
      </c>
      <c r="C27" s="196">
        <v>613.66999999999996</v>
      </c>
      <c r="D27" s="196">
        <v>578.49</v>
      </c>
      <c r="E27" s="196">
        <v>26.48</v>
      </c>
      <c r="F27" s="196">
        <v>49.05</v>
      </c>
      <c r="G27" s="196">
        <v>493.69</v>
      </c>
      <c r="H27" s="196">
        <v>295.72000000000003</v>
      </c>
      <c r="I27" s="196">
        <v>282.77</v>
      </c>
      <c r="J27" s="196">
        <v>188.39</v>
      </c>
      <c r="K27" s="196">
        <v>256.64999999999998</v>
      </c>
      <c r="L27" s="111"/>
      <c r="M27" s="111"/>
      <c r="N27" s="111"/>
      <c r="O27" s="111"/>
      <c r="P27" s="111"/>
      <c r="Q27" s="111"/>
      <c r="R27" s="111"/>
      <c r="S27" s="111"/>
      <c r="T27" s="111"/>
      <c r="U27" s="111"/>
    </row>
    <row r="28" spans="1:21" s="4" customFormat="1" ht="9.9499999999999993" customHeight="1" x14ac:dyDescent="0.2">
      <c r="A28" s="127"/>
      <c r="B28" s="128" t="s">
        <v>54</v>
      </c>
      <c r="C28" s="197">
        <v>1267.95</v>
      </c>
      <c r="D28" s="197">
        <v>1199.55</v>
      </c>
      <c r="E28" s="197">
        <v>54.8</v>
      </c>
      <c r="F28" s="197">
        <v>102.9</v>
      </c>
      <c r="G28" s="197">
        <v>1022.87</v>
      </c>
      <c r="H28" s="197">
        <v>620.77</v>
      </c>
      <c r="I28" s="197">
        <v>578.78</v>
      </c>
      <c r="J28" s="197">
        <v>396.8</v>
      </c>
      <c r="K28" s="197">
        <v>535.35</v>
      </c>
      <c r="L28" s="111"/>
      <c r="M28" s="111"/>
      <c r="N28" s="111"/>
      <c r="O28" s="111"/>
      <c r="P28" s="111"/>
      <c r="Q28" s="111"/>
      <c r="R28" s="111"/>
      <c r="S28" s="111"/>
      <c r="T28" s="111"/>
      <c r="U28" s="111"/>
    </row>
    <row r="29" spans="1:21" ht="12.75" customHeight="1" x14ac:dyDescent="0.2">
      <c r="A29" s="124">
        <v>2026</v>
      </c>
      <c r="B29" s="126" t="s">
        <v>52</v>
      </c>
      <c r="C29" s="196">
        <v>644.97</v>
      </c>
      <c r="D29" s="196">
        <v>611.20000000000005</v>
      </c>
      <c r="E29" s="196">
        <v>28.55</v>
      </c>
      <c r="F29" s="196">
        <v>53.96</v>
      </c>
      <c r="G29" s="196">
        <v>519.04999999999995</v>
      </c>
      <c r="H29" s="196">
        <v>320.66000000000003</v>
      </c>
      <c r="I29" s="196">
        <v>290.52999999999997</v>
      </c>
      <c r="J29" s="196">
        <v>203.73</v>
      </c>
      <c r="K29" s="196">
        <v>275.12</v>
      </c>
      <c r="L29" s="111"/>
      <c r="M29" s="111"/>
      <c r="N29" s="111"/>
      <c r="O29" s="111"/>
      <c r="P29" s="111"/>
      <c r="Q29" s="111"/>
      <c r="R29" s="111"/>
      <c r="S29" s="111"/>
      <c r="T29" s="111"/>
      <c r="U29" s="111"/>
    </row>
    <row r="30" spans="1:21" ht="9.9499999999999993" customHeight="1" x14ac:dyDescent="0.2">
      <c r="A30" s="124"/>
      <c r="B30" s="126" t="s">
        <v>53</v>
      </c>
      <c r="C30" s="196">
        <v>604.6</v>
      </c>
      <c r="D30" s="196">
        <v>568.64</v>
      </c>
      <c r="E30" s="196">
        <v>26.98</v>
      </c>
      <c r="F30" s="196">
        <v>49.07</v>
      </c>
      <c r="G30" s="196">
        <v>483.53</v>
      </c>
      <c r="H30" s="196">
        <v>292.33999999999997</v>
      </c>
      <c r="I30" s="196">
        <v>276.3</v>
      </c>
      <c r="J30" s="196">
        <v>184.27</v>
      </c>
      <c r="K30" s="196">
        <v>252.94</v>
      </c>
      <c r="L30" s="111"/>
      <c r="M30" s="111"/>
      <c r="N30" s="111"/>
      <c r="O30" s="111"/>
      <c r="P30" s="111"/>
      <c r="Q30" s="111"/>
      <c r="R30" s="111"/>
      <c r="S30" s="111"/>
      <c r="T30" s="111"/>
      <c r="U30" s="111"/>
    </row>
    <row r="31" spans="1:21" s="4" customFormat="1" ht="9.9499999999999993" customHeight="1" x14ac:dyDescent="0.2">
      <c r="A31" s="127"/>
      <c r="B31" s="128" t="s">
        <v>54</v>
      </c>
      <c r="C31" s="197">
        <v>1249.57</v>
      </c>
      <c r="D31" s="197">
        <v>1179.8399999999999</v>
      </c>
      <c r="E31" s="197">
        <v>55.54</v>
      </c>
      <c r="F31" s="197">
        <v>103.03</v>
      </c>
      <c r="G31" s="197">
        <v>1002.58</v>
      </c>
      <c r="H31" s="197">
        <v>613</v>
      </c>
      <c r="I31" s="197">
        <v>566.84</v>
      </c>
      <c r="J31" s="197">
        <v>388</v>
      </c>
      <c r="K31" s="197">
        <v>528.05999999999995</v>
      </c>
      <c r="L31" s="111"/>
      <c r="M31" s="111"/>
      <c r="N31" s="111"/>
      <c r="O31" s="111"/>
      <c r="P31" s="111"/>
      <c r="Q31" s="111"/>
      <c r="R31" s="111"/>
      <c r="S31" s="111"/>
      <c r="T31" s="111"/>
      <c r="U31" s="111"/>
    </row>
    <row r="32" spans="1:21" ht="12.75" customHeight="1" x14ac:dyDescent="0.2">
      <c r="A32" s="124">
        <v>2027</v>
      </c>
      <c r="B32" s="126" t="s">
        <v>52</v>
      </c>
      <c r="C32" s="196">
        <v>636.11</v>
      </c>
      <c r="D32" s="196">
        <v>602.20000000000005</v>
      </c>
      <c r="E32" s="196">
        <v>28.57</v>
      </c>
      <c r="F32" s="196">
        <v>54.31</v>
      </c>
      <c r="G32" s="196">
        <v>509.51</v>
      </c>
      <c r="H32" s="196">
        <v>316.23</v>
      </c>
      <c r="I32" s="196">
        <v>285.97000000000003</v>
      </c>
      <c r="J32" s="196">
        <v>199.46</v>
      </c>
      <c r="K32" s="196">
        <v>272.79000000000002</v>
      </c>
      <c r="L32" s="111"/>
      <c r="M32" s="111"/>
      <c r="N32" s="111"/>
      <c r="O32" s="111"/>
      <c r="P32" s="111"/>
      <c r="Q32" s="111"/>
      <c r="R32" s="111"/>
      <c r="S32" s="111"/>
      <c r="T32" s="111"/>
      <c r="U32" s="111"/>
    </row>
    <row r="33" spans="1:21" ht="9.9499999999999993" customHeight="1" x14ac:dyDescent="0.2">
      <c r="A33" s="124"/>
      <c r="B33" s="126" t="s">
        <v>53</v>
      </c>
      <c r="C33" s="196">
        <v>595.66999999999996</v>
      </c>
      <c r="D33" s="196">
        <v>559.54999999999995</v>
      </c>
      <c r="E33" s="196">
        <v>26.99</v>
      </c>
      <c r="F33" s="196">
        <v>49.46</v>
      </c>
      <c r="G33" s="196">
        <v>473.92</v>
      </c>
      <c r="H33" s="196">
        <v>288.79000000000002</v>
      </c>
      <c r="I33" s="196">
        <v>270.77</v>
      </c>
      <c r="J33" s="196">
        <v>180.14</v>
      </c>
      <c r="K33" s="196">
        <v>250.58</v>
      </c>
      <c r="L33" s="111"/>
      <c r="M33" s="111"/>
      <c r="N33" s="111"/>
      <c r="O33" s="111"/>
      <c r="P33" s="111"/>
      <c r="Q33" s="111"/>
      <c r="R33" s="111"/>
      <c r="S33" s="111"/>
      <c r="T33" s="111"/>
      <c r="U33" s="111"/>
    </row>
    <row r="34" spans="1:21" s="4" customFormat="1" ht="9.9499999999999993" customHeight="1" x14ac:dyDescent="0.2">
      <c r="A34" s="127"/>
      <c r="B34" s="128" t="s">
        <v>54</v>
      </c>
      <c r="C34" s="197">
        <v>1231.78</v>
      </c>
      <c r="D34" s="197">
        <v>1161.75</v>
      </c>
      <c r="E34" s="197">
        <v>55.57</v>
      </c>
      <c r="F34" s="197">
        <v>103.77</v>
      </c>
      <c r="G34" s="197">
        <v>983.42</v>
      </c>
      <c r="H34" s="197">
        <v>605.02</v>
      </c>
      <c r="I34" s="197">
        <v>556.73</v>
      </c>
      <c r="J34" s="197">
        <v>379.6</v>
      </c>
      <c r="K34" s="197">
        <v>523.38</v>
      </c>
      <c r="L34" s="111"/>
      <c r="M34" s="111"/>
      <c r="N34" s="111"/>
      <c r="O34" s="111"/>
      <c r="P34" s="111"/>
      <c r="Q34" s="111"/>
      <c r="R34" s="111"/>
      <c r="S34" s="111"/>
      <c r="T34" s="111"/>
      <c r="U34" s="111"/>
    </row>
    <row r="35" spans="1:21" ht="12.75" customHeight="1" x14ac:dyDescent="0.2">
      <c r="A35" s="124">
        <v>2028</v>
      </c>
      <c r="B35" s="126" t="s">
        <v>52</v>
      </c>
      <c r="C35" s="196">
        <v>626.77</v>
      </c>
      <c r="D35" s="196">
        <v>593.28</v>
      </c>
      <c r="E35" s="196">
        <v>29.07</v>
      </c>
      <c r="F35" s="196">
        <v>54.31</v>
      </c>
      <c r="G35" s="196">
        <v>500.05</v>
      </c>
      <c r="H35" s="196">
        <v>312.20999999999998</v>
      </c>
      <c r="I35" s="196">
        <v>281.06</v>
      </c>
      <c r="J35" s="196">
        <v>195.57</v>
      </c>
      <c r="K35" s="196">
        <v>270.61</v>
      </c>
      <c r="L35" s="111"/>
      <c r="M35" s="111"/>
      <c r="N35" s="111"/>
      <c r="O35" s="111"/>
      <c r="P35" s="111"/>
      <c r="Q35" s="111"/>
      <c r="R35" s="111"/>
      <c r="S35" s="111"/>
      <c r="T35" s="111"/>
      <c r="U35" s="111"/>
    </row>
    <row r="36" spans="1:21" ht="9.9499999999999993" customHeight="1" x14ac:dyDescent="0.2">
      <c r="A36" s="124"/>
      <c r="B36" s="126" t="s">
        <v>53</v>
      </c>
      <c r="C36" s="196">
        <v>586.11</v>
      </c>
      <c r="D36" s="196">
        <v>550.52</v>
      </c>
      <c r="E36" s="196">
        <v>27.17</v>
      </c>
      <c r="F36" s="196">
        <v>49.68</v>
      </c>
      <c r="G36" s="196">
        <v>464.38</v>
      </c>
      <c r="H36" s="196">
        <v>285.47000000000003</v>
      </c>
      <c r="I36" s="196">
        <v>265.05</v>
      </c>
      <c r="J36" s="196">
        <v>176.33</v>
      </c>
      <c r="K36" s="196">
        <v>248.88</v>
      </c>
      <c r="L36" s="111"/>
      <c r="M36" s="111"/>
      <c r="N36" s="111"/>
      <c r="O36" s="111"/>
      <c r="P36" s="111"/>
      <c r="Q36" s="111"/>
      <c r="R36" s="111"/>
      <c r="S36" s="111"/>
      <c r="T36" s="111"/>
      <c r="U36" s="111"/>
    </row>
    <row r="37" spans="1:21" s="4" customFormat="1" ht="9.9499999999999993" customHeight="1" x14ac:dyDescent="0.2">
      <c r="A37" s="127"/>
      <c r="B37" s="128" t="s">
        <v>54</v>
      </c>
      <c r="C37" s="197">
        <v>1212.8800000000001</v>
      </c>
      <c r="D37" s="197">
        <v>1143.8</v>
      </c>
      <c r="E37" s="197">
        <v>56.24</v>
      </c>
      <c r="F37" s="197">
        <v>103.99</v>
      </c>
      <c r="G37" s="197">
        <v>964.42</v>
      </c>
      <c r="H37" s="197">
        <v>597.69000000000005</v>
      </c>
      <c r="I37" s="197">
        <v>546.11</v>
      </c>
      <c r="J37" s="197">
        <v>371.89</v>
      </c>
      <c r="K37" s="197">
        <v>519.49</v>
      </c>
      <c r="L37" s="111"/>
      <c r="M37" s="111"/>
      <c r="N37" s="111"/>
      <c r="O37" s="111"/>
      <c r="P37" s="111"/>
      <c r="Q37" s="111"/>
      <c r="R37" s="111"/>
      <c r="S37" s="111"/>
      <c r="T37" s="111"/>
      <c r="U37" s="111"/>
    </row>
    <row r="38" spans="1:21" ht="12.75" customHeight="1" x14ac:dyDescent="0.2">
      <c r="A38" s="124">
        <v>2029</v>
      </c>
      <c r="B38" s="126" t="s">
        <v>52</v>
      </c>
      <c r="C38" s="196">
        <v>618.27</v>
      </c>
      <c r="D38" s="196">
        <v>584.98</v>
      </c>
      <c r="E38" s="196">
        <v>29.2</v>
      </c>
      <c r="F38" s="196">
        <v>54.54</v>
      </c>
      <c r="G38" s="196">
        <v>491.2</v>
      </c>
      <c r="H38" s="196">
        <v>308.57</v>
      </c>
      <c r="I38" s="196">
        <v>276.41000000000003</v>
      </c>
      <c r="J38" s="196">
        <v>192.2</v>
      </c>
      <c r="K38" s="196">
        <v>267.83999999999997</v>
      </c>
      <c r="L38" s="111"/>
      <c r="M38" s="111"/>
      <c r="N38" s="111"/>
      <c r="O38" s="111"/>
      <c r="P38" s="111"/>
      <c r="Q38" s="111"/>
      <c r="R38" s="111"/>
      <c r="S38" s="111"/>
      <c r="T38" s="111"/>
      <c r="U38" s="111"/>
    </row>
    <row r="39" spans="1:21" ht="9.9499999999999993" customHeight="1" x14ac:dyDescent="0.2">
      <c r="A39" s="124"/>
      <c r="B39" s="126" t="s">
        <v>53</v>
      </c>
      <c r="C39" s="196">
        <v>577.29</v>
      </c>
      <c r="D39" s="196">
        <v>542.16</v>
      </c>
      <c r="E39" s="196">
        <v>27.2</v>
      </c>
      <c r="F39" s="196">
        <v>50.04</v>
      </c>
      <c r="G39" s="196">
        <v>455.51</v>
      </c>
      <c r="H39" s="196">
        <v>282.36</v>
      </c>
      <c r="I39" s="196">
        <v>259.8</v>
      </c>
      <c r="J39" s="196">
        <v>173.09</v>
      </c>
      <c r="K39" s="196">
        <v>246.92</v>
      </c>
      <c r="L39" s="111"/>
      <c r="M39" s="111"/>
      <c r="N39" s="111"/>
      <c r="O39" s="111"/>
      <c r="P39" s="111"/>
      <c r="Q39" s="111"/>
      <c r="R39" s="111"/>
      <c r="S39" s="111"/>
      <c r="T39" s="111"/>
      <c r="U39" s="111"/>
    </row>
    <row r="40" spans="1:21" s="4" customFormat="1" ht="9.9499999999999993" customHeight="1" x14ac:dyDescent="0.2">
      <c r="A40" s="127"/>
      <c r="B40" s="128" t="s">
        <v>54</v>
      </c>
      <c r="C40" s="197">
        <v>1195.55</v>
      </c>
      <c r="D40" s="197">
        <v>1127.1400000000001</v>
      </c>
      <c r="E40" s="197">
        <v>56.4</v>
      </c>
      <c r="F40" s="197">
        <v>104.58</v>
      </c>
      <c r="G40" s="197">
        <v>946.72</v>
      </c>
      <c r="H40" s="197">
        <v>590.94000000000005</v>
      </c>
      <c r="I40" s="197">
        <v>536.20000000000005</v>
      </c>
      <c r="J40" s="197">
        <v>365.29</v>
      </c>
      <c r="K40" s="197">
        <v>514.76</v>
      </c>
      <c r="L40" s="111"/>
      <c r="M40" s="111"/>
      <c r="N40" s="111"/>
      <c r="O40" s="111"/>
      <c r="P40" s="111"/>
      <c r="Q40" s="111"/>
      <c r="R40" s="111"/>
      <c r="S40" s="111"/>
      <c r="T40" s="111"/>
      <c r="U40" s="111"/>
    </row>
    <row r="41" spans="1:21" ht="12.75" customHeight="1" x14ac:dyDescent="0.2">
      <c r="A41" s="124">
        <v>2030</v>
      </c>
      <c r="B41" s="126" t="s">
        <v>52</v>
      </c>
      <c r="C41" s="196">
        <v>609.84</v>
      </c>
      <c r="D41" s="196">
        <v>577.72</v>
      </c>
      <c r="E41" s="196">
        <v>29.58</v>
      </c>
      <c r="F41" s="196">
        <v>54.84</v>
      </c>
      <c r="G41" s="196">
        <v>483.29</v>
      </c>
      <c r="H41" s="196">
        <v>305.14</v>
      </c>
      <c r="I41" s="196">
        <v>272.58</v>
      </c>
      <c r="J41" s="196">
        <v>189.5</v>
      </c>
      <c r="K41" s="196">
        <v>264.99</v>
      </c>
      <c r="L41" s="111"/>
      <c r="M41" s="111"/>
      <c r="N41" s="111"/>
      <c r="O41" s="111"/>
      <c r="P41" s="111"/>
      <c r="Q41" s="111"/>
      <c r="R41" s="111"/>
      <c r="S41" s="111"/>
      <c r="T41" s="111"/>
      <c r="U41" s="111"/>
    </row>
    <row r="42" spans="1:21" ht="9.9499999999999993" customHeight="1" x14ac:dyDescent="0.2">
      <c r="A42" s="124"/>
      <c r="B42" s="126" t="s">
        <v>53</v>
      </c>
      <c r="C42" s="196">
        <v>568.39</v>
      </c>
      <c r="D42" s="196">
        <v>534.66999999999996</v>
      </c>
      <c r="E42" s="196">
        <v>27.52</v>
      </c>
      <c r="F42" s="196">
        <v>50.29</v>
      </c>
      <c r="G42" s="196">
        <v>447.54</v>
      </c>
      <c r="H42" s="196">
        <v>279.19</v>
      </c>
      <c r="I42" s="196">
        <v>255.48</v>
      </c>
      <c r="J42" s="196">
        <v>170.53</v>
      </c>
      <c r="K42" s="196">
        <v>244.77</v>
      </c>
      <c r="L42" s="111"/>
      <c r="M42" s="111"/>
      <c r="N42" s="111"/>
      <c r="O42" s="111"/>
      <c r="P42" s="111"/>
      <c r="Q42" s="111"/>
      <c r="R42" s="111"/>
      <c r="S42" s="111"/>
      <c r="T42" s="111"/>
      <c r="U42" s="111"/>
    </row>
    <row r="43" spans="1:21" s="4" customFormat="1" ht="9.9499999999999993" customHeight="1" x14ac:dyDescent="0.2">
      <c r="A43" s="127"/>
      <c r="B43" s="128" t="s">
        <v>54</v>
      </c>
      <c r="C43" s="197">
        <v>1178.23</v>
      </c>
      <c r="D43" s="197">
        <v>1112.3900000000001</v>
      </c>
      <c r="E43" s="197">
        <v>57.1</v>
      </c>
      <c r="F43" s="197">
        <v>105.12</v>
      </c>
      <c r="G43" s="197">
        <v>930.83</v>
      </c>
      <c r="H43" s="197">
        <v>584.32000000000005</v>
      </c>
      <c r="I43" s="197">
        <v>528.05999999999995</v>
      </c>
      <c r="J43" s="197">
        <v>360.02</v>
      </c>
      <c r="K43" s="197">
        <v>509.76</v>
      </c>
      <c r="L43" s="111"/>
      <c r="M43" s="111"/>
      <c r="N43" s="111"/>
      <c r="O43" s="111"/>
      <c r="P43" s="111"/>
      <c r="Q43" s="111"/>
      <c r="R43" s="111"/>
      <c r="S43" s="111"/>
      <c r="T43" s="111"/>
      <c r="U43" s="111"/>
    </row>
    <row r="44" spans="1:21" ht="12.75" customHeight="1" x14ac:dyDescent="0.2">
      <c r="A44" s="124">
        <v>2031</v>
      </c>
      <c r="B44" s="126" t="s">
        <v>52</v>
      </c>
      <c r="C44" s="196">
        <v>601.85</v>
      </c>
      <c r="D44" s="196">
        <v>570.94000000000005</v>
      </c>
      <c r="E44" s="196">
        <v>29.77</v>
      </c>
      <c r="F44" s="196">
        <v>55.25</v>
      </c>
      <c r="G44" s="196">
        <v>475.97</v>
      </c>
      <c r="H44" s="196">
        <v>301.64999999999998</v>
      </c>
      <c r="I44" s="196">
        <v>269.29000000000002</v>
      </c>
      <c r="J44" s="196">
        <v>188.86</v>
      </c>
      <c r="K44" s="196">
        <v>260.26</v>
      </c>
      <c r="L44" s="111"/>
      <c r="M44" s="111"/>
      <c r="N44" s="111"/>
      <c r="O44" s="111"/>
      <c r="P44" s="111"/>
      <c r="Q44" s="111"/>
      <c r="R44" s="111"/>
      <c r="S44" s="111"/>
      <c r="T44" s="111"/>
      <c r="U44" s="111"/>
    </row>
    <row r="45" spans="1:21" ht="9.9499999999999993" customHeight="1" x14ac:dyDescent="0.2">
      <c r="A45" s="124"/>
      <c r="B45" s="126" t="s">
        <v>53</v>
      </c>
      <c r="C45" s="196">
        <v>560.29</v>
      </c>
      <c r="D45" s="196">
        <v>528.08000000000004</v>
      </c>
      <c r="E45" s="196">
        <v>27.65</v>
      </c>
      <c r="F45" s="196">
        <v>50.74</v>
      </c>
      <c r="G45" s="196">
        <v>440.22</v>
      </c>
      <c r="H45" s="196">
        <v>276.17</v>
      </c>
      <c r="I45" s="196">
        <v>251.91</v>
      </c>
      <c r="J45" s="196">
        <v>170.11</v>
      </c>
      <c r="K45" s="196">
        <v>240.82</v>
      </c>
      <c r="L45" s="111"/>
      <c r="M45" s="111"/>
      <c r="N45" s="111"/>
      <c r="O45" s="111"/>
      <c r="P45" s="111"/>
      <c r="Q45" s="111"/>
      <c r="R45" s="111"/>
      <c r="S45" s="111"/>
      <c r="T45" s="111"/>
      <c r="U45" s="111"/>
    </row>
    <row r="46" spans="1:21" s="4" customFormat="1" ht="9.9499999999999993" customHeight="1" x14ac:dyDescent="0.2">
      <c r="A46" s="127"/>
      <c r="B46" s="128" t="s">
        <v>54</v>
      </c>
      <c r="C46" s="197">
        <v>1162.1400000000001</v>
      </c>
      <c r="D46" s="197">
        <v>1099.02</v>
      </c>
      <c r="E46" s="197">
        <v>57.41</v>
      </c>
      <c r="F46" s="197">
        <v>105.99</v>
      </c>
      <c r="G46" s="197">
        <v>916.18</v>
      </c>
      <c r="H46" s="197">
        <v>577.82000000000005</v>
      </c>
      <c r="I46" s="197">
        <v>521.20000000000005</v>
      </c>
      <c r="J46" s="197">
        <v>358.96</v>
      </c>
      <c r="K46" s="197">
        <v>501.08</v>
      </c>
      <c r="L46" s="111"/>
      <c r="M46" s="111"/>
      <c r="N46" s="111"/>
      <c r="O46" s="111"/>
      <c r="P46" s="111"/>
      <c r="Q46" s="111"/>
      <c r="R46" s="111"/>
      <c r="S46" s="111"/>
      <c r="T46" s="111"/>
      <c r="U46" s="111"/>
    </row>
    <row r="47" spans="1:21" ht="12.75" customHeight="1" x14ac:dyDescent="0.2">
      <c r="A47" s="124">
        <v>2032</v>
      </c>
      <c r="B47" s="126" t="s">
        <v>52</v>
      </c>
      <c r="C47" s="196">
        <v>594.77</v>
      </c>
      <c r="D47" s="196">
        <v>565.26</v>
      </c>
      <c r="E47" s="196">
        <v>29.86</v>
      </c>
      <c r="F47" s="196">
        <v>55.48</v>
      </c>
      <c r="G47" s="196">
        <v>470.07</v>
      </c>
      <c r="H47" s="196">
        <v>298.11</v>
      </c>
      <c r="I47" s="196">
        <v>267.16000000000003</v>
      </c>
      <c r="J47" s="196">
        <v>188.87</v>
      </c>
      <c r="K47" s="196">
        <v>256.42</v>
      </c>
      <c r="L47" s="111"/>
      <c r="M47" s="111"/>
      <c r="N47" s="111"/>
      <c r="O47" s="111"/>
      <c r="P47" s="111"/>
      <c r="Q47" s="111"/>
      <c r="R47" s="111"/>
      <c r="S47" s="111"/>
      <c r="T47" s="111"/>
      <c r="U47" s="111"/>
    </row>
    <row r="48" spans="1:21" ht="9.9499999999999993" customHeight="1" x14ac:dyDescent="0.2">
      <c r="A48" s="124"/>
      <c r="B48" s="126" t="s">
        <v>53</v>
      </c>
      <c r="C48" s="196">
        <v>552.95000000000005</v>
      </c>
      <c r="D48" s="196">
        <v>522.26</v>
      </c>
      <c r="E48" s="196">
        <v>27.82</v>
      </c>
      <c r="F48" s="196">
        <v>51.07</v>
      </c>
      <c r="G48" s="196">
        <v>434.08</v>
      </c>
      <c r="H48" s="196">
        <v>272.63</v>
      </c>
      <c r="I48" s="196">
        <v>249.63</v>
      </c>
      <c r="J48" s="196">
        <v>170.28</v>
      </c>
      <c r="K48" s="196">
        <v>237.86</v>
      </c>
      <c r="L48" s="111"/>
      <c r="M48" s="111"/>
      <c r="N48" s="111"/>
      <c r="O48" s="111"/>
      <c r="P48" s="111"/>
      <c r="Q48" s="111"/>
      <c r="R48" s="111"/>
      <c r="S48" s="111"/>
      <c r="T48" s="111"/>
      <c r="U48" s="111"/>
    </row>
    <row r="49" spans="1:21" s="4" customFormat="1" ht="9.9499999999999993" customHeight="1" x14ac:dyDescent="0.2">
      <c r="A49" s="127"/>
      <c r="B49" s="128" t="s">
        <v>54</v>
      </c>
      <c r="C49" s="197">
        <v>1147.73</v>
      </c>
      <c r="D49" s="197">
        <v>1087.52</v>
      </c>
      <c r="E49" s="197">
        <v>57.67</v>
      </c>
      <c r="F49" s="197">
        <v>106.55</v>
      </c>
      <c r="G49" s="197">
        <v>904.15</v>
      </c>
      <c r="H49" s="197">
        <v>570.73</v>
      </c>
      <c r="I49" s="197">
        <v>516.79</v>
      </c>
      <c r="J49" s="197">
        <v>359.16</v>
      </c>
      <c r="K49" s="197">
        <v>494.28</v>
      </c>
      <c r="L49" s="111"/>
      <c r="M49" s="111"/>
      <c r="N49" s="111"/>
      <c r="O49" s="111"/>
      <c r="P49" s="111"/>
      <c r="Q49" s="111"/>
      <c r="R49" s="111"/>
      <c r="S49" s="111"/>
      <c r="T49" s="111"/>
      <c r="U49" s="111"/>
    </row>
    <row r="50" spans="1:21" ht="12.75" customHeight="1" x14ac:dyDescent="0.2">
      <c r="A50" s="124">
        <v>2033</v>
      </c>
      <c r="B50" s="126" t="s">
        <v>52</v>
      </c>
      <c r="C50" s="196">
        <v>587.89</v>
      </c>
      <c r="D50" s="196">
        <v>559.67999999999995</v>
      </c>
      <c r="E50" s="196">
        <v>29.68</v>
      </c>
      <c r="F50" s="196">
        <v>55.81</v>
      </c>
      <c r="G50" s="196">
        <v>464.67</v>
      </c>
      <c r="H50" s="196">
        <v>294.49</v>
      </c>
      <c r="I50" s="196">
        <v>265.2</v>
      </c>
      <c r="J50" s="196">
        <v>189.07</v>
      </c>
      <c r="K50" s="196">
        <v>253.85</v>
      </c>
      <c r="L50" s="111"/>
      <c r="M50" s="111"/>
      <c r="N50" s="111"/>
      <c r="O50" s="111"/>
      <c r="P50" s="111"/>
      <c r="Q50" s="111"/>
      <c r="R50" s="111"/>
      <c r="S50" s="111"/>
      <c r="T50" s="111"/>
      <c r="U50" s="111"/>
    </row>
    <row r="51" spans="1:21" ht="9.9499999999999993" customHeight="1" x14ac:dyDescent="0.2">
      <c r="A51" s="124"/>
      <c r="B51" s="126" t="s">
        <v>53</v>
      </c>
      <c r="C51" s="196">
        <v>546.01</v>
      </c>
      <c r="D51" s="196">
        <v>516.86</v>
      </c>
      <c r="E51" s="196">
        <v>27.72</v>
      </c>
      <c r="F51" s="196">
        <v>51.35</v>
      </c>
      <c r="G51" s="196">
        <v>428.84</v>
      </c>
      <c r="H51" s="196">
        <v>268.86</v>
      </c>
      <c r="I51" s="196">
        <v>247.99</v>
      </c>
      <c r="J51" s="196">
        <v>170.78</v>
      </c>
      <c r="K51" s="196">
        <v>235.74</v>
      </c>
      <c r="L51" s="111"/>
      <c r="M51" s="111"/>
      <c r="N51" s="111"/>
      <c r="O51" s="111"/>
      <c r="P51" s="111"/>
      <c r="Q51" s="111"/>
      <c r="R51" s="111"/>
      <c r="S51" s="111"/>
      <c r="T51" s="111"/>
      <c r="U51" s="111"/>
    </row>
    <row r="52" spans="1:21" s="4" customFormat="1" ht="9.9499999999999993" customHeight="1" x14ac:dyDescent="0.2">
      <c r="A52" s="127"/>
      <c r="B52" s="128" t="s">
        <v>54</v>
      </c>
      <c r="C52" s="197">
        <v>1133.9000000000001</v>
      </c>
      <c r="D52" s="197">
        <v>1076.54</v>
      </c>
      <c r="E52" s="197">
        <v>57.4</v>
      </c>
      <c r="F52" s="197">
        <v>107.16</v>
      </c>
      <c r="G52" s="197">
        <v>893.5</v>
      </c>
      <c r="H52" s="197">
        <v>563.35</v>
      </c>
      <c r="I52" s="197">
        <v>513.19000000000005</v>
      </c>
      <c r="J52" s="197">
        <v>359.85</v>
      </c>
      <c r="K52" s="197">
        <v>489.58</v>
      </c>
      <c r="L52" s="111"/>
      <c r="M52" s="111"/>
      <c r="N52" s="111"/>
      <c r="O52" s="111"/>
      <c r="P52" s="111"/>
      <c r="Q52" s="111"/>
      <c r="R52" s="111"/>
      <c r="S52" s="111"/>
      <c r="T52" s="111"/>
      <c r="U52" s="111"/>
    </row>
    <row r="53" spans="1:21" ht="12.75" customHeight="1" x14ac:dyDescent="0.2">
      <c r="A53" s="124">
        <v>2034</v>
      </c>
      <c r="B53" s="126" t="s">
        <v>52</v>
      </c>
      <c r="C53" s="196">
        <v>581.95000000000005</v>
      </c>
      <c r="D53" s="196">
        <v>554.15</v>
      </c>
      <c r="E53" s="196">
        <v>29.22</v>
      </c>
      <c r="F53" s="196">
        <v>56.25</v>
      </c>
      <c r="G53" s="196">
        <v>459.37</v>
      </c>
      <c r="H53" s="196">
        <v>291.41000000000003</v>
      </c>
      <c r="I53" s="196">
        <v>262.74</v>
      </c>
      <c r="J53" s="196">
        <v>189.48</v>
      </c>
      <c r="K53" s="196">
        <v>251.54</v>
      </c>
      <c r="L53" s="111"/>
      <c r="M53" s="111"/>
      <c r="N53" s="111"/>
      <c r="O53" s="111"/>
      <c r="P53" s="111"/>
      <c r="Q53" s="111"/>
      <c r="R53" s="111"/>
      <c r="S53" s="111"/>
      <c r="T53" s="111"/>
      <c r="U53" s="111"/>
    </row>
    <row r="54" spans="1:21" ht="9.9499999999999993" customHeight="1" x14ac:dyDescent="0.2">
      <c r="A54" s="124"/>
      <c r="B54" s="126" t="s">
        <v>53</v>
      </c>
      <c r="C54" s="196">
        <v>539.79999999999995</v>
      </c>
      <c r="D54" s="196">
        <v>511.68</v>
      </c>
      <c r="E54" s="196">
        <v>27.36</v>
      </c>
      <c r="F54" s="196">
        <v>51.57</v>
      </c>
      <c r="G54" s="196">
        <v>424.01</v>
      </c>
      <c r="H54" s="196">
        <v>265.52999999999997</v>
      </c>
      <c r="I54" s="196">
        <v>246.16</v>
      </c>
      <c r="J54" s="196">
        <v>171.46</v>
      </c>
      <c r="K54" s="196">
        <v>233.92</v>
      </c>
      <c r="L54" s="111"/>
      <c r="M54" s="111"/>
      <c r="N54" s="111"/>
      <c r="O54" s="111"/>
      <c r="P54" s="111"/>
      <c r="Q54" s="111"/>
      <c r="R54" s="111"/>
      <c r="S54" s="111"/>
      <c r="T54" s="111"/>
      <c r="U54" s="111"/>
    </row>
    <row r="55" spans="1:21" s="4" customFormat="1" ht="9.9499999999999993" customHeight="1" x14ac:dyDescent="0.2">
      <c r="A55" s="127"/>
      <c r="B55" s="128" t="s">
        <v>54</v>
      </c>
      <c r="C55" s="197">
        <v>1121.75</v>
      </c>
      <c r="D55" s="197">
        <v>1065.83</v>
      </c>
      <c r="E55" s="197">
        <v>56.58</v>
      </c>
      <c r="F55" s="197">
        <v>107.82</v>
      </c>
      <c r="G55" s="197">
        <v>883.38</v>
      </c>
      <c r="H55" s="197">
        <v>556.92999999999995</v>
      </c>
      <c r="I55" s="197">
        <v>508.9</v>
      </c>
      <c r="J55" s="197">
        <v>360.94</v>
      </c>
      <c r="K55" s="197">
        <v>485.46</v>
      </c>
      <c r="L55" s="111"/>
      <c r="M55" s="111"/>
      <c r="N55" s="111"/>
      <c r="O55" s="111"/>
      <c r="P55" s="111"/>
      <c r="Q55" s="111"/>
      <c r="R55" s="111"/>
      <c r="S55" s="111"/>
      <c r="T55" s="111"/>
      <c r="U55" s="111"/>
    </row>
    <row r="56" spans="1:21" ht="12.75" customHeight="1" x14ac:dyDescent="0.2">
      <c r="A56" s="124">
        <v>2035</v>
      </c>
      <c r="B56" s="126" t="s">
        <v>52</v>
      </c>
      <c r="C56" s="196">
        <v>576.23</v>
      </c>
      <c r="D56" s="196">
        <v>548.61</v>
      </c>
      <c r="E56" s="196">
        <v>28.6</v>
      </c>
      <c r="F56" s="196">
        <v>56.42</v>
      </c>
      <c r="G56" s="196">
        <v>454.49</v>
      </c>
      <c r="H56" s="196">
        <v>288.38</v>
      </c>
      <c r="I56" s="196">
        <v>260.24</v>
      </c>
      <c r="J56" s="196">
        <v>189.67</v>
      </c>
      <c r="K56" s="196">
        <v>249.78</v>
      </c>
      <c r="L56" s="111"/>
      <c r="M56" s="111"/>
      <c r="N56" s="111"/>
      <c r="O56" s="111"/>
      <c r="P56" s="111"/>
      <c r="Q56" s="111"/>
      <c r="R56" s="111"/>
      <c r="S56" s="111"/>
      <c r="T56" s="111"/>
      <c r="U56" s="111"/>
    </row>
    <row r="57" spans="1:21" ht="9.9499999999999993" customHeight="1" x14ac:dyDescent="0.2">
      <c r="A57" s="124"/>
      <c r="B57" s="126" t="s">
        <v>53</v>
      </c>
      <c r="C57" s="196">
        <v>534.16999999999996</v>
      </c>
      <c r="D57" s="196">
        <v>506.59</v>
      </c>
      <c r="E57" s="196">
        <v>26.7</v>
      </c>
      <c r="F57" s="196">
        <v>51.78</v>
      </c>
      <c r="G57" s="196">
        <v>419.56</v>
      </c>
      <c r="H57" s="196">
        <v>262.45</v>
      </c>
      <c r="I57" s="196">
        <v>244.15</v>
      </c>
      <c r="J57" s="196">
        <v>171.9</v>
      </c>
      <c r="K57" s="196">
        <v>232.57</v>
      </c>
      <c r="L57" s="111"/>
      <c r="M57" s="111"/>
      <c r="N57" s="111"/>
      <c r="O57" s="111"/>
      <c r="P57" s="111"/>
      <c r="Q57" s="111"/>
      <c r="R57" s="111"/>
      <c r="S57" s="111"/>
      <c r="T57" s="111"/>
      <c r="U57" s="111"/>
    </row>
    <row r="58" spans="1:21" s="4" customFormat="1" ht="9.9499999999999993" customHeight="1" x14ac:dyDescent="0.2">
      <c r="A58" s="127"/>
      <c r="B58" s="128" t="s">
        <v>54</v>
      </c>
      <c r="C58" s="197">
        <v>1110.4100000000001</v>
      </c>
      <c r="D58" s="197">
        <v>1055.21</v>
      </c>
      <c r="E58" s="197">
        <v>55.3</v>
      </c>
      <c r="F58" s="197">
        <v>108.2</v>
      </c>
      <c r="G58" s="197">
        <v>874.05</v>
      </c>
      <c r="H58" s="197">
        <v>550.82000000000005</v>
      </c>
      <c r="I58" s="197">
        <v>504.38</v>
      </c>
      <c r="J58" s="197">
        <v>361.56</v>
      </c>
      <c r="K58" s="197">
        <v>482.35</v>
      </c>
      <c r="L58" s="111"/>
      <c r="M58" s="111"/>
      <c r="N58" s="111"/>
      <c r="O58" s="111"/>
      <c r="P58" s="111"/>
      <c r="Q58" s="111"/>
      <c r="R58" s="111"/>
      <c r="S58" s="111"/>
      <c r="T58" s="111"/>
      <c r="U58" s="111"/>
    </row>
    <row r="59" spans="1:21" ht="12.75" customHeight="1" x14ac:dyDescent="0.2">
      <c r="A59" s="124">
        <v>2036</v>
      </c>
      <c r="B59" s="126" t="s">
        <v>52</v>
      </c>
      <c r="C59" s="196">
        <v>570.63</v>
      </c>
      <c r="D59" s="196">
        <v>543.14</v>
      </c>
      <c r="E59" s="196">
        <v>27.91</v>
      </c>
      <c r="F59" s="196">
        <v>56.51</v>
      </c>
      <c r="G59" s="196">
        <v>449.77</v>
      </c>
      <c r="H59" s="196">
        <v>287.07</v>
      </c>
      <c r="I59" s="196">
        <v>256.07</v>
      </c>
      <c r="J59" s="196">
        <v>189.71</v>
      </c>
      <c r="K59" s="196">
        <v>247.89</v>
      </c>
      <c r="L59" s="111"/>
      <c r="M59" s="111"/>
      <c r="N59" s="111"/>
      <c r="O59" s="111"/>
      <c r="P59" s="111"/>
      <c r="Q59" s="111"/>
      <c r="R59" s="111"/>
      <c r="S59" s="111"/>
      <c r="T59" s="111"/>
      <c r="U59" s="111"/>
    </row>
    <row r="60" spans="1:21" ht="9.9499999999999993" customHeight="1" x14ac:dyDescent="0.2">
      <c r="A60" s="124"/>
      <c r="B60" s="126" t="s">
        <v>53</v>
      </c>
      <c r="C60" s="196">
        <v>528.87</v>
      </c>
      <c r="D60" s="196">
        <v>501.9</v>
      </c>
      <c r="E60" s="196">
        <v>26.03</v>
      </c>
      <c r="F60" s="196">
        <v>51.92</v>
      </c>
      <c r="G60" s="196">
        <v>415.52</v>
      </c>
      <c r="H60" s="196">
        <v>261.41000000000003</v>
      </c>
      <c r="I60" s="196">
        <v>240.49</v>
      </c>
      <c r="J60" s="196">
        <v>172.17</v>
      </c>
      <c r="K60" s="196">
        <v>231.04</v>
      </c>
      <c r="L60" s="111"/>
      <c r="M60" s="111"/>
      <c r="N60" s="111"/>
      <c r="O60" s="111"/>
      <c r="P60" s="111"/>
      <c r="Q60" s="111"/>
      <c r="R60" s="111"/>
      <c r="S60" s="111"/>
      <c r="T60" s="111"/>
      <c r="U60" s="111"/>
    </row>
    <row r="61" spans="1:21" s="4" customFormat="1" ht="9.9499999999999993" customHeight="1" x14ac:dyDescent="0.2">
      <c r="A61" s="127"/>
      <c r="B61" s="128" t="s">
        <v>54</v>
      </c>
      <c r="C61" s="197">
        <v>1099.5</v>
      </c>
      <c r="D61" s="197">
        <v>1045.04</v>
      </c>
      <c r="E61" s="197">
        <v>53.94</v>
      </c>
      <c r="F61" s="197">
        <v>108.44</v>
      </c>
      <c r="G61" s="197">
        <v>865.3</v>
      </c>
      <c r="H61" s="197">
        <v>548.47</v>
      </c>
      <c r="I61" s="197">
        <v>496.57</v>
      </c>
      <c r="J61" s="197">
        <v>361.88</v>
      </c>
      <c r="K61" s="197">
        <v>478.94</v>
      </c>
      <c r="L61" s="111"/>
      <c r="M61" s="111"/>
      <c r="N61" s="111"/>
      <c r="O61" s="111"/>
      <c r="P61" s="111"/>
      <c r="Q61" s="111"/>
      <c r="R61" s="111"/>
      <c r="S61" s="111"/>
      <c r="T61" s="111"/>
      <c r="U61" s="111"/>
    </row>
    <row r="62" spans="1:21" ht="12.75" customHeight="1" x14ac:dyDescent="0.2">
      <c r="A62" s="124">
        <v>2037</v>
      </c>
      <c r="B62" s="126" t="s">
        <v>52</v>
      </c>
      <c r="C62" s="196">
        <v>565.09</v>
      </c>
      <c r="D62" s="196">
        <v>538.84</v>
      </c>
      <c r="E62" s="196">
        <v>27.37</v>
      </c>
      <c r="F62" s="196">
        <v>56.26</v>
      </c>
      <c r="G62" s="196">
        <v>446.42</v>
      </c>
      <c r="H62" s="196">
        <v>286.10000000000002</v>
      </c>
      <c r="I62" s="196">
        <v>252.74</v>
      </c>
      <c r="J62" s="196">
        <v>189.52</v>
      </c>
      <c r="K62" s="196">
        <v>245.24</v>
      </c>
      <c r="L62" s="111"/>
      <c r="M62" s="111"/>
      <c r="N62" s="111"/>
      <c r="O62" s="111"/>
      <c r="P62" s="111"/>
      <c r="Q62" s="111"/>
      <c r="R62" s="111"/>
      <c r="S62" s="111"/>
      <c r="T62" s="111"/>
      <c r="U62" s="111"/>
    </row>
    <row r="63" spans="1:21" ht="9.9499999999999993" customHeight="1" x14ac:dyDescent="0.2">
      <c r="A63" s="124"/>
      <c r="B63" s="126" t="s">
        <v>53</v>
      </c>
      <c r="C63" s="196">
        <v>523.71</v>
      </c>
      <c r="D63" s="196">
        <v>498.52</v>
      </c>
      <c r="E63" s="196">
        <v>25.55</v>
      </c>
      <c r="F63" s="196">
        <v>51.73</v>
      </c>
      <c r="G63" s="196">
        <v>412.96</v>
      </c>
      <c r="H63" s="196">
        <v>260.73</v>
      </c>
      <c r="I63" s="196">
        <v>237.79</v>
      </c>
      <c r="J63" s="196">
        <v>172.22</v>
      </c>
      <c r="K63" s="196">
        <v>228.72</v>
      </c>
      <c r="L63" s="111"/>
      <c r="M63" s="111"/>
      <c r="N63" s="111"/>
      <c r="O63" s="111"/>
      <c r="P63" s="111"/>
      <c r="Q63" s="111"/>
      <c r="R63" s="111"/>
      <c r="S63" s="111"/>
      <c r="T63" s="111"/>
      <c r="U63" s="111"/>
    </row>
    <row r="64" spans="1:21" s="4" customFormat="1" ht="9.9499999999999993" customHeight="1" x14ac:dyDescent="0.2">
      <c r="A64" s="127"/>
      <c r="B64" s="128" t="s">
        <v>54</v>
      </c>
      <c r="C64" s="197">
        <v>1088.8</v>
      </c>
      <c r="D64" s="197">
        <v>1037.3599999999999</v>
      </c>
      <c r="E64" s="197">
        <v>52.91</v>
      </c>
      <c r="F64" s="197">
        <v>107.99</v>
      </c>
      <c r="G64" s="197">
        <v>859.38</v>
      </c>
      <c r="H64" s="197">
        <v>546.84</v>
      </c>
      <c r="I64" s="197">
        <v>490.53</v>
      </c>
      <c r="J64" s="197">
        <v>361.74</v>
      </c>
      <c r="K64" s="197">
        <v>473.95</v>
      </c>
      <c r="L64" s="111"/>
      <c r="M64" s="111"/>
      <c r="N64" s="111"/>
      <c r="O64" s="111"/>
      <c r="P64" s="111"/>
      <c r="Q64" s="111"/>
      <c r="R64" s="111"/>
      <c r="S64" s="111"/>
      <c r="T64" s="111"/>
      <c r="U64" s="111"/>
    </row>
    <row r="65" spans="1:21" ht="12.75" customHeight="1" x14ac:dyDescent="0.2">
      <c r="A65" s="124">
        <v>2038</v>
      </c>
      <c r="B65" s="126" t="s">
        <v>52</v>
      </c>
      <c r="C65" s="196">
        <v>559.63</v>
      </c>
      <c r="D65" s="196">
        <v>535.74</v>
      </c>
      <c r="E65" s="196">
        <v>26.9</v>
      </c>
      <c r="F65" s="196">
        <v>55.82</v>
      </c>
      <c r="G65" s="196">
        <v>444.36</v>
      </c>
      <c r="H65" s="196">
        <v>285.19</v>
      </c>
      <c r="I65" s="196">
        <v>250.55</v>
      </c>
      <c r="J65" s="196">
        <v>189.18</v>
      </c>
      <c r="K65" s="196">
        <v>242.43</v>
      </c>
      <c r="L65" s="111"/>
      <c r="M65" s="111"/>
      <c r="N65" s="111"/>
      <c r="O65" s="111"/>
      <c r="P65" s="111"/>
      <c r="Q65" s="111"/>
      <c r="R65" s="111"/>
      <c r="S65" s="111"/>
      <c r="T65" s="111"/>
      <c r="U65" s="111"/>
    </row>
    <row r="66" spans="1:21" ht="9.9499999999999993" customHeight="1" x14ac:dyDescent="0.2">
      <c r="A66" s="124"/>
      <c r="B66" s="126" t="s">
        <v>53</v>
      </c>
      <c r="C66" s="196">
        <v>518.97</v>
      </c>
      <c r="D66" s="196">
        <v>496.09</v>
      </c>
      <c r="E66" s="196">
        <v>25.12</v>
      </c>
      <c r="F66" s="196">
        <v>51.35</v>
      </c>
      <c r="G66" s="196">
        <v>411.46</v>
      </c>
      <c r="H66" s="196">
        <v>260.20999999999998</v>
      </c>
      <c r="I66" s="196">
        <v>235.87</v>
      </c>
      <c r="J66" s="196">
        <v>172.05</v>
      </c>
      <c r="K66" s="196">
        <v>226.26</v>
      </c>
      <c r="L66" s="111"/>
      <c r="M66" s="111"/>
      <c r="N66" s="111"/>
      <c r="O66" s="111"/>
      <c r="P66" s="111"/>
      <c r="Q66" s="111"/>
      <c r="R66" s="111"/>
      <c r="S66" s="111"/>
      <c r="T66" s="111"/>
      <c r="U66" s="111"/>
    </row>
    <row r="67" spans="1:21" s="4" customFormat="1" ht="9.9499999999999993" customHeight="1" x14ac:dyDescent="0.2">
      <c r="A67" s="127"/>
      <c r="B67" s="128" t="s">
        <v>54</v>
      </c>
      <c r="C67" s="197">
        <v>1078.5999999999999</v>
      </c>
      <c r="D67" s="197">
        <v>1031.83</v>
      </c>
      <c r="E67" s="197">
        <v>52.02</v>
      </c>
      <c r="F67" s="197">
        <v>107.17</v>
      </c>
      <c r="G67" s="197">
        <v>855.83</v>
      </c>
      <c r="H67" s="197">
        <v>545.41</v>
      </c>
      <c r="I67" s="197">
        <v>486.42</v>
      </c>
      <c r="J67" s="197">
        <v>361.23</v>
      </c>
      <c r="K67" s="197">
        <v>468.68</v>
      </c>
      <c r="L67" s="111"/>
      <c r="M67" s="111"/>
      <c r="N67" s="111"/>
      <c r="O67" s="111"/>
      <c r="P67" s="111"/>
      <c r="Q67" s="111"/>
      <c r="R67" s="111"/>
      <c r="S67" s="111"/>
      <c r="T67" s="111"/>
      <c r="U67" s="111"/>
    </row>
    <row r="68" spans="1:21" ht="12.75" customHeight="1" x14ac:dyDescent="0.2">
      <c r="A68" s="124">
        <v>2039</v>
      </c>
      <c r="B68" s="126" t="s">
        <v>52</v>
      </c>
      <c r="C68" s="196">
        <v>555.35</v>
      </c>
      <c r="D68" s="196">
        <v>532.85</v>
      </c>
      <c r="E68" s="196">
        <v>26.48</v>
      </c>
      <c r="F68" s="196">
        <v>55.18</v>
      </c>
      <c r="G68" s="196">
        <v>442.65</v>
      </c>
      <c r="H68" s="196">
        <v>284.27999999999997</v>
      </c>
      <c r="I68" s="196">
        <v>248.57</v>
      </c>
      <c r="J68" s="196">
        <v>188.65</v>
      </c>
      <c r="K68" s="196">
        <v>239.4</v>
      </c>
      <c r="L68" s="111"/>
      <c r="M68" s="111"/>
      <c r="N68" s="111"/>
      <c r="O68" s="111"/>
      <c r="P68" s="111"/>
      <c r="Q68" s="111"/>
      <c r="R68" s="111"/>
      <c r="S68" s="111"/>
      <c r="T68" s="111"/>
      <c r="U68" s="111"/>
    </row>
    <row r="69" spans="1:21" ht="9.9499999999999993" customHeight="1" x14ac:dyDescent="0.2">
      <c r="A69" s="124"/>
      <c r="B69" s="126" t="s">
        <v>53</v>
      </c>
      <c r="C69" s="196">
        <v>515.55999999999995</v>
      </c>
      <c r="D69" s="196">
        <v>494.01</v>
      </c>
      <c r="E69" s="196">
        <v>24.74</v>
      </c>
      <c r="F69" s="196">
        <v>50.83</v>
      </c>
      <c r="G69" s="196">
        <v>410.4</v>
      </c>
      <c r="H69" s="196">
        <v>259.76</v>
      </c>
      <c r="I69" s="196">
        <v>234.25</v>
      </c>
      <c r="J69" s="196">
        <v>171.77</v>
      </c>
      <c r="K69" s="196">
        <v>223.54</v>
      </c>
      <c r="L69" s="111"/>
      <c r="M69" s="111"/>
      <c r="N69" s="111"/>
      <c r="O69" s="111"/>
      <c r="P69" s="111"/>
      <c r="Q69" s="111"/>
      <c r="R69" s="111"/>
      <c r="S69" s="111"/>
      <c r="T69" s="111"/>
      <c r="U69" s="111"/>
    </row>
    <row r="70" spans="1:21" s="4" customFormat="1" ht="9.9499999999999993" customHeight="1" x14ac:dyDescent="0.2">
      <c r="A70" s="127"/>
      <c r="B70" s="128" t="s">
        <v>54</v>
      </c>
      <c r="C70" s="197">
        <v>1070.92</v>
      </c>
      <c r="D70" s="197">
        <v>1026.8599999999999</v>
      </c>
      <c r="E70" s="197">
        <v>51.22</v>
      </c>
      <c r="F70" s="197">
        <v>106.01</v>
      </c>
      <c r="G70" s="197">
        <v>853.06</v>
      </c>
      <c r="H70" s="197">
        <v>544.04</v>
      </c>
      <c r="I70" s="197">
        <v>482.82</v>
      </c>
      <c r="J70" s="197">
        <v>360.42</v>
      </c>
      <c r="K70" s="197">
        <v>462.93</v>
      </c>
      <c r="L70" s="111"/>
      <c r="M70" s="111"/>
      <c r="N70" s="111"/>
      <c r="O70" s="111"/>
      <c r="P70" s="111"/>
      <c r="Q70" s="111"/>
      <c r="R70" s="111"/>
      <c r="S70" s="111"/>
      <c r="T70" s="111"/>
      <c r="U70" s="111"/>
    </row>
    <row r="71" spans="1:21" ht="12.75" customHeight="1" x14ac:dyDescent="0.2">
      <c r="A71" s="124">
        <v>2040</v>
      </c>
      <c r="B71" s="126" t="s">
        <v>52</v>
      </c>
      <c r="C71" s="196">
        <v>552.27</v>
      </c>
      <c r="D71" s="196">
        <v>530.24</v>
      </c>
      <c r="E71" s="196">
        <v>26.1</v>
      </c>
      <c r="F71" s="196">
        <v>54.47</v>
      </c>
      <c r="G71" s="196">
        <v>441.23</v>
      </c>
      <c r="H71" s="196">
        <v>283.17</v>
      </c>
      <c r="I71" s="196">
        <v>247.07</v>
      </c>
      <c r="J71" s="196">
        <v>188.07</v>
      </c>
      <c r="K71" s="196">
        <v>235.96</v>
      </c>
      <c r="L71" s="111"/>
      <c r="M71" s="111"/>
      <c r="N71" s="111"/>
      <c r="O71" s="111"/>
      <c r="P71" s="111"/>
      <c r="Q71" s="111"/>
      <c r="R71" s="111"/>
      <c r="S71" s="111"/>
      <c r="T71" s="111"/>
      <c r="U71" s="111"/>
    </row>
    <row r="72" spans="1:21" ht="9.9499999999999993" customHeight="1" x14ac:dyDescent="0.2">
      <c r="A72" s="124"/>
      <c r="B72" s="126" t="s">
        <v>53</v>
      </c>
      <c r="C72" s="196">
        <v>513.12</v>
      </c>
      <c r="D72" s="196">
        <v>492.16</v>
      </c>
      <c r="E72" s="196">
        <v>24.39</v>
      </c>
      <c r="F72" s="196">
        <v>50.28</v>
      </c>
      <c r="G72" s="196">
        <v>409.56</v>
      </c>
      <c r="H72" s="196">
        <v>259.12</v>
      </c>
      <c r="I72" s="196">
        <v>233.04</v>
      </c>
      <c r="J72" s="196">
        <v>171.37</v>
      </c>
      <c r="K72" s="196">
        <v>220.4</v>
      </c>
      <c r="L72" s="111"/>
      <c r="M72" s="111"/>
      <c r="N72" s="111"/>
      <c r="O72" s="111"/>
      <c r="P72" s="111"/>
      <c r="Q72" s="111"/>
      <c r="R72" s="111"/>
      <c r="S72" s="111"/>
      <c r="T72" s="111"/>
      <c r="U72" s="111"/>
    </row>
    <row r="73" spans="1:21" s="4" customFormat="1" ht="9.9499999999999993" customHeight="1" x14ac:dyDescent="0.2">
      <c r="A73" s="127"/>
      <c r="B73" s="128" t="s">
        <v>54</v>
      </c>
      <c r="C73" s="197">
        <v>1065.3900000000001</v>
      </c>
      <c r="D73" s="197">
        <v>1022.4</v>
      </c>
      <c r="E73" s="197">
        <v>50.49</v>
      </c>
      <c r="F73" s="197">
        <v>104.75</v>
      </c>
      <c r="G73" s="197">
        <v>850.79</v>
      </c>
      <c r="H73" s="197">
        <v>542.29</v>
      </c>
      <c r="I73" s="197">
        <v>480.11</v>
      </c>
      <c r="J73" s="197">
        <v>359.44</v>
      </c>
      <c r="K73" s="197">
        <v>456.36</v>
      </c>
      <c r="L73" s="111"/>
      <c r="M73" s="111"/>
      <c r="N73" s="111"/>
      <c r="O73" s="111"/>
      <c r="P73" s="111"/>
      <c r="Q73" s="111"/>
      <c r="R73" s="111"/>
      <c r="S73" s="111"/>
      <c r="T73" s="111"/>
      <c r="U73" s="111"/>
    </row>
  </sheetData>
  <mergeCells count="5">
    <mergeCell ref="C6:K6"/>
    <mergeCell ref="A4:B6"/>
    <mergeCell ref="A1:K1"/>
    <mergeCell ref="A2:K2"/>
    <mergeCell ref="C4:K4"/>
  </mergeCells>
  <printOptions horizontalCentered="1"/>
  <pageMargins left="0.59055118110236227" right="0.59055118110236227" top="0.51181102362204722" bottom="0.19685039370078741" header="0.27559055118110237" footer="0.51181102362204722"/>
  <pageSetup paperSize="9" firstPageNumber="33" orientation="portrait" r:id="rId1"/>
  <headerFooter alignWithMargins="0">
    <oddHeader>&amp;C&amp;9-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3"/>
  <sheetViews>
    <sheetView showGridLines="0" zoomScaleNormal="100"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s>
  <sheetData>
    <row r="1" spans="1:20" ht="12.75" customHeight="1" x14ac:dyDescent="0.2">
      <c r="A1" s="297" t="s">
        <v>291</v>
      </c>
      <c r="B1" s="297"/>
      <c r="C1" s="297"/>
      <c r="D1" s="297"/>
      <c r="E1" s="297"/>
      <c r="F1" s="297"/>
      <c r="G1" s="297"/>
      <c r="H1" s="297"/>
      <c r="I1" s="297"/>
      <c r="K1" s="111"/>
      <c r="L1" s="111"/>
    </row>
    <row r="2" spans="1:20" x14ac:dyDescent="0.2">
      <c r="A2" s="298" t="s">
        <v>369</v>
      </c>
      <c r="B2" s="298"/>
      <c r="C2" s="298"/>
      <c r="D2" s="298"/>
      <c r="E2" s="298"/>
      <c r="F2" s="298"/>
      <c r="G2" s="298"/>
      <c r="H2" s="298"/>
      <c r="I2" s="298"/>
      <c r="K2" s="111"/>
      <c r="L2" s="111"/>
    </row>
    <row r="3" spans="1:20" ht="7.5" customHeight="1" x14ac:dyDescent="0.2">
      <c r="A3" s="138" t="s">
        <v>85</v>
      </c>
      <c r="B3" s="124"/>
      <c r="C3" s="133"/>
      <c r="D3" s="134"/>
      <c r="E3" s="134"/>
      <c r="F3" s="134"/>
      <c r="G3" s="134"/>
      <c r="H3" s="134"/>
      <c r="I3" s="134"/>
    </row>
    <row r="4" spans="1:20" ht="12.75" customHeight="1" x14ac:dyDescent="0.2">
      <c r="A4" s="289" t="s">
        <v>491</v>
      </c>
      <c r="B4" s="290"/>
      <c r="C4" s="310" t="s">
        <v>89</v>
      </c>
      <c r="D4" s="302"/>
      <c r="E4" s="302"/>
      <c r="F4" s="302"/>
      <c r="G4" s="302"/>
      <c r="H4" s="302"/>
      <c r="I4" s="302"/>
    </row>
    <row r="5" spans="1:20" x14ac:dyDescent="0.2">
      <c r="A5" s="291"/>
      <c r="B5" s="292"/>
      <c r="C5" s="139" t="s">
        <v>486</v>
      </c>
      <c r="D5" s="140" t="s">
        <v>55</v>
      </c>
      <c r="E5" s="140" t="s">
        <v>56</v>
      </c>
      <c r="F5" s="140" t="s">
        <v>57</v>
      </c>
      <c r="G5" s="140" t="s">
        <v>487</v>
      </c>
      <c r="H5" s="140" t="s">
        <v>488</v>
      </c>
      <c r="I5" s="142" t="s">
        <v>489</v>
      </c>
    </row>
    <row r="6" spans="1:20" s="111" customFormat="1" x14ac:dyDescent="0.2">
      <c r="A6" s="293"/>
      <c r="B6" s="294"/>
      <c r="C6" s="306" t="s">
        <v>490</v>
      </c>
      <c r="D6" s="307"/>
      <c r="E6" s="307"/>
      <c r="F6" s="307"/>
      <c r="G6" s="307"/>
      <c r="H6" s="307"/>
      <c r="I6" s="307"/>
    </row>
    <row r="7" spans="1:20" ht="6" customHeight="1" x14ac:dyDescent="0.2">
      <c r="A7" s="124"/>
      <c r="B7" s="125"/>
      <c r="C7" s="54"/>
      <c r="D7" s="54"/>
      <c r="E7" s="54"/>
      <c r="F7" s="54"/>
      <c r="G7" s="54"/>
      <c r="H7" s="54"/>
      <c r="I7" s="54"/>
      <c r="J7" s="111"/>
      <c r="K7" s="111"/>
      <c r="L7" s="111"/>
      <c r="M7" s="111"/>
      <c r="N7" s="111"/>
      <c r="O7" s="111"/>
      <c r="P7" s="111"/>
    </row>
    <row r="8" spans="1:20" ht="9.75" customHeight="1" x14ac:dyDescent="0.2">
      <c r="A8" s="124">
        <v>2019</v>
      </c>
      <c r="B8" s="126" t="s">
        <v>52</v>
      </c>
      <c r="C8" s="196">
        <v>242.6</v>
      </c>
      <c r="D8" s="196">
        <v>126.25</v>
      </c>
      <c r="E8" s="196">
        <v>179.94</v>
      </c>
      <c r="F8" s="196">
        <v>94.54</v>
      </c>
      <c r="G8" s="196">
        <v>326.68</v>
      </c>
      <c r="H8" s="196">
        <v>210.55</v>
      </c>
      <c r="I8" s="196">
        <v>62.66</v>
      </c>
      <c r="J8" s="111"/>
      <c r="K8" s="111"/>
      <c r="L8" s="111"/>
      <c r="M8" s="111"/>
      <c r="N8" s="111"/>
      <c r="O8" s="111"/>
      <c r="P8" s="111"/>
      <c r="Q8" s="123"/>
      <c r="R8" s="123"/>
      <c r="S8" s="123"/>
      <c r="T8" s="123"/>
    </row>
    <row r="9" spans="1:20" ht="9.9499999999999993" customHeight="1" x14ac:dyDescent="0.2">
      <c r="A9" s="124"/>
      <c r="B9" s="126" t="s">
        <v>53</v>
      </c>
      <c r="C9" s="196">
        <v>316.27999999999997</v>
      </c>
      <c r="D9" s="196">
        <v>140.1</v>
      </c>
      <c r="E9" s="196">
        <v>209.24</v>
      </c>
      <c r="F9" s="196">
        <v>128.83000000000001</v>
      </c>
      <c r="G9" s="196">
        <v>403.06</v>
      </c>
      <c r="H9" s="196">
        <v>282.13</v>
      </c>
      <c r="I9" s="196">
        <v>107.03</v>
      </c>
      <c r="J9" s="111"/>
      <c r="K9" s="111"/>
      <c r="L9" s="111"/>
      <c r="M9" s="111"/>
      <c r="N9" s="111"/>
      <c r="O9" s="111"/>
      <c r="P9" s="111"/>
      <c r="Q9" s="123"/>
      <c r="R9" s="123"/>
      <c r="S9" s="123"/>
      <c r="T9" s="123"/>
    </row>
    <row r="10" spans="1:20" s="4" customFormat="1" ht="9.9499999999999993" customHeight="1" x14ac:dyDescent="0.2">
      <c r="A10" s="127"/>
      <c r="B10" s="128" t="s">
        <v>54</v>
      </c>
      <c r="C10" s="197">
        <v>558.88</v>
      </c>
      <c r="D10" s="197">
        <v>266.35000000000002</v>
      </c>
      <c r="E10" s="197">
        <v>389.18</v>
      </c>
      <c r="F10" s="197">
        <v>223.38</v>
      </c>
      <c r="G10" s="197">
        <v>729.74</v>
      </c>
      <c r="H10" s="197">
        <v>492.68</v>
      </c>
      <c r="I10" s="197">
        <v>169.7</v>
      </c>
      <c r="J10" s="111"/>
      <c r="K10" s="111"/>
      <c r="L10" s="111"/>
      <c r="M10" s="111"/>
      <c r="N10" s="111"/>
      <c r="O10" s="111"/>
      <c r="P10" s="111"/>
      <c r="Q10" s="123"/>
      <c r="R10" s="123"/>
      <c r="S10" s="123"/>
      <c r="T10" s="123"/>
    </row>
    <row r="11" spans="1:20" ht="12.75" customHeight="1" x14ac:dyDescent="0.2">
      <c r="A11" s="124">
        <v>2020</v>
      </c>
      <c r="B11" s="126" t="s">
        <v>52</v>
      </c>
      <c r="C11" s="196">
        <v>246.71</v>
      </c>
      <c r="D11" s="196">
        <v>132.36000000000001</v>
      </c>
      <c r="E11" s="196">
        <v>179.5</v>
      </c>
      <c r="F11" s="196">
        <v>90.61</v>
      </c>
      <c r="G11" s="196">
        <v>331.27</v>
      </c>
      <c r="H11" s="196">
        <v>214.67</v>
      </c>
      <c r="I11" s="196">
        <v>67.209999999999994</v>
      </c>
      <c r="J11" s="111"/>
      <c r="K11" s="111"/>
      <c r="L11" s="111"/>
      <c r="M11" s="111"/>
      <c r="N11" s="111"/>
      <c r="O11" s="111"/>
      <c r="P11" s="111"/>
      <c r="Q11" s="123"/>
      <c r="R11" s="123"/>
      <c r="S11" s="123"/>
      <c r="T11" s="123"/>
    </row>
    <row r="12" spans="1:20" ht="9.9499999999999993" customHeight="1" x14ac:dyDescent="0.2">
      <c r="A12" s="124"/>
      <c r="B12" s="126" t="s">
        <v>53</v>
      </c>
      <c r="C12" s="196">
        <v>319.44</v>
      </c>
      <c r="D12" s="196">
        <v>146.9</v>
      </c>
      <c r="E12" s="196">
        <v>207.24</v>
      </c>
      <c r="F12" s="196">
        <v>123.1</v>
      </c>
      <c r="G12" s="196">
        <v>406.57</v>
      </c>
      <c r="H12" s="196">
        <v>285.08</v>
      </c>
      <c r="I12" s="196">
        <v>112.2</v>
      </c>
      <c r="J12" s="111"/>
      <c r="K12" s="111"/>
      <c r="L12" s="111"/>
      <c r="M12" s="111"/>
      <c r="N12" s="111"/>
      <c r="O12" s="111"/>
      <c r="P12" s="111"/>
      <c r="Q12" s="123"/>
      <c r="R12" s="123"/>
      <c r="S12" s="123"/>
      <c r="T12" s="123"/>
    </row>
    <row r="13" spans="1:20" s="4" customFormat="1" ht="9.9499999999999993" customHeight="1" x14ac:dyDescent="0.2">
      <c r="A13" s="127"/>
      <c r="B13" s="128" t="s">
        <v>54</v>
      </c>
      <c r="C13" s="197">
        <v>566.16</v>
      </c>
      <c r="D13" s="197">
        <v>279.27</v>
      </c>
      <c r="E13" s="197">
        <v>386.74</v>
      </c>
      <c r="F13" s="197">
        <v>213.71</v>
      </c>
      <c r="G13" s="197">
        <v>737.85</v>
      </c>
      <c r="H13" s="197">
        <v>499.75</v>
      </c>
      <c r="I13" s="197">
        <v>179.42</v>
      </c>
      <c r="J13" s="111"/>
      <c r="K13" s="111"/>
      <c r="L13" s="111"/>
      <c r="M13" s="111"/>
      <c r="N13" s="111"/>
      <c r="O13" s="111"/>
      <c r="P13" s="111"/>
      <c r="Q13" s="123"/>
      <c r="R13" s="123"/>
      <c r="S13" s="123"/>
      <c r="T13" s="123"/>
    </row>
    <row r="14" spans="1:20" ht="12.75" customHeight="1" x14ac:dyDescent="0.2">
      <c r="A14" s="124">
        <v>2021</v>
      </c>
      <c r="B14" s="126" t="s">
        <v>52</v>
      </c>
      <c r="C14" s="196">
        <v>250.48</v>
      </c>
      <c r="D14" s="196">
        <v>137.87</v>
      </c>
      <c r="E14" s="196">
        <v>179.91</v>
      </c>
      <c r="F14" s="196">
        <v>86.85</v>
      </c>
      <c r="G14" s="196">
        <v>336.37</v>
      </c>
      <c r="H14" s="196">
        <v>218.41</v>
      </c>
      <c r="I14" s="196">
        <v>70.56</v>
      </c>
      <c r="J14" s="111"/>
      <c r="K14" s="111"/>
      <c r="L14" s="111"/>
      <c r="M14" s="111"/>
      <c r="N14" s="111"/>
      <c r="O14" s="111"/>
      <c r="P14" s="111"/>
      <c r="Q14" s="123"/>
      <c r="R14" s="123"/>
      <c r="S14" s="123"/>
      <c r="T14" s="123"/>
    </row>
    <row r="15" spans="1:20" ht="9.9499999999999993" customHeight="1" x14ac:dyDescent="0.2">
      <c r="A15" s="124"/>
      <c r="B15" s="126" t="s">
        <v>53</v>
      </c>
      <c r="C15" s="196">
        <v>322.08999999999997</v>
      </c>
      <c r="D15" s="196">
        <v>152.9</v>
      </c>
      <c r="E15" s="196">
        <v>206.58</v>
      </c>
      <c r="F15" s="196">
        <v>117.75</v>
      </c>
      <c r="G15" s="196">
        <v>410.66</v>
      </c>
      <c r="H15" s="196">
        <v>287.83</v>
      </c>
      <c r="I15" s="196">
        <v>115.51</v>
      </c>
      <c r="J15" s="111"/>
      <c r="K15" s="111"/>
      <c r="L15" s="111"/>
      <c r="M15" s="111"/>
      <c r="N15" s="111"/>
      <c r="O15" s="111"/>
      <c r="P15" s="111"/>
      <c r="Q15" s="123"/>
      <c r="R15" s="123"/>
      <c r="S15" s="123"/>
      <c r="T15" s="123"/>
    </row>
    <row r="16" spans="1:20" s="4" customFormat="1" ht="9.9499999999999993" customHeight="1" x14ac:dyDescent="0.2">
      <c r="A16" s="127"/>
      <c r="B16" s="128" t="s">
        <v>54</v>
      </c>
      <c r="C16" s="197">
        <v>572.57000000000005</v>
      </c>
      <c r="D16" s="197">
        <v>290.77999999999997</v>
      </c>
      <c r="E16" s="197">
        <v>386.5</v>
      </c>
      <c r="F16" s="197">
        <v>204.61</v>
      </c>
      <c r="G16" s="197">
        <v>747.04</v>
      </c>
      <c r="H16" s="197">
        <v>506.25</v>
      </c>
      <c r="I16" s="197">
        <v>186.07</v>
      </c>
      <c r="J16" s="111"/>
      <c r="K16" s="111"/>
      <c r="L16" s="111"/>
      <c r="M16" s="111"/>
      <c r="N16" s="111"/>
      <c r="O16" s="111"/>
      <c r="P16" s="111"/>
      <c r="Q16" s="123"/>
      <c r="R16" s="123"/>
      <c r="S16" s="123"/>
      <c r="T16" s="123"/>
    </row>
    <row r="17" spans="1:20" ht="12.75" customHeight="1" x14ac:dyDescent="0.2">
      <c r="A17" s="124">
        <v>2022</v>
      </c>
      <c r="B17" s="126" t="s">
        <v>52</v>
      </c>
      <c r="C17" s="196">
        <v>253.64</v>
      </c>
      <c r="D17" s="196">
        <v>141.19</v>
      </c>
      <c r="E17" s="196">
        <v>182.45</v>
      </c>
      <c r="F17" s="196">
        <v>84.87</v>
      </c>
      <c r="G17" s="196">
        <v>340.65</v>
      </c>
      <c r="H17" s="196">
        <v>222.08</v>
      </c>
      <c r="I17" s="196">
        <v>71.19</v>
      </c>
      <c r="J17" s="111"/>
      <c r="K17" s="111"/>
      <c r="L17" s="111"/>
      <c r="M17" s="111"/>
      <c r="N17" s="111"/>
      <c r="O17" s="111"/>
      <c r="P17" s="111"/>
      <c r="Q17" s="123"/>
      <c r="R17" s="123"/>
      <c r="S17" s="123"/>
      <c r="T17" s="123"/>
    </row>
    <row r="18" spans="1:20" ht="9.9499999999999993" customHeight="1" x14ac:dyDescent="0.2">
      <c r="A18" s="124"/>
      <c r="B18" s="126" t="s">
        <v>53</v>
      </c>
      <c r="C18" s="196">
        <v>324.25</v>
      </c>
      <c r="D18" s="196">
        <v>156.62</v>
      </c>
      <c r="E18" s="196">
        <v>208.79</v>
      </c>
      <c r="F18" s="196">
        <v>114.21</v>
      </c>
      <c r="G18" s="196">
        <v>414.04</v>
      </c>
      <c r="H18" s="196">
        <v>290.70999999999998</v>
      </c>
      <c r="I18" s="196">
        <v>115.46</v>
      </c>
      <c r="J18" s="111"/>
      <c r="K18" s="111"/>
      <c r="L18" s="111"/>
      <c r="M18" s="111"/>
      <c r="N18" s="111"/>
      <c r="O18" s="111"/>
      <c r="P18" s="111"/>
      <c r="Q18" s="123"/>
      <c r="R18" s="123"/>
      <c r="S18" s="123"/>
      <c r="T18" s="123"/>
    </row>
    <row r="19" spans="1:20" s="4" customFormat="1" ht="9.9499999999999993" customHeight="1" x14ac:dyDescent="0.2">
      <c r="A19" s="127"/>
      <c r="B19" s="128" t="s">
        <v>54</v>
      </c>
      <c r="C19" s="197">
        <v>577.89</v>
      </c>
      <c r="D19" s="197">
        <v>297.81</v>
      </c>
      <c r="E19" s="197">
        <v>391.24</v>
      </c>
      <c r="F19" s="197">
        <v>199.08</v>
      </c>
      <c r="G19" s="197">
        <v>754.69</v>
      </c>
      <c r="H19" s="197">
        <v>512.79999999999995</v>
      </c>
      <c r="I19" s="197">
        <v>186.65</v>
      </c>
      <c r="J19" s="111"/>
      <c r="K19" s="111"/>
      <c r="L19" s="111"/>
      <c r="M19" s="111"/>
      <c r="N19" s="111"/>
      <c r="O19" s="111"/>
      <c r="P19" s="111"/>
      <c r="Q19" s="123"/>
      <c r="R19" s="123"/>
      <c r="S19" s="123"/>
      <c r="T19" s="123"/>
    </row>
    <row r="20" spans="1:20" ht="12.75" customHeight="1" x14ac:dyDescent="0.2">
      <c r="A20" s="124">
        <v>2023</v>
      </c>
      <c r="B20" s="126" t="s">
        <v>52</v>
      </c>
      <c r="C20" s="196">
        <v>256.61</v>
      </c>
      <c r="D20" s="196">
        <v>144.03</v>
      </c>
      <c r="E20" s="196">
        <v>184.4</v>
      </c>
      <c r="F20" s="196">
        <v>82.7</v>
      </c>
      <c r="G20" s="196">
        <v>344.84</v>
      </c>
      <c r="H20" s="196">
        <v>225.45</v>
      </c>
      <c r="I20" s="196">
        <v>72.209999999999994</v>
      </c>
      <c r="J20" s="111"/>
      <c r="K20" s="111"/>
      <c r="L20" s="111"/>
      <c r="M20" s="111"/>
      <c r="N20" s="111"/>
      <c r="O20" s="111"/>
      <c r="P20" s="111"/>
      <c r="Q20" s="123"/>
      <c r="R20" s="123"/>
      <c r="S20" s="123"/>
      <c r="T20" s="123"/>
    </row>
    <row r="21" spans="1:20" ht="9.9499999999999993" customHeight="1" x14ac:dyDescent="0.2">
      <c r="A21" s="124"/>
      <c r="B21" s="126" t="s">
        <v>53</v>
      </c>
      <c r="C21" s="196">
        <v>326.3</v>
      </c>
      <c r="D21" s="196">
        <v>159.85</v>
      </c>
      <c r="E21" s="196">
        <v>210.62</v>
      </c>
      <c r="F21" s="196">
        <v>110.63</v>
      </c>
      <c r="G21" s="196">
        <v>417.42</v>
      </c>
      <c r="H21" s="196">
        <v>293.24</v>
      </c>
      <c r="I21" s="196">
        <v>115.68</v>
      </c>
      <c r="J21" s="111"/>
      <c r="K21" s="111"/>
      <c r="L21" s="111"/>
      <c r="M21" s="111"/>
      <c r="N21" s="111"/>
      <c r="O21" s="111"/>
      <c r="P21" s="111"/>
      <c r="Q21" s="123"/>
      <c r="R21" s="123"/>
      <c r="S21" s="123"/>
      <c r="T21" s="123"/>
    </row>
    <row r="22" spans="1:20" s="4" customFormat="1" ht="9.9499999999999993" customHeight="1" x14ac:dyDescent="0.2">
      <c r="A22" s="127"/>
      <c r="B22" s="128" t="s">
        <v>54</v>
      </c>
      <c r="C22" s="197">
        <v>582.91</v>
      </c>
      <c r="D22" s="197">
        <v>303.89</v>
      </c>
      <c r="E22" s="197">
        <v>395.02</v>
      </c>
      <c r="F22" s="197">
        <v>193.33</v>
      </c>
      <c r="G22" s="197">
        <v>762.26</v>
      </c>
      <c r="H22" s="197">
        <v>518.67999999999995</v>
      </c>
      <c r="I22" s="197">
        <v>187.89</v>
      </c>
      <c r="J22" s="111"/>
      <c r="K22" s="111"/>
      <c r="L22" s="111"/>
      <c r="M22" s="111"/>
      <c r="N22" s="111"/>
      <c r="O22" s="111"/>
      <c r="P22" s="111"/>
      <c r="Q22" s="123"/>
      <c r="R22" s="123"/>
      <c r="S22" s="123"/>
      <c r="T22" s="123"/>
    </row>
    <row r="23" spans="1:20" ht="12.75" customHeight="1" x14ac:dyDescent="0.2">
      <c r="A23" s="124">
        <v>2024</v>
      </c>
      <c r="B23" s="126" t="s">
        <v>52</v>
      </c>
      <c r="C23" s="196">
        <v>260.54000000000002</v>
      </c>
      <c r="D23" s="196">
        <v>146.54</v>
      </c>
      <c r="E23" s="196">
        <v>187.72</v>
      </c>
      <c r="F23" s="196">
        <v>81.22</v>
      </c>
      <c r="G23" s="196">
        <v>348.5</v>
      </c>
      <c r="H23" s="196">
        <v>228.27</v>
      </c>
      <c r="I23" s="196">
        <v>72.819999999999993</v>
      </c>
      <c r="J23" s="111"/>
      <c r="K23" s="111"/>
      <c r="L23" s="111"/>
      <c r="M23" s="111"/>
      <c r="N23" s="111"/>
      <c r="O23" s="111"/>
      <c r="P23" s="111"/>
      <c r="Q23" s="123"/>
      <c r="R23" s="123"/>
      <c r="S23" s="123"/>
      <c r="T23" s="123"/>
    </row>
    <row r="24" spans="1:20" ht="9.9499999999999993" customHeight="1" x14ac:dyDescent="0.2">
      <c r="A24" s="124"/>
      <c r="B24" s="126" t="s">
        <v>53</v>
      </c>
      <c r="C24" s="196">
        <v>329.36</v>
      </c>
      <c r="D24" s="196">
        <v>162.56</v>
      </c>
      <c r="E24" s="196">
        <v>213.7</v>
      </c>
      <c r="F24" s="196">
        <v>107.51</v>
      </c>
      <c r="G24" s="196">
        <v>420.15</v>
      </c>
      <c r="H24" s="196">
        <v>295.25</v>
      </c>
      <c r="I24" s="196">
        <v>115.65</v>
      </c>
      <c r="J24" s="111"/>
      <c r="K24" s="111"/>
      <c r="L24" s="111"/>
      <c r="M24" s="111"/>
      <c r="N24" s="111"/>
      <c r="O24" s="111"/>
      <c r="P24" s="111"/>
      <c r="Q24" s="123"/>
      <c r="R24" s="123"/>
      <c r="S24" s="123"/>
      <c r="T24" s="123"/>
    </row>
    <row r="25" spans="1:20" s="4" customFormat="1" ht="9.9499999999999993" customHeight="1" x14ac:dyDescent="0.2">
      <c r="A25" s="127"/>
      <c r="B25" s="128" t="s">
        <v>54</v>
      </c>
      <c r="C25" s="197">
        <v>589.9</v>
      </c>
      <c r="D25" s="197">
        <v>309.08999999999997</v>
      </c>
      <c r="E25" s="197">
        <v>401.43</v>
      </c>
      <c r="F25" s="197">
        <v>188.73</v>
      </c>
      <c r="G25" s="197">
        <v>768.65</v>
      </c>
      <c r="H25" s="197">
        <v>523.52</v>
      </c>
      <c r="I25" s="197">
        <v>188.47</v>
      </c>
      <c r="J25" s="111"/>
      <c r="K25" s="111"/>
      <c r="L25" s="111"/>
      <c r="M25" s="111"/>
      <c r="N25" s="111"/>
      <c r="O25" s="111"/>
      <c r="P25" s="111"/>
      <c r="Q25" s="123"/>
      <c r="R25" s="123"/>
      <c r="S25" s="123"/>
      <c r="T25" s="123"/>
    </row>
    <row r="26" spans="1:20" ht="12.75" customHeight="1" x14ac:dyDescent="0.2">
      <c r="A26" s="124">
        <v>2025</v>
      </c>
      <c r="B26" s="126" t="s">
        <v>52</v>
      </c>
      <c r="C26" s="196">
        <v>264.16000000000003</v>
      </c>
      <c r="D26" s="196">
        <v>147.74</v>
      </c>
      <c r="E26" s="196">
        <v>193.51</v>
      </c>
      <c r="F26" s="196">
        <v>81.06</v>
      </c>
      <c r="G26" s="196">
        <v>351.06</v>
      </c>
      <c r="H26" s="196">
        <v>230.95</v>
      </c>
      <c r="I26" s="196">
        <v>70.650000000000006</v>
      </c>
      <c r="J26" s="111"/>
      <c r="K26" s="111"/>
      <c r="L26" s="111"/>
      <c r="M26" s="111"/>
      <c r="N26" s="111"/>
      <c r="O26" s="111"/>
      <c r="P26" s="111"/>
      <c r="Q26" s="123"/>
      <c r="R26" s="123"/>
      <c r="S26" s="123"/>
      <c r="T26" s="123"/>
    </row>
    <row r="27" spans="1:20" ht="9.9499999999999993" customHeight="1" x14ac:dyDescent="0.2">
      <c r="A27" s="124"/>
      <c r="B27" s="126" t="s">
        <v>53</v>
      </c>
      <c r="C27" s="196">
        <v>332.37</v>
      </c>
      <c r="D27" s="196">
        <v>163.58000000000001</v>
      </c>
      <c r="E27" s="196">
        <v>220.28</v>
      </c>
      <c r="F27" s="196">
        <v>106.05</v>
      </c>
      <c r="G27" s="196">
        <v>421.91</v>
      </c>
      <c r="H27" s="196">
        <v>297.18</v>
      </c>
      <c r="I27" s="196">
        <v>112.08</v>
      </c>
      <c r="J27" s="111"/>
      <c r="K27" s="111"/>
      <c r="L27" s="111"/>
      <c r="M27" s="111"/>
      <c r="N27" s="111"/>
      <c r="O27" s="111"/>
      <c r="P27" s="111"/>
      <c r="Q27" s="123"/>
      <c r="R27" s="123"/>
      <c r="S27" s="123"/>
      <c r="T27" s="123"/>
    </row>
    <row r="28" spans="1:20" s="4" customFormat="1" ht="9.9499999999999993" customHeight="1" x14ac:dyDescent="0.2">
      <c r="A28" s="127"/>
      <c r="B28" s="128" t="s">
        <v>54</v>
      </c>
      <c r="C28" s="197">
        <v>596.53</v>
      </c>
      <c r="D28" s="197">
        <v>311.31</v>
      </c>
      <c r="E28" s="197">
        <v>413.79</v>
      </c>
      <c r="F28" s="197">
        <v>187.11</v>
      </c>
      <c r="G28" s="197">
        <v>772.97</v>
      </c>
      <c r="H28" s="197">
        <v>528.13</v>
      </c>
      <c r="I28" s="197">
        <v>182.74</v>
      </c>
      <c r="J28" s="111"/>
      <c r="K28" s="111"/>
      <c r="L28" s="111"/>
      <c r="M28" s="111"/>
      <c r="N28" s="111"/>
      <c r="O28" s="111"/>
      <c r="P28" s="111"/>
      <c r="Q28" s="123"/>
      <c r="R28" s="123"/>
      <c r="S28" s="123"/>
      <c r="T28" s="123"/>
    </row>
    <row r="29" spans="1:20" ht="12.75" customHeight="1" x14ac:dyDescent="0.2">
      <c r="A29" s="124">
        <v>2026</v>
      </c>
      <c r="B29" s="126" t="s">
        <v>52</v>
      </c>
      <c r="C29" s="196">
        <v>268.36</v>
      </c>
      <c r="D29" s="196">
        <v>148.94</v>
      </c>
      <c r="E29" s="196">
        <v>199.54</v>
      </c>
      <c r="F29" s="196">
        <v>82.27</v>
      </c>
      <c r="G29" s="196">
        <v>353.12</v>
      </c>
      <c r="H29" s="196">
        <v>234.59</v>
      </c>
      <c r="I29" s="196">
        <v>68.819999999999993</v>
      </c>
      <c r="J29" s="111"/>
      <c r="K29" s="111"/>
      <c r="L29" s="111"/>
      <c r="M29" s="111"/>
      <c r="N29" s="111"/>
      <c r="O29" s="111"/>
      <c r="P29" s="111"/>
      <c r="Q29" s="123"/>
      <c r="R29" s="123"/>
      <c r="S29" s="123"/>
      <c r="T29" s="123"/>
    </row>
    <row r="30" spans="1:20" ht="9.9499999999999993" customHeight="1" x14ac:dyDescent="0.2">
      <c r="A30" s="124"/>
      <c r="B30" s="126" t="s">
        <v>53</v>
      </c>
      <c r="C30" s="196">
        <v>336.1</v>
      </c>
      <c r="D30" s="196">
        <v>164.9</v>
      </c>
      <c r="E30" s="196">
        <v>227.12</v>
      </c>
      <c r="F30" s="196">
        <v>106.35</v>
      </c>
      <c r="G30" s="196">
        <v>422.95</v>
      </c>
      <c r="H30" s="196">
        <v>300.14</v>
      </c>
      <c r="I30" s="196">
        <v>108.99</v>
      </c>
      <c r="J30" s="111"/>
      <c r="K30" s="111"/>
      <c r="L30" s="111"/>
      <c r="M30" s="111"/>
      <c r="N30" s="111"/>
      <c r="O30" s="111"/>
      <c r="P30" s="111"/>
      <c r="Q30" s="123"/>
      <c r="R30" s="123"/>
      <c r="S30" s="123"/>
      <c r="T30" s="123"/>
    </row>
    <row r="31" spans="1:20" s="4" customFormat="1" ht="9.9499999999999993" customHeight="1" x14ac:dyDescent="0.2">
      <c r="A31" s="127"/>
      <c r="B31" s="128" t="s">
        <v>54</v>
      </c>
      <c r="C31" s="197">
        <v>604.46</v>
      </c>
      <c r="D31" s="197">
        <v>313.85000000000002</v>
      </c>
      <c r="E31" s="197">
        <v>426.66</v>
      </c>
      <c r="F31" s="197">
        <v>188.63</v>
      </c>
      <c r="G31" s="197">
        <v>776.06</v>
      </c>
      <c r="H31" s="197">
        <v>534.73</v>
      </c>
      <c r="I31" s="197">
        <v>177.81</v>
      </c>
      <c r="J31" s="111"/>
      <c r="K31" s="111"/>
      <c r="L31" s="111"/>
      <c r="M31" s="111"/>
      <c r="N31" s="111"/>
      <c r="O31" s="111"/>
      <c r="P31" s="111"/>
      <c r="Q31" s="123"/>
      <c r="R31" s="123"/>
      <c r="S31" s="123"/>
      <c r="T31" s="123"/>
    </row>
    <row r="32" spans="1:20" ht="12.75" customHeight="1" x14ac:dyDescent="0.2">
      <c r="A32" s="124">
        <v>2027</v>
      </c>
      <c r="B32" s="126" t="s">
        <v>52</v>
      </c>
      <c r="C32" s="196">
        <v>271.91000000000003</v>
      </c>
      <c r="D32" s="196">
        <v>149.66999999999999</v>
      </c>
      <c r="E32" s="196">
        <v>203.53</v>
      </c>
      <c r="F32" s="196">
        <v>85.11</v>
      </c>
      <c r="G32" s="196">
        <v>353.96</v>
      </c>
      <c r="H32" s="196">
        <v>237.99</v>
      </c>
      <c r="I32" s="196">
        <v>68.38</v>
      </c>
      <c r="J32" s="111"/>
      <c r="K32" s="111"/>
      <c r="L32" s="111"/>
      <c r="M32" s="111"/>
      <c r="N32" s="111"/>
      <c r="O32" s="111"/>
      <c r="P32" s="111"/>
      <c r="Q32" s="123"/>
      <c r="R32" s="123"/>
      <c r="S32" s="123"/>
      <c r="T32" s="123"/>
    </row>
    <row r="33" spans="1:20" ht="9.9499999999999993" customHeight="1" x14ac:dyDescent="0.2">
      <c r="A33" s="124"/>
      <c r="B33" s="126" t="s">
        <v>53</v>
      </c>
      <c r="C33" s="196">
        <v>339.18</v>
      </c>
      <c r="D33" s="196">
        <v>165.62</v>
      </c>
      <c r="E33" s="196">
        <v>231.69</v>
      </c>
      <c r="F33" s="196">
        <v>109.14</v>
      </c>
      <c r="G33" s="196">
        <v>423.05</v>
      </c>
      <c r="H33" s="196">
        <v>303.07</v>
      </c>
      <c r="I33" s="196">
        <v>107.49</v>
      </c>
      <c r="J33" s="111"/>
      <c r="K33" s="111"/>
      <c r="L33" s="111"/>
      <c r="M33" s="111"/>
      <c r="N33" s="111"/>
      <c r="O33" s="111"/>
      <c r="P33" s="111"/>
      <c r="Q33" s="123"/>
      <c r="R33" s="123"/>
      <c r="S33" s="123"/>
      <c r="T33" s="123"/>
    </row>
    <row r="34" spans="1:20" s="4" customFormat="1" ht="9.9499999999999993" customHeight="1" x14ac:dyDescent="0.2">
      <c r="A34" s="127"/>
      <c r="B34" s="128" t="s">
        <v>54</v>
      </c>
      <c r="C34" s="197">
        <v>611.09</v>
      </c>
      <c r="D34" s="197">
        <v>315.29000000000002</v>
      </c>
      <c r="E34" s="197">
        <v>435.22</v>
      </c>
      <c r="F34" s="197">
        <v>194.25</v>
      </c>
      <c r="G34" s="197">
        <v>777.01</v>
      </c>
      <c r="H34" s="197">
        <v>541.05999999999995</v>
      </c>
      <c r="I34" s="197">
        <v>175.87</v>
      </c>
      <c r="J34" s="111"/>
      <c r="K34" s="111"/>
      <c r="L34" s="111"/>
      <c r="M34" s="111"/>
      <c r="N34" s="111"/>
      <c r="O34" s="111"/>
      <c r="P34" s="111"/>
      <c r="Q34" s="123"/>
      <c r="R34" s="123"/>
      <c r="S34" s="123"/>
      <c r="T34" s="123"/>
    </row>
    <row r="35" spans="1:20" ht="12.75" customHeight="1" x14ac:dyDescent="0.2">
      <c r="A35" s="124">
        <v>2028</v>
      </c>
      <c r="B35" s="126" t="s">
        <v>52</v>
      </c>
      <c r="C35" s="196">
        <v>275.49</v>
      </c>
      <c r="D35" s="196">
        <v>150.49</v>
      </c>
      <c r="E35" s="196">
        <v>207.19</v>
      </c>
      <c r="F35" s="196">
        <v>87.52</v>
      </c>
      <c r="G35" s="196">
        <v>354.46</v>
      </c>
      <c r="H35" s="196">
        <v>241.99</v>
      </c>
      <c r="I35" s="196">
        <v>68.3</v>
      </c>
      <c r="J35" s="111"/>
      <c r="K35" s="111"/>
      <c r="L35" s="111"/>
      <c r="M35" s="111"/>
      <c r="N35" s="111"/>
      <c r="O35" s="111"/>
      <c r="P35" s="111"/>
      <c r="Q35" s="123"/>
      <c r="R35" s="123"/>
      <c r="S35" s="123"/>
      <c r="T35" s="123"/>
    </row>
    <row r="36" spans="1:20" ht="9.9499999999999993" customHeight="1" x14ac:dyDescent="0.2">
      <c r="A36" s="124"/>
      <c r="B36" s="126" t="s">
        <v>53</v>
      </c>
      <c r="C36" s="196">
        <v>342.34</v>
      </c>
      <c r="D36" s="196">
        <v>166.44</v>
      </c>
      <c r="E36" s="196">
        <v>235.91</v>
      </c>
      <c r="F36" s="196">
        <v>111.64</v>
      </c>
      <c r="G36" s="196">
        <v>422.46</v>
      </c>
      <c r="H36" s="196">
        <v>306.75</v>
      </c>
      <c r="I36" s="196">
        <v>106.43</v>
      </c>
      <c r="J36" s="111"/>
      <c r="K36" s="111"/>
      <c r="L36" s="111"/>
      <c r="M36" s="111"/>
      <c r="N36" s="111"/>
      <c r="O36" s="111"/>
      <c r="P36" s="111"/>
      <c r="Q36" s="123"/>
      <c r="R36" s="123"/>
      <c r="S36" s="123"/>
      <c r="T36" s="123"/>
    </row>
    <row r="37" spans="1:20" s="4" customFormat="1" ht="9.9499999999999993" customHeight="1" x14ac:dyDescent="0.2">
      <c r="A37" s="127"/>
      <c r="B37" s="128" t="s">
        <v>54</v>
      </c>
      <c r="C37" s="197">
        <v>617.83000000000004</v>
      </c>
      <c r="D37" s="197">
        <v>316.93</v>
      </c>
      <c r="E37" s="197">
        <v>443.1</v>
      </c>
      <c r="F37" s="197">
        <v>199.16</v>
      </c>
      <c r="G37" s="197">
        <v>776.92</v>
      </c>
      <c r="H37" s="197">
        <v>548.74</v>
      </c>
      <c r="I37" s="197">
        <v>174.73</v>
      </c>
      <c r="J37" s="111"/>
      <c r="K37" s="111"/>
      <c r="L37" s="111"/>
      <c r="M37" s="111"/>
      <c r="N37" s="111"/>
      <c r="O37" s="111"/>
      <c r="P37" s="111"/>
      <c r="Q37" s="123"/>
      <c r="R37" s="123"/>
      <c r="S37" s="123"/>
      <c r="T37" s="123"/>
    </row>
    <row r="38" spans="1:20" ht="12.75" customHeight="1" x14ac:dyDescent="0.2">
      <c r="A38" s="124">
        <v>2029</v>
      </c>
      <c r="B38" s="126" t="s">
        <v>52</v>
      </c>
      <c r="C38" s="196">
        <v>278.7</v>
      </c>
      <c r="D38" s="196">
        <v>151.1</v>
      </c>
      <c r="E38" s="196">
        <v>209.33</v>
      </c>
      <c r="F38" s="196">
        <v>89.97</v>
      </c>
      <c r="G38" s="196">
        <v>354.83</v>
      </c>
      <c r="H38" s="196">
        <v>245.42</v>
      </c>
      <c r="I38" s="196">
        <v>69.37</v>
      </c>
      <c r="J38" s="111"/>
      <c r="K38" s="111"/>
      <c r="L38" s="111"/>
      <c r="M38" s="111"/>
      <c r="N38" s="111"/>
      <c r="O38" s="111"/>
      <c r="P38" s="111"/>
      <c r="Q38" s="123"/>
      <c r="R38" s="123"/>
      <c r="S38" s="123"/>
      <c r="T38" s="123"/>
    </row>
    <row r="39" spans="1:20" ht="9.9499999999999993" customHeight="1" x14ac:dyDescent="0.2">
      <c r="A39" s="124"/>
      <c r="B39" s="126" t="s">
        <v>53</v>
      </c>
      <c r="C39" s="196">
        <v>344.96</v>
      </c>
      <c r="D39" s="196">
        <v>166.69</v>
      </c>
      <c r="E39" s="196">
        <v>238.15</v>
      </c>
      <c r="F39" s="196">
        <v>114.27</v>
      </c>
      <c r="G39" s="196">
        <v>421.53</v>
      </c>
      <c r="H39" s="196">
        <v>309.83</v>
      </c>
      <c r="I39" s="196">
        <v>106.81</v>
      </c>
      <c r="J39" s="111"/>
      <c r="K39" s="111"/>
      <c r="L39" s="111"/>
      <c r="M39" s="111"/>
      <c r="N39" s="111"/>
      <c r="O39" s="111"/>
      <c r="P39" s="111"/>
      <c r="Q39" s="123"/>
      <c r="R39" s="123"/>
      <c r="S39" s="123"/>
      <c r="T39" s="123"/>
    </row>
    <row r="40" spans="1:20" s="4" customFormat="1" ht="9.9499999999999993" customHeight="1" x14ac:dyDescent="0.2">
      <c r="A40" s="127"/>
      <c r="B40" s="128" t="s">
        <v>54</v>
      </c>
      <c r="C40" s="197">
        <v>623.66</v>
      </c>
      <c r="D40" s="197">
        <v>317.79000000000002</v>
      </c>
      <c r="E40" s="197">
        <v>447.48</v>
      </c>
      <c r="F40" s="197">
        <v>204.25</v>
      </c>
      <c r="G40" s="197">
        <v>776.36</v>
      </c>
      <c r="H40" s="197">
        <v>555.24</v>
      </c>
      <c r="I40" s="197">
        <v>176.18</v>
      </c>
      <c r="J40" s="111"/>
      <c r="K40" s="111"/>
      <c r="L40" s="111"/>
      <c r="M40" s="111"/>
      <c r="N40" s="111"/>
      <c r="O40" s="111"/>
      <c r="P40" s="111"/>
      <c r="Q40" s="123"/>
      <c r="R40" s="123"/>
      <c r="S40" s="123"/>
      <c r="T40" s="123"/>
    </row>
    <row r="41" spans="1:20" ht="12.75" customHeight="1" x14ac:dyDescent="0.2">
      <c r="A41" s="124">
        <v>2030</v>
      </c>
      <c r="B41" s="126" t="s">
        <v>52</v>
      </c>
      <c r="C41" s="196">
        <v>281.04000000000002</v>
      </c>
      <c r="D41" s="196">
        <v>150.74</v>
      </c>
      <c r="E41" s="196">
        <v>209.68</v>
      </c>
      <c r="F41" s="196">
        <v>94.29</v>
      </c>
      <c r="G41" s="196">
        <v>355.16</v>
      </c>
      <c r="H41" s="196">
        <v>248.92</v>
      </c>
      <c r="I41" s="196">
        <v>71.36</v>
      </c>
      <c r="J41" s="111"/>
      <c r="K41" s="111"/>
      <c r="L41" s="111"/>
      <c r="M41" s="111"/>
      <c r="N41" s="111"/>
      <c r="O41" s="111"/>
      <c r="P41" s="111"/>
      <c r="Q41" s="123"/>
      <c r="R41" s="123"/>
      <c r="S41" s="123"/>
      <c r="T41" s="123"/>
    </row>
    <row r="42" spans="1:20" ht="9.9499999999999993" customHeight="1" x14ac:dyDescent="0.2">
      <c r="A42" s="124"/>
      <c r="B42" s="126" t="s">
        <v>53</v>
      </c>
      <c r="C42" s="196">
        <v>346.77</v>
      </c>
      <c r="D42" s="196">
        <v>165.91</v>
      </c>
      <c r="E42" s="196">
        <v>238.03</v>
      </c>
      <c r="F42" s="196">
        <v>119.63</v>
      </c>
      <c r="G42" s="196">
        <v>420.51</v>
      </c>
      <c r="H42" s="196">
        <v>313.04000000000002</v>
      </c>
      <c r="I42" s="196">
        <v>108.73</v>
      </c>
      <c r="J42" s="111"/>
      <c r="K42" s="111"/>
      <c r="L42" s="111"/>
      <c r="M42" s="111"/>
      <c r="N42" s="111"/>
      <c r="O42" s="111"/>
      <c r="P42" s="111"/>
      <c r="Q42" s="123"/>
      <c r="R42" s="123"/>
      <c r="S42" s="123"/>
      <c r="T42" s="123"/>
    </row>
    <row r="43" spans="1:20" s="4" customFormat="1" ht="9.9499999999999993" customHeight="1" x14ac:dyDescent="0.2">
      <c r="A43" s="127"/>
      <c r="B43" s="128" t="s">
        <v>54</v>
      </c>
      <c r="C43" s="197">
        <v>627.79999999999995</v>
      </c>
      <c r="D43" s="197">
        <v>316.64999999999998</v>
      </c>
      <c r="E43" s="197">
        <v>447.71</v>
      </c>
      <c r="F43" s="197">
        <v>213.91</v>
      </c>
      <c r="G43" s="197">
        <v>775.67</v>
      </c>
      <c r="H43" s="197">
        <v>561.96</v>
      </c>
      <c r="I43" s="197">
        <v>180.09</v>
      </c>
      <c r="J43" s="111"/>
      <c r="K43" s="111"/>
      <c r="L43" s="111"/>
      <c r="M43" s="111"/>
      <c r="N43" s="111"/>
      <c r="O43" s="111"/>
      <c r="P43" s="111"/>
      <c r="Q43" s="123"/>
      <c r="R43" s="123"/>
      <c r="S43" s="123"/>
      <c r="T43" s="123"/>
    </row>
    <row r="44" spans="1:20" ht="12.75" customHeight="1" x14ac:dyDescent="0.2">
      <c r="A44" s="124">
        <v>2031</v>
      </c>
      <c r="B44" s="126" t="s">
        <v>52</v>
      </c>
      <c r="C44" s="196">
        <v>283.01</v>
      </c>
      <c r="D44" s="196">
        <v>150.11000000000001</v>
      </c>
      <c r="E44" s="196">
        <v>209.12</v>
      </c>
      <c r="F44" s="196">
        <v>98.12</v>
      </c>
      <c r="G44" s="196">
        <v>355.46</v>
      </c>
      <c r="H44" s="196">
        <v>252.09</v>
      </c>
      <c r="I44" s="196">
        <v>73.89</v>
      </c>
      <c r="J44" s="111"/>
      <c r="K44" s="111"/>
      <c r="L44" s="111"/>
      <c r="M44" s="111"/>
      <c r="N44" s="111"/>
      <c r="O44" s="111"/>
      <c r="P44" s="111"/>
      <c r="Q44" s="123"/>
      <c r="R44" s="123"/>
      <c r="S44" s="123"/>
      <c r="T44" s="123"/>
    </row>
    <row r="45" spans="1:20" ht="9.9499999999999993" customHeight="1" x14ac:dyDescent="0.2">
      <c r="A45" s="124"/>
      <c r="B45" s="126" t="s">
        <v>53</v>
      </c>
      <c r="C45" s="196">
        <v>347.98</v>
      </c>
      <c r="D45" s="196">
        <v>164.73</v>
      </c>
      <c r="E45" s="196">
        <v>236.89</v>
      </c>
      <c r="F45" s="196">
        <v>124.26</v>
      </c>
      <c r="G45" s="196">
        <v>419.12</v>
      </c>
      <c r="H45" s="196">
        <v>315.77</v>
      </c>
      <c r="I45" s="196">
        <v>111.1</v>
      </c>
      <c r="J45" s="111"/>
      <c r="K45" s="111"/>
      <c r="L45" s="111"/>
      <c r="M45" s="111"/>
      <c r="N45" s="111"/>
      <c r="O45" s="111"/>
      <c r="P45" s="111"/>
      <c r="Q45" s="123"/>
      <c r="R45" s="123"/>
      <c r="S45" s="123"/>
      <c r="T45" s="123"/>
    </row>
    <row r="46" spans="1:20" s="4" customFormat="1" ht="9.9499999999999993" customHeight="1" x14ac:dyDescent="0.2">
      <c r="A46" s="127"/>
      <c r="B46" s="128" t="s">
        <v>54</v>
      </c>
      <c r="C46" s="197">
        <v>630.99</v>
      </c>
      <c r="D46" s="197">
        <v>314.83999999999997</v>
      </c>
      <c r="E46" s="197">
        <v>446</v>
      </c>
      <c r="F46" s="197">
        <v>222.38</v>
      </c>
      <c r="G46" s="197">
        <v>774.58</v>
      </c>
      <c r="H46" s="197">
        <v>567.87</v>
      </c>
      <c r="I46" s="197">
        <v>184.99</v>
      </c>
      <c r="J46" s="111"/>
      <c r="K46" s="111"/>
      <c r="L46" s="111"/>
      <c r="M46" s="111"/>
      <c r="N46" s="111"/>
      <c r="O46" s="111"/>
      <c r="P46" s="111"/>
      <c r="Q46" s="123"/>
      <c r="R46" s="123"/>
      <c r="S46" s="123"/>
      <c r="T46" s="123"/>
    </row>
    <row r="47" spans="1:20" ht="12.75" customHeight="1" x14ac:dyDescent="0.2">
      <c r="A47" s="124">
        <v>2032</v>
      </c>
      <c r="B47" s="126" t="s">
        <v>52</v>
      </c>
      <c r="C47" s="196">
        <v>283.94</v>
      </c>
      <c r="D47" s="196">
        <v>148.76</v>
      </c>
      <c r="E47" s="196">
        <v>207.6</v>
      </c>
      <c r="F47" s="196">
        <v>100.55</v>
      </c>
      <c r="G47" s="196">
        <v>354.51</v>
      </c>
      <c r="H47" s="196">
        <v>254.43</v>
      </c>
      <c r="I47" s="196">
        <v>76.34</v>
      </c>
      <c r="J47" s="111"/>
      <c r="K47" s="111"/>
      <c r="L47" s="111"/>
      <c r="M47" s="111"/>
      <c r="N47" s="111"/>
      <c r="O47" s="111"/>
      <c r="P47" s="111"/>
      <c r="Q47" s="123"/>
      <c r="R47" s="123"/>
      <c r="S47" s="123"/>
      <c r="T47" s="123"/>
    </row>
    <row r="48" spans="1:20" ht="9.9499999999999993" customHeight="1" x14ac:dyDescent="0.2">
      <c r="A48" s="124"/>
      <c r="B48" s="126" t="s">
        <v>53</v>
      </c>
      <c r="C48" s="196">
        <v>348.41</v>
      </c>
      <c r="D48" s="196">
        <v>163.08000000000001</v>
      </c>
      <c r="E48" s="196">
        <v>234.9</v>
      </c>
      <c r="F48" s="196">
        <v>127.17</v>
      </c>
      <c r="G48" s="196">
        <v>416.42</v>
      </c>
      <c r="H48" s="196">
        <v>317.72000000000003</v>
      </c>
      <c r="I48" s="196">
        <v>113.51</v>
      </c>
      <c r="J48" s="111"/>
      <c r="K48" s="111"/>
      <c r="L48" s="111"/>
      <c r="M48" s="111"/>
      <c r="N48" s="111"/>
      <c r="O48" s="111"/>
      <c r="P48" s="111"/>
      <c r="Q48" s="123"/>
      <c r="R48" s="123"/>
      <c r="S48" s="123"/>
      <c r="T48" s="123"/>
    </row>
    <row r="49" spans="1:20" s="4" customFormat="1" ht="9.9499999999999993" customHeight="1" x14ac:dyDescent="0.2">
      <c r="A49" s="127"/>
      <c r="B49" s="128" t="s">
        <v>54</v>
      </c>
      <c r="C49" s="197">
        <v>632.35</v>
      </c>
      <c r="D49" s="197">
        <v>311.83999999999997</v>
      </c>
      <c r="E49" s="197">
        <v>442.5</v>
      </c>
      <c r="F49" s="197">
        <v>227.73</v>
      </c>
      <c r="G49" s="197">
        <v>770.94</v>
      </c>
      <c r="H49" s="197">
        <v>572.14</v>
      </c>
      <c r="I49" s="197">
        <v>189.85</v>
      </c>
      <c r="J49" s="111"/>
      <c r="K49" s="111"/>
      <c r="L49" s="111"/>
      <c r="M49" s="111"/>
      <c r="N49" s="111"/>
      <c r="O49" s="111"/>
      <c r="P49" s="111"/>
      <c r="Q49" s="123"/>
      <c r="R49" s="123"/>
      <c r="S49" s="123"/>
      <c r="T49" s="123"/>
    </row>
    <row r="50" spans="1:20" ht="12.75" customHeight="1" x14ac:dyDescent="0.2">
      <c r="A50" s="124">
        <v>2033</v>
      </c>
      <c r="B50" s="126" t="s">
        <v>52</v>
      </c>
      <c r="C50" s="196">
        <v>284.60000000000002</v>
      </c>
      <c r="D50" s="196">
        <v>147.16</v>
      </c>
      <c r="E50" s="196">
        <v>205.85</v>
      </c>
      <c r="F50" s="196">
        <v>102.65</v>
      </c>
      <c r="G50" s="196">
        <v>352.3</v>
      </c>
      <c r="H50" s="196">
        <v>256.39</v>
      </c>
      <c r="I50" s="196">
        <v>78.739999999999995</v>
      </c>
      <c r="J50" s="111"/>
      <c r="K50" s="111"/>
      <c r="L50" s="111"/>
      <c r="M50" s="111"/>
      <c r="N50" s="111"/>
      <c r="O50" s="111"/>
      <c r="P50" s="111"/>
      <c r="Q50" s="123"/>
      <c r="R50" s="123"/>
      <c r="S50" s="123"/>
      <c r="T50" s="123"/>
    </row>
    <row r="51" spans="1:20" ht="9.9499999999999993" customHeight="1" x14ac:dyDescent="0.2">
      <c r="A51" s="124"/>
      <c r="B51" s="126" t="s">
        <v>53</v>
      </c>
      <c r="C51" s="196">
        <v>348.19</v>
      </c>
      <c r="D51" s="196">
        <v>160.79</v>
      </c>
      <c r="E51" s="196">
        <v>232.27</v>
      </c>
      <c r="F51" s="196">
        <v>129.66999999999999</v>
      </c>
      <c r="G51" s="196">
        <v>412.78</v>
      </c>
      <c r="H51" s="196">
        <v>319.04000000000002</v>
      </c>
      <c r="I51" s="196">
        <v>115.92</v>
      </c>
      <c r="J51" s="111"/>
      <c r="K51" s="111"/>
      <c r="L51" s="111"/>
      <c r="M51" s="111"/>
      <c r="N51" s="111"/>
      <c r="O51" s="111"/>
      <c r="P51" s="111"/>
      <c r="Q51" s="123"/>
      <c r="R51" s="123"/>
      <c r="S51" s="123"/>
      <c r="T51" s="123"/>
    </row>
    <row r="52" spans="1:20" s="4" customFormat="1" ht="9.9499999999999993" customHeight="1" x14ac:dyDescent="0.2">
      <c r="A52" s="127"/>
      <c r="B52" s="128" t="s">
        <v>54</v>
      </c>
      <c r="C52" s="197">
        <v>632.78</v>
      </c>
      <c r="D52" s="197">
        <v>307.95</v>
      </c>
      <c r="E52" s="197">
        <v>438.12</v>
      </c>
      <c r="F52" s="197">
        <v>232.32</v>
      </c>
      <c r="G52" s="197">
        <v>765.08</v>
      </c>
      <c r="H52" s="197">
        <v>575.42999999999995</v>
      </c>
      <c r="I52" s="197">
        <v>194.66</v>
      </c>
      <c r="J52" s="111"/>
      <c r="K52" s="111"/>
      <c r="L52" s="111"/>
      <c r="M52" s="111"/>
      <c r="N52" s="111"/>
      <c r="O52" s="111"/>
      <c r="P52" s="111"/>
      <c r="Q52" s="123"/>
      <c r="R52" s="123"/>
      <c r="S52" s="123"/>
      <c r="T52" s="123"/>
    </row>
    <row r="53" spans="1:20" ht="12.75" customHeight="1" x14ac:dyDescent="0.2">
      <c r="A53" s="124">
        <v>2034</v>
      </c>
      <c r="B53" s="126" t="s">
        <v>52</v>
      </c>
      <c r="C53" s="196">
        <v>285.14</v>
      </c>
      <c r="D53" s="196">
        <v>144.59</v>
      </c>
      <c r="E53" s="196">
        <v>204.11</v>
      </c>
      <c r="F53" s="196">
        <v>104.75</v>
      </c>
      <c r="G53" s="196">
        <v>349.92</v>
      </c>
      <c r="H53" s="196">
        <v>257.33</v>
      </c>
      <c r="I53" s="196">
        <v>81.03</v>
      </c>
      <c r="J53" s="111"/>
      <c r="K53" s="111"/>
      <c r="L53" s="111"/>
      <c r="M53" s="111"/>
      <c r="N53" s="111"/>
      <c r="O53" s="111"/>
      <c r="P53" s="111"/>
      <c r="Q53" s="123"/>
      <c r="R53" s="123"/>
      <c r="S53" s="123"/>
      <c r="T53" s="123"/>
    </row>
    <row r="54" spans="1:20" ht="9.9499999999999993" customHeight="1" x14ac:dyDescent="0.2">
      <c r="A54" s="124"/>
      <c r="B54" s="126" t="s">
        <v>53</v>
      </c>
      <c r="C54" s="196">
        <v>347.65</v>
      </c>
      <c r="D54" s="196">
        <v>157.22999999999999</v>
      </c>
      <c r="E54" s="196">
        <v>229.3</v>
      </c>
      <c r="F54" s="196">
        <v>131.96</v>
      </c>
      <c r="G54" s="196">
        <v>408.82</v>
      </c>
      <c r="H54" s="196">
        <v>319.54000000000002</v>
      </c>
      <c r="I54" s="196">
        <v>118.35</v>
      </c>
      <c r="J54" s="111"/>
      <c r="K54" s="111"/>
      <c r="L54" s="111"/>
      <c r="M54" s="111"/>
      <c r="N54" s="111"/>
      <c r="O54" s="111"/>
      <c r="P54" s="111"/>
      <c r="Q54" s="123"/>
      <c r="R54" s="123"/>
      <c r="S54" s="123"/>
      <c r="T54" s="123"/>
    </row>
    <row r="55" spans="1:20" s="4" customFormat="1" ht="9.9499999999999993" customHeight="1" x14ac:dyDescent="0.2">
      <c r="A55" s="127"/>
      <c r="B55" s="128" t="s">
        <v>54</v>
      </c>
      <c r="C55" s="197">
        <v>632.79</v>
      </c>
      <c r="D55" s="197">
        <v>301.83</v>
      </c>
      <c r="E55" s="197">
        <v>433.41</v>
      </c>
      <c r="F55" s="197">
        <v>236.71</v>
      </c>
      <c r="G55" s="197">
        <v>758.74</v>
      </c>
      <c r="H55" s="197">
        <v>576.87</v>
      </c>
      <c r="I55" s="197">
        <v>199.38</v>
      </c>
      <c r="J55" s="111"/>
      <c r="K55" s="111"/>
      <c r="L55" s="111"/>
      <c r="M55" s="111"/>
      <c r="N55" s="111"/>
      <c r="O55" s="111"/>
      <c r="P55" s="111"/>
      <c r="Q55" s="123"/>
      <c r="R55" s="123"/>
      <c r="S55" s="123"/>
      <c r="T55" s="123"/>
    </row>
    <row r="56" spans="1:20" ht="12.75" customHeight="1" x14ac:dyDescent="0.2">
      <c r="A56" s="124">
        <v>2035</v>
      </c>
      <c r="B56" s="126" t="s">
        <v>52</v>
      </c>
      <c r="C56" s="196">
        <v>285.62</v>
      </c>
      <c r="D56" s="196">
        <v>142.13999999999999</v>
      </c>
      <c r="E56" s="196">
        <v>202.26</v>
      </c>
      <c r="F56" s="196">
        <v>106.05</v>
      </c>
      <c r="G56" s="196">
        <v>347.3</v>
      </c>
      <c r="H56" s="196">
        <v>258</v>
      </c>
      <c r="I56" s="196">
        <v>83.36</v>
      </c>
      <c r="J56" s="111"/>
      <c r="K56" s="111"/>
      <c r="L56" s="111"/>
      <c r="M56" s="111"/>
      <c r="N56" s="111"/>
      <c r="O56" s="111"/>
      <c r="P56" s="111"/>
      <c r="Q56" s="123"/>
      <c r="R56" s="123"/>
      <c r="S56" s="123"/>
      <c r="T56" s="123"/>
    </row>
    <row r="57" spans="1:20" ht="9.9499999999999993" customHeight="1" x14ac:dyDescent="0.2">
      <c r="A57" s="124"/>
      <c r="B57" s="126" t="s">
        <v>53</v>
      </c>
      <c r="C57" s="196">
        <v>346.99</v>
      </c>
      <c r="D57" s="196">
        <v>153.53</v>
      </c>
      <c r="E57" s="196">
        <v>226.06</v>
      </c>
      <c r="F57" s="196">
        <v>133.1</v>
      </c>
      <c r="G57" s="196">
        <v>404.71</v>
      </c>
      <c r="H57" s="196">
        <v>319.41000000000003</v>
      </c>
      <c r="I57" s="196">
        <v>120.93</v>
      </c>
      <c r="J57" s="111"/>
      <c r="K57" s="111"/>
      <c r="L57" s="111"/>
      <c r="M57" s="111"/>
      <c r="N57" s="111"/>
      <c r="O57" s="111"/>
      <c r="P57" s="111"/>
      <c r="Q57" s="123"/>
      <c r="R57" s="123"/>
      <c r="S57" s="123"/>
      <c r="T57" s="123"/>
    </row>
    <row r="58" spans="1:20" s="4" customFormat="1" ht="9.9499999999999993" customHeight="1" x14ac:dyDescent="0.2">
      <c r="A58" s="127"/>
      <c r="B58" s="128" t="s">
        <v>54</v>
      </c>
      <c r="C58" s="197">
        <v>632.61</v>
      </c>
      <c r="D58" s="197">
        <v>295.67</v>
      </c>
      <c r="E58" s="197">
        <v>428.32</v>
      </c>
      <c r="F58" s="197">
        <v>239.15</v>
      </c>
      <c r="G58" s="197">
        <v>752.01</v>
      </c>
      <c r="H58" s="197">
        <v>577.41</v>
      </c>
      <c r="I58" s="197">
        <v>204.29</v>
      </c>
      <c r="J58" s="111"/>
      <c r="K58" s="111"/>
      <c r="L58" s="111"/>
      <c r="M58" s="111"/>
      <c r="N58" s="111"/>
      <c r="O58" s="111"/>
      <c r="P58" s="111"/>
      <c r="Q58" s="123"/>
      <c r="R58" s="123"/>
      <c r="S58" s="123"/>
      <c r="T58" s="123"/>
    </row>
    <row r="59" spans="1:20" ht="12.75" customHeight="1" x14ac:dyDescent="0.2">
      <c r="A59" s="124">
        <v>2036</v>
      </c>
      <c r="B59" s="126" t="s">
        <v>52</v>
      </c>
      <c r="C59" s="196">
        <v>286.04000000000002</v>
      </c>
      <c r="D59" s="196">
        <v>139.13</v>
      </c>
      <c r="E59" s="196">
        <v>200.47</v>
      </c>
      <c r="F59" s="196">
        <v>107.49</v>
      </c>
      <c r="G59" s="196">
        <v>345.03</v>
      </c>
      <c r="H59" s="196">
        <v>258.55</v>
      </c>
      <c r="I59" s="196">
        <v>85.57</v>
      </c>
      <c r="J59" s="111"/>
      <c r="K59" s="111"/>
      <c r="L59" s="111"/>
      <c r="M59" s="111"/>
      <c r="N59" s="111"/>
      <c r="O59" s="111"/>
      <c r="P59" s="111"/>
      <c r="Q59" s="123"/>
      <c r="R59" s="123"/>
      <c r="S59" s="123"/>
      <c r="T59" s="123"/>
    </row>
    <row r="60" spans="1:20" ht="9.9499999999999993" customHeight="1" x14ac:dyDescent="0.2">
      <c r="A60" s="124"/>
      <c r="B60" s="126" t="s">
        <v>53</v>
      </c>
      <c r="C60" s="196">
        <v>345.94</v>
      </c>
      <c r="D60" s="196">
        <v>148.76</v>
      </c>
      <c r="E60" s="196">
        <v>222.63</v>
      </c>
      <c r="F60" s="196">
        <v>134.6</v>
      </c>
      <c r="G60" s="196">
        <v>401.16</v>
      </c>
      <c r="H60" s="196">
        <v>318.97000000000003</v>
      </c>
      <c r="I60" s="196">
        <v>123.31</v>
      </c>
      <c r="J60" s="111"/>
      <c r="K60" s="111"/>
      <c r="L60" s="111"/>
      <c r="M60" s="111"/>
      <c r="N60" s="111"/>
      <c r="O60" s="111"/>
      <c r="P60" s="111"/>
      <c r="Q60" s="123"/>
      <c r="R60" s="123"/>
      <c r="S60" s="123"/>
      <c r="T60" s="123"/>
    </row>
    <row r="61" spans="1:20" s="4" customFormat="1" ht="9.9499999999999993" customHeight="1" x14ac:dyDescent="0.2">
      <c r="A61" s="127"/>
      <c r="B61" s="128" t="s">
        <v>54</v>
      </c>
      <c r="C61" s="197">
        <v>631.98</v>
      </c>
      <c r="D61" s="197">
        <v>287.89</v>
      </c>
      <c r="E61" s="197">
        <v>423.1</v>
      </c>
      <c r="F61" s="197">
        <v>242.09</v>
      </c>
      <c r="G61" s="197">
        <v>746.19</v>
      </c>
      <c r="H61" s="197">
        <v>577.52</v>
      </c>
      <c r="I61" s="197">
        <v>208.88</v>
      </c>
      <c r="J61" s="111"/>
      <c r="K61" s="111"/>
      <c r="L61" s="111"/>
      <c r="M61" s="111"/>
      <c r="N61" s="111"/>
      <c r="O61" s="111"/>
      <c r="P61" s="111"/>
      <c r="Q61" s="123"/>
      <c r="R61" s="123"/>
      <c r="S61" s="123"/>
      <c r="T61" s="123"/>
    </row>
    <row r="62" spans="1:20" ht="12.75" customHeight="1" x14ac:dyDescent="0.2">
      <c r="A62" s="124">
        <v>2037</v>
      </c>
      <c r="B62" s="126" t="s">
        <v>52</v>
      </c>
      <c r="C62" s="196">
        <v>285.27</v>
      </c>
      <c r="D62" s="196">
        <v>135.43</v>
      </c>
      <c r="E62" s="196">
        <v>197.79</v>
      </c>
      <c r="F62" s="196">
        <v>108.55</v>
      </c>
      <c r="G62" s="196">
        <v>343.76</v>
      </c>
      <c r="H62" s="196">
        <v>259.02</v>
      </c>
      <c r="I62" s="196">
        <v>87.48</v>
      </c>
      <c r="J62" s="111"/>
      <c r="K62" s="111"/>
      <c r="L62" s="111"/>
      <c r="M62" s="111"/>
      <c r="N62" s="111"/>
      <c r="O62" s="111"/>
      <c r="P62" s="111"/>
      <c r="Q62" s="123"/>
      <c r="R62" s="123"/>
      <c r="S62" s="123"/>
      <c r="T62" s="123"/>
    </row>
    <row r="63" spans="1:20" ht="9.9499999999999993" customHeight="1" x14ac:dyDescent="0.2">
      <c r="A63" s="124"/>
      <c r="B63" s="126" t="s">
        <v>53</v>
      </c>
      <c r="C63" s="196">
        <v>343.57</v>
      </c>
      <c r="D63" s="196">
        <v>143.24</v>
      </c>
      <c r="E63" s="196">
        <v>218.23</v>
      </c>
      <c r="F63" s="196">
        <v>135.57</v>
      </c>
      <c r="G63" s="196">
        <v>398.58</v>
      </c>
      <c r="H63" s="196">
        <v>318.38</v>
      </c>
      <c r="I63" s="196">
        <v>125.34</v>
      </c>
      <c r="J63" s="111"/>
      <c r="K63" s="111"/>
      <c r="L63" s="111"/>
      <c r="M63" s="111"/>
      <c r="N63" s="111"/>
      <c r="O63" s="111"/>
      <c r="P63" s="111"/>
      <c r="Q63" s="123"/>
      <c r="R63" s="123"/>
      <c r="S63" s="123"/>
      <c r="T63" s="123"/>
    </row>
    <row r="64" spans="1:20" s="4" customFormat="1" ht="9.9499999999999993" customHeight="1" x14ac:dyDescent="0.2">
      <c r="A64" s="127"/>
      <c r="B64" s="128" t="s">
        <v>54</v>
      </c>
      <c r="C64" s="197">
        <v>628.84</v>
      </c>
      <c r="D64" s="197">
        <v>278.66000000000003</v>
      </c>
      <c r="E64" s="197">
        <v>416.02</v>
      </c>
      <c r="F64" s="197">
        <v>244.12</v>
      </c>
      <c r="G64" s="197">
        <v>742.35</v>
      </c>
      <c r="H64" s="197">
        <v>577.4</v>
      </c>
      <c r="I64" s="197">
        <v>212.82</v>
      </c>
      <c r="J64" s="111"/>
      <c r="K64" s="111"/>
      <c r="L64" s="111"/>
      <c r="M64" s="111"/>
      <c r="N64" s="111"/>
      <c r="O64" s="111"/>
      <c r="P64" s="111"/>
      <c r="Q64" s="123"/>
      <c r="R64" s="123"/>
      <c r="S64" s="123"/>
      <c r="T64" s="123"/>
    </row>
    <row r="65" spans="1:20" ht="12.75" customHeight="1" x14ac:dyDescent="0.2">
      <c r="A65" s="124">
        <v>2038</v>
      </c>
      <c r="B65" s="126" t="s">
        <v>52</v>
      </c>
      <c r="C65" s="196">
        <v>283.29000000000002</v>
      </c>
      <c r="D65" s="196">
        <v>130.52000000000001</v>
      </c>
      <c r="E65" s="196">
        <v>193.97</v>
      </c>
      <c r="F65" s="196">
        <v>109.69</v>
      </c>
      <c r="G65" s="196">
        <v>342.63</v>
      </c>
      <c r="H65" s="196">
        <v>259.39999999999998</v>
      </c>
      <c r="I65" s="196">
        <v>89.32</v>
      </c>
      <c r="J65" s="111"/>
      <c r="K65" s="111"/>
      <c r="L65" s="111"/>
      <c r="M65" s="111"/>
      <c r="N65" s="111"/>
      <c r="O65" s="111"/>
      <c r="P65" s="111"/>
      <c r="Q65" s="123"/>
      <c r="R65" s="123"/>
      <c r="S65" s="123"/>
      <c r="T65" s="123"/>
    </row>
    <row r="66" spans="1:20" ht="9.9499999999999993" customHeight="1" x14ac:dyDescent="0.2">
      <c r="A66" s="124"/>
      <c r="B66" s="126" t="s">
        <v>53</v>
      </c>
      <c r="C66" s="196">
        <v>340.21</v>
      </c>
      <c r="D66" s="196">
        <v>136.74</v>
      </c>
      <c r="E66" s="196">
        <v>212.92</v>
      </c>
      <c r="F66" s="196">
        <v>136.61000000000001</v>
      </c>
      <c r="G66" s="196">
        <v>396.15</v>
      </c>
      <c r="H66" s="196">
        <v>317.33</v>
      </c>
      <c r="I66" s="196">
        <v>127.29</v>
      </c>
      <c r="J66" s="111"/>
      <c r="K66" s="111"/>
      <c r="L66" s="111"/>
      <c r="M66" s="111"/>
      <c r="N66" s="111"/>
      <c r="O66" s="111"/>
      <c r="P66" s="111"/>
      <c r="Q66" s="123"/>
      <c r="R66" s="123"/>
      <c r="S66" s="123"/>
      <c r="T66" s="123"/>
    </row>
    <row r="67" spans="1:20" s="4" customFormat="1" ht="9.9499999999999993" customHeight="1" x14ac:dyDescent="0.2">
      <c r="A67" s="127"/>
      <c r="B67" s="128" t="s">
        <v>54</v>
      </c>
      <c r="C67" s="197">
        <v>623.5</v>
      </c>
      <c r="D67" s="197">
        <v>267.27</v>
      </c>
      <c r="E67" s="197">
        <v>406.9</v>
      </c>
      <c r="F67" s="197">
        <v>246.3</v>
      </c>
      <c r="G67" s="197">
        <v>738.77</v>
      </c>
      <c r="H67" s="197">
        <v>576.73</v>
      </c>
      <c r="I67" s="197">
        <v>216.61</v>
      </c>
      <c r="J67" s="111"/>
      <c r="K67" s="111"/>
      <c r="L67" s="111"/>
      <c r="M67" s="111"/>
      <c r="N67" s="111"/>
      <c r="O67" s="111"/>
      <c r="P67" s="111"/>
      <c r="Q67" s="123"/>
      <c r="R67" s="123"/>
      <c r="S67" s="123"/>
      <c r="T67" s="123"/>
    </row>
    <row r="68" spans="1:20" ht="12.75" customHeight="1" x14ac:dyDescent="0.2">
      <c r="A68" s="124">
        <v>2039</v>
      </c>
      <c r="B68" s="126" t="s">
        <v>52</v>
      </c>
      <c r="C68" s="196">
        <v>281.11</v>
      </c>
      <c r="D68" s="196">
        <v>125.76</v>
      </c>
      <c r="E68" s="196">
        <v>189.31</v>
      </c>
      <c r="F68" s="196">
        <v>110.64</v>
      </c>
      <c r="G68" s="196">
        <v>341.81</v>
      </c>
      <c r="H68" s="196">
        <v>258.61</v>
      </c>
      <c r="I68" s="196">
        <v>91.8</v>
      </c>
      <c r="J68" s="111"/>
      <c r="K68" s="111"/>
      <c r="L68" s="111"/>
      <c r="M68" s="111"/>
      <c r="N68" s="111"/>
      <c r="O68" s="111"/>
      <c r="P68" s="111"/>
      <c r="Q68" s="123"/>
      <c r="R68" s="123"/>
      <c r="S68" s="123"/>
      <c r="T68" s="123"/>
    </row>
    <row r="69" spans="1:20" ht="9.9499999999999993" customHeight="1" x14ac:dyDescent="0.2">
      <c r="A69" s="124"/>
      <c r="B69" s="126" t="s">
        <v>53</v>
      </c>
      <c r="C69" s="196">
        <v>336.48</v>
      </c>
      <c r="D69" s="196">
        <v>130.43</v>
      </c>
      <c r="E69" s="196">
        <v>206.49</v>
      </c>
      <c r="F69" s="196">
        <v>137.16</v>
      </c>
      <c r="G69" s="196">
        <v>393.97</v>
      </c>
      <c r="H69" s="196">
        <v>314.93</v>
      </c>
      <c r="I69" s="196">
        <v>129.99</v>
      </c>
      <c r="J69" s="111"/>
      <c r="K69" s="111"/>
      <c r="L69" s="111"/>
      <c r="M69" s="111"/>
      <c r="N69" s="111"/>
      <c r="O69" s="111"/>
      <c r="P69" s="111"/>
      <c r="Q69" s="123"/>
      <c r="R69" s="123"/>
      <c r="S69" s="123"/>
      <c r="T69" s="123"/>
    </row>
    <row r="70" spans="1:20" s="4" customFormat="1" ht="9.9499999999999993" customHeight="1" x14ac:dyDescent="0.2">
      <c r="A70" s="127"/>
      <c r="B70" s="128" t="s">
        <v>54</v>
      </c>
      <c r="C70" s="197">
        <v>617.59</v>
      </c>
      <c r="D70" s="197">
        <v>256.18</v>
      </c>
      <c r="E70" s="197">
        <v>395.8</v>
      </c>
      <c r="F70" s="197">
        <v>247.79</v>
      </c>
      <c r="G70" s="197">
        <v>735.79</v>
      </c>
      <c r="H70" s="197">
        <v>573.54</v>
      </c>
      <c r="I70" s="197">
        <v>221.79</v>
      </c>
      <c r="J70" s="111"/>
      <c r="K70" s="111"/>
      <c r="L70" s="111"/>
      <c r="M70" s="111"/>
      <c r="N70" s="111"/>
      <c r="O70" s="111"/>
      <c r="P70" s="111"/>
      <c r="Q70" s="123"/>
      <c r="R70" s="123"/>
      <c r="S70" s="123"/>
      <c r="T70" s="123"/>
    </row>
    <row r="71" spans="1:20" ht="12.75" customHeight="1" x14ac:dyDescent="0.2">
      <c r="A71" s="124">
        <v>2040</v>
      </c>
      <c r="B71" s="126" t="s">
        <v>52</v>
      </c>
      <c r="C71" s="196">
        <v>278.7</v>
      </c>
      <c r="D71" s="196">
        <v>121.51</v>
      </c>
      <c r="E71" s="196">
        <v>184.58</v>
      </c>
      <c r="F71" s="196">
        <v>110.83</v>
      </c>
      <c r="G71" s="196">
        <v>341.42</v>
      </c>
      <c r="H71" s="196">
        <v>256.67</v>
      </c>
      <c r="I71" s="196">
        <v>94.12</v>
      </c>
      <c r="J71" s="111"/>
      <c r="K71" s="111"/>
      <c r="L71" s="111"/>
      <c r="M71" s="111"/>
      <c r="N71" s="111"/>
      <c r="O71" s="111"/>
      <c r="P71" s="111"/>
      <c r="Q71" s="123"/>
      <c r="R71" s="123"/>
      <c r="S71" s="123"/>
      <c r="T71" s="123"/>
    </row>
    <row r="72" spans="1:20" ht="9.9499999999999993" customHeight="1" x14ac:dyDescent="0.2">
      <c r="A72" s="124"/>
      <c r="B72" s="126" t="s">
        <v>53</v>
      </c>
      <c r="C72" s="196">
        <v>332.55</v>
      </c>
      <c r="D72" s="196">
        <v>124.72</v>
      </c>
      <c r="E72" s="196">
        <v>199.9</v>
      </c>
      <c r="F72" s="196">
        <v>136.84</v>
      </c>
      <c r="G72" s="196">
        <v>392.29</v>
      </c>
      <c r="H72" s="196">
        <v>311.58999999999997</v>
      </c>
      <c r="I72" s="196">
        <v>132.65</v>
      </c>
      <c r="J72" s="111"/>
      <c r="K72" s="111"/>
      <c r="L72" s="111"/>
      <c r="M72" s="111"/>
      <c r="N72" s="111"/>
      <c r="O72" s="111"/>
      <c r="P72" s="111"/>
      <c r="Q72" s="123"/>
      <c r="R72" s="123"/>
      <c r="S72" s="123"/>
      <c r="T72" s="123"/>
    </row>
    <row r="73" spans="1:20" s="4" customFormat="1" ht="9.9499999999999993" customHeight="1" x14ac:dyDescent="0.2">
      <c r="A73" s="127"/>
      <c r="B73" s="128" t="s">
        <v>54</v>
      </c>
      <c r="C73" s="197">
        <v>611.25</v>
      </c>
      <c r="D73" s="197">
        <v>246.23</v>
      </c>
      <c r="E73" s="197">
        <v>384.48</v>
      </c>
      <c r="F73" s="197">
        <v>247.67</v>
      </c>
      <c r="G73" s="197">
        <v>733.71</v>
      </c>
      <c r="H73" s="197">
        <v>568.27</v>
      </c>
      <c r="I73" s="197">
        <v>226.77</v>
      </c>
      <c r="J73" s="111"/>
      <c r="K73" s="111"/>
      <c r="L73" s="111"/>
      <c r="M73" s="111"/>
      <c r="N73" s="111"/>
      <c r="O73" s="111"/>
      <c r="P73" s="111"/>
      <c r="Q73" s="123"/>
      <c r="R73" s="123"/>
      <c r="S73" s="123"/>
      <c r="T73" s="123"/>
    </row>
  </sheetData>
  <mergeCells count="5">
    <mergeCell ref="C6:I6"/>
    <mergeCell ref="A4:B6"/>
    <mergeCell ref="A1:I1"/>
    <mergeCell ref="A2:I2"/>
    <mergeCell ref="C4:I4"/>
  </mergeCells>
  <printOptions horizontalCentered="1"/>
  <pageMargins left="0.59055118110236227" right="0.59055118110236227" top="0.51181102362204722" bottom="0.19685039370078741" header="0.27559055118110237" footer="0.51181102362204722"/>
  <pageSetup paperSize="9" firstPageNumber="34" orientation="portrait" r:id="rId1"/>
  <headerFooter alignWithMargins="0">
    <oddHeader>&amp;C&amp;9-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bestFit="1" customWidth="1"/>
    <col min="9" max="9" width="18.7109375" bestFit="1" customWidth="1"/>
    <col min="11" max="11" width="16.7109375" bestFit="1" customWidth="1"/>
  </cols>
  <sheetData>
    <row r="1" spans="1:18" x14ac:dyDescent="0.2">
      <c r="A1" s="311" t="s">
        <v>291</v>
      </c>
      <c r="B1" s="312"/>
      <c r="C1" s="312"/>
      <c r="D1" s="312"/>
      <c r="E1" s="312"/>
      <c r="F1" s="312"/>
      <c r="G1" s="19"/>
      <c r="H1" s="111"/>
      <c r="I1" s="19"/>
      <c r="J1" s="19"/>
      <c r="K1" s="19"/>
    </row>
    <row r="2" spans="1:18" x14ac:dyDescent="0.2">
      <c r="A2" s="313" t="s">
        <v>576</v>
      </c>
      <c r="B2" s="314"/>
      <c r="C2" s="314"/>
      <c r="D2" s="314"/>
      <c r="E2" s="314"/>
      <c r="F2" s="314"/>
      <c r="H2" s="111"/>
    </row>
    <row r="3" spans="1:18" x14ac:dyDescent="0.2">
      <c r="A3" s="21"/>
      <c r="B3" s="8"/>
      <c r="C3" s="7"/>
      <c r="D3" s="7"/>
      <c r="E3" s="7"/>
      <c r="F3" s="7"/>
    </row>
    <row r="4" spans="1:18" x14ac:dyDescent="0.2">
      <c r="A4" s="22"/>
      <c r="B4" s="230" t="s">
        <v>124</v>
      </c>
      <c r="C4" s="232" t="s">
        <v>125</v>
      </c>
      <c r="D4" s="42" t="s">
        <v>126</v>
      </c>
      <c r="E4" s="11" t="s">
        <v>128</v>
      </c>
      <c r="F4" s="13" t="s">
        <v>131</v>
      </c>
    </row>
    <row r="5" spans="1:18" x14ac:dyDescent="0.2">
      <c r="A5" s="22" t="s">
        <v>87</v>
      </c>
      <c r="B5" s="231"/>
      <c r="C5" s="233"/>
      <c r="D5" s="27" t="s">
        <v>127</v>
      </c>
      <c r="E5" s="40" t="s">
        <v>129</v>
      </c>
      <c r="F5" s="16" t="s">
        <v>130</v>
      </c>
    </row>
    <row r="6" spans="1:18" x14ac:dyDescent="0.2">
      <c r="A6" s="23"/>
      <c r="B6" s="315" t="s">
        <v>493</v>
      </c>
      <c r="C6" s="316"/>
      <c r="D6" s="316"/>
      <c r="E6" s="316"/>
      <c r="F6" s="316"/>
    </row>
    <row r="7" spans="1:18" ht="21" customHeight="1" x14ac:dyDescent="0.2">
      <c r="A7" s="24"/>
      <c r="B7" s="147"/>
      <c r="C7" s="149"/>
      <c r="D7" s="149"/>
      <c r="E7" s="149"/>
      <c r="F7" s="148"/>
      <c r="G7" s="111"/>
      <c r="H7" s="111"/>
      <c r="I7" s="111"/>
      <c r="J7" s="111"/>
      <c r="K7" s="111"/>
      <c r="L7" s="111"/>
      <c r="M7" s="111"/>
      <c r="N7" s="111"/>
      <c r="O7" s="111"/>
      <c r="P7" s="111"/>
      <c r="Q7" s="111"/>
    </row>
    <row r="8" spans="1:18" ht="21" customHeight="1" x14ac:dyDescent="0.2">
      <c r="A8" s="20">
        <v>2019</v>
      </c>
      <c r="B8" s="204">
        <v>16.98</v>
      </c>
      <c r="C8" s="205">
        <v>30.11</v>
      </c>
      <c r="D8" s="205">
        <v>-13.13</v>
      </c>
      <c r="E8" s="205">
        <v>4.3</v>
      </c>
      <c r="F8" s="205">
        <v>-8.83</v>
      </c>
      <c r="G8" s="111"/>
      <c r="H8" s="111"/>
      <c r="I8" s="111"/>
      <c r="J8" s="111"/>
      <c r="K8" s="111"/>
      <c r="L8" s="111"/>
      <c r="M8" s="111"/>
      <c r="N8" s="111"/>
      <c r="O8" s="111"/>
      <c r="P8" s="111"/>
      <c r="Q8" s="111"/>
      <c r="R8" s="111"/>
    </row>
    <row r="9" spans="1:18" ht="21" customHeight="1" x14ac:dyDescent="0.2">
      <c r="A9" s="20">
        <v>2020</v>
      </c>
      <c r="B9" s="204">
        <v>16.55</v>
      </c>
      <c r="C9" s="205">
        <v>30.45</v>
      </c>
      <c r="D9" s="205">
        <v>-13.9</v>
      </c>
      <c r="E9" s="205">
        <v>4.0999999999999996</v>
      </c>
      <c r="F9" s="205">
        <v>-9.8000000000000007</v>
      </c>
      <c r="G9" s="111"/>
      <c r="H9" s="111"/>
      <c r="I9" s="111"/>
      <c r="J9" s="111"/>
      <c r="K9" s="111"/>
      <c r="L9" s="111"/>
      <c r="M9" s="111"/>
      <c r="N9" s="111"/>
      <c r="O9" s="111"/>
      <c r="P9" s="111"/>
      <c r="Q9" s="111"/>
    </row>
    <row r="10" spans="1:18" ht="21" customHeight="1" x14ac:dyDescent="0.2">
      <c r="A10" s="20">
        <v>2021</v>
      </c>
      <c r="B10" s="204">
        <v>16.149999999999999</v>
      </c>
      <c r="C10" s="205">
        <v>30.75</v>
      </c>
      <c r="D10" s="205">
        <v>-14.6</v>
      </c>
      <c r="E10" s="205">
        <v>3.9</v>
      </c>
      <c r="F10" s="205">
        <v>-10.7</v>
      </c>
      <c r="G10" s="111"/>
      <c r="H10" s="111"/>
      <c r="I10" s="111"/>
      <c r="J10" s="111"/>
      <c r="K10" s="111"/>
      <c r="L10" s="111"/>
      <c r="M10" s="111"/>
      <c r="N10" s="111"/>
      <c r="O10" s="111"/>
      <c r="P10" s="111"/>
      <c r="Q10" s="111"/>
    </row>
    <row r="11" spans="1:18" ht="21" customHeight="1" x14ac:dyDescent="0.2">
      <c r="A11" s="20">
        <v>2022</v>
      </c>
      <c r="B11" s="204">
        <v>15.82</v>
      </c>
      <c r="C11" s="205">
        <v>30.87</v>
      </c>
      <c r="D11" s="205">
        <v>-15.05</v>
      </c>
      <c r="E11" s="205">
        <v>3.53</v>
      </c>
      <c r="F11" s="205">
        <v>-11.53</v>
      </c>
      <c r="G11" s="111"/>
      <c r="H11" s="111"/>
      <c r="I11" s="111"/>
      <c r="J11" s="111"/>
      <c r="K11" s="111"/>
      <c r="L11" s="111"/>
      <c r="M11" s="111"/>
      <c r="N11" s="111"/>
      <c r="O11" s="111"/>
      <c r="P11" s="111"/>
      <c r="Q11" s="111"/>
    </row>
    <row r="12" spans="1:18" ht="21" customHeight="1" x14ac:dyDescent="0.2">
      <c r="A12" s="20">
        <v>2023</v>
      </c>
      <c r="B12" s="204">
        <v>15.52</v>
      </c>
      <c r="C12" s="205">
        <v>30.99</v>
      </c>
      <c r="D12" s="205">
        <v>-15.47</v>
      </c>
      <c r="E12" s="205">
        <v>3.1</v>
      </c>
      <c r="F12" s="205">
        <v>-12.37</v>
      </c>
      <c r="G12" s="111"/>
      <c r="H12" s="111"/>
      <c r="I12" s="111"/>
      <c r="J12" s="111"/>
      <c r="K12" s="111"/>
      <c r="L12" s="111"/>
      <c r="M12" s="111"/>
      <c r="N12" s="111"/>
      <c r="O12" s="111"/>
      <c r="P12" s="111"/>
      <c r="Q12" s="111"/>
    </row>
    <row r="13" spans="1:18" ht="21" customHeight="1" x14ac:dyDescent="0.2">
      <c r="A13" s="20">
        <v>2024</v>
      </c>
      <c r="B13" s="204">
        <v>15.25</v>
      </c>
      <c r="C13" s="205">
        <v>31.1</v>
      </c>
      <c r="D13" s="205">
        <v>-15.85</v>
      </c>
      <c r="E13" s="205">
        <v>2.65</v>
      </c>
      <c r="F13" s="205">
        <v>-13.19</v>
      </c>
      <c r="G13" s="111"/>
      <c r="H13" s="111"/>
      <c r="I13" s="111"/>
      <c r="J13" s="111"/>
      <c r="K13" s="111"/>
      <c r="L13" s="111"/>
      <c r="M13" s="111"/>
      <c r="N13" s="111"/>
      <c r="O13" s="111"/>
      <c r="P13" s="111"/>
      <c r="Q13" s="111"/>
    </row>
    <row r="14" spans="1:18" ht="21" customHeight="1" x14ac:dyDescent="0.2">
      <c r="A14" s="20">
        <v>2025</v>
      </c>
      <c r="B14" s="204">
        <v>15.02</v>
      </c>
      <c r="C14" s="205">
        <v>31.15</v>
      </c>
      <c r="D14" s="205">
        <v>-16.14</v>
      </c>
      <c r="E14" s="205">
        <v>2.19</v>
      </c>
      <c r="F14" s="205">
        <v>-13.95</v>
      </c>
      <c r="G14" s="111"/>
      <c r="H14" s="111"/>
      <c r="I14" s="111"/>
      <c r="J14" s="111"/>
      <c r="K14" s="111"/>
      <c r="L14" s="111"/>
      <c r="M14" s="111"/>
      <c r="N14" s="111"/>
      <c r="O14" s="111"/>
      <c r="P14" s="111"/>
      <c r="Q14" s="111"/>
    </row>
    <row r="15" spans="1:18" ht="21" customHeight="1" x14ac:dyDescent="0.2">
      <c r="A15" s="20">
        <v>2026</v>
      </c>
      <c r="B15" s="204">
        <v>14.81</v>
      </c>
      <c r="C15" s="205">
        <v>31.15</v>
      </c>
      <c r="D15" s="205">
        <v>-16.350000000000001</v>
      </c>
      <c r="E15" s="205">
        <v>1.7</v>
      </c>
      <c r="F15" s="205">
        <v>-14.65</v>
      </c>
      <c r="G15" s="111"/>
      <c r="H15" s="111"/>
      <c r="I15" s="111"/>
      <c r="J15" s="111"/>
      <c r="K15" s="111"/>
      <c r="L15" s="111"/>
      <c r="M15" s="111"/>
      <c r="N15" s="111"/>
      <c r="O15" s="111"/>
      <c r="P15" s="111"/>
      <c r="Q15" s="111"/>
    </row>
    <row r="16" spans="1:18" ht="21" customHeight="1" x14ac:dyDescent="0.2">
      <c r="A16" s="20">
        <v>2027</v>
      </c>
      <c r="B16" s="204">
        <v>14.62</v>
      </c>
      <c r="C16" s="205">
        <v>31.12</v>
      </c>
      <c r="D16" s="205">
        <v>-16.5</v>
      </c>
      <c r="E16" s="205">
        <v>1.71</v>
      </c>
      <c r="F16" s="205">
        <v>-14.79</v>
      </c>
      <c r="G16" s="111"/>
      <c r="H16" s="111"/>
      <c r="I16" s="111"/>
      <c r="J16" s="111"/>
      <c r="K16" s="111"/>
      <c r="L16" s="111"/>
      <c r="M16" s="111"/>
      <c r="N16" s="111"/>
      <c r="O16" s="111"/>
      <c r="P16" s="111"/>
      <c r="Q16" s="111"/>
    </row>
    <row r="17" spans="1:17" ht="21" customHeight="1" x14ac:dyDescent="0.2">
      <c r="A17" s="20">
        <v>2028</v>
      </c>
      <c r="B17" s="204">
        <v>14.48</v>
      </c>
      <c r="C17" s="205">
        <v>31.03</v>
      </c>
      <c r="D17" s="205">
        <v>-16.559999999999999</v>
      </c>
      <c r="E17" s="205">
        <v>1.74</v>
      </c>
      <c r="F17" s="205">
        <v>-14.81</v>
      </c>
      <c r="G17" s="111"/>
      <c r="H17" s="111"/>
      <c r="I17" s="111"/>
      <c r="J17" s="111"/>
      <c r="K17" s="111"/>
      <c r="L17" s="111"/>
      <c r="M17" s="111"/>
      <c r="N17" s="111"/>
      <c r="O17" s="111"/>
      <c r="P17" s="111"/>
      <c r="Q17" s="111"/>
    </row>
    <row r="18" spans="1:17" ht="21" customHeight="1" x14ac:dyDescent="0.2">
      <c r="A18" s="20">
        <v>2029</v>
      </c>
      <c r="B18" s="204">
        <v>14.36</v>
      </c>
      <c r="C18" s="205">
        <v>30.91</v>
      </c>
      <c r="D18" s="205">
        <v>-16.54</v>
      </c>
      <c r="E18" s="205">
        <v>1.73</v>
      </c>
      <c r="F18" s="205">
        <v>-14.81</v>
      </c>
      <c r="G18" s="111"/>
      <c r="H18" s="111"/>
      <c r="I18" s="111"/>
      <c r="J18" s="111"/>
      <c r="K18" s="111"/>
      <c r="L18" s="111"/>
      <c r="M18" s="111"/>
      <c r="N18" s="111"/>
      <c r="O18" s="111"/>
      <c r="P18" s="111"/>
      <c r="Q18" s="111"/>
    </row>
    <row r="19" spans="1:17" ht="21" customHeight="1" x14ac:dyDescent="0.2">
      <c r="A19" s="20">
        <v>2030</v>
      </c>
      <c r="B19" s="204">
        <v>14.28</v>
      </c>
      <c r="C19" s="205">
        <v>30.72</v>
      </c>
      <c r="D19" s="205">
        <v>-16.440000000000001</v>
      </c>
      <c r="E19" s="205">
        <v>1.93</v>
      </c>
      <c r="F19" s="205">
        <v>-14.51</v>
      </c>
      <c r="G19" s="111"/>
      <c r="H19" s="111"/>
      <c r="I19" s="111"/>
      <c r="J19" s="111"/>
      <c r="K19" s="111"/>
      <c r="L19" s="111"/>
      <c r="M19" s="111"/>
      <c r="N19" s="111"/>
      <c r="O19" s="111"/>
      <c r="P19" s="111"/>
      <c r="Q19" s="111"/>
    </row>
    <row r="20" spans="1:17" ht="21" customHeight="1" x14ac:dyDescent="0.2">
      <c r="A20" s="20">
        <v>2031</v>
      </c>
      <c r="B20" s="204">
        <v>14.22</v>
      </c>
      <c r="C20" s="205">
        <v>30.53</v>
      </c>
      <c r="D20" s="205">
        <v>-16.309999999999999</v>
      </c>
      <c r="E20" s="205">
        <v>2.14</v>
      </c>
      <c r="F20" s="205">
        <v>-14.17</v>
      </c>
      <c r="G20" s="111"/>
      <c r="H20" s="111"/>
      <c r="I20" s="111"/>
      <c r="J20" s="111"/>
      <c r="K20" s="111"/>
      <c r="L20" s="111"/>
      <c r="M20" s="111"/>
      <c r="N20" s="111"/>
      <c r="O20" s="111"/>
      <c r="P20" s="111"/>
      <c r="Q20" s="111"/>
    </row>
    <row r="21" spans="1:17" ht="21" customHeight="1" x14ac:dyDescent="0.2">
      <c r="A21" s="20">
        <v>2032</v>
      </c>
      <c r="B21" s="204">
        <v>14.19</v>
      </c>
      <c r="C21" s="205">
        <v>30.33</v>
      </c>
      <c r="D21" s="205">
        <v>-16.149999999999999</v>
      </c>
      <c r="E21" s="205">
        <v>2.3199999999999998</v>
      </c>
      <c r="F21" s="205">
        <v>-13.83</v>
      </c>
      <c r="G21" s="111"/>
      <c r="H21" s="111"/>
      <c r="I21" s="111"/>
      <c r="J21" s="111"/>
      <c r="K21" s="111"/>
      <c r="L21" s="111"/>
      <c r="M21" s="111"/>
      <c r="N21" s="111"/>
      <c r="O21" s="111"/>
      <c r="P21" s="111"/>
      <c r="Q21" s="111"/>
    </row>
    <row r="22" spans="1:17" ht="21" customHeight="1" x14ac:dyDescent="0.2">
      <c r="A22" s="20">
        <v>2033</v>
      </c>
      <c r="B22" s="204">
        <v>14.18</v>
      </c>
      <c r="C22" s="205">
        <v>30.21</v>
      </c>
      <c r="D22" s="205">
        <v>-16.03</v>
      </c>
      <c r="E22" s="205">
        <v>2.5</v>
      </c>
      <c r="F22" s="205">
        <v>-13.53</v>
      </c>
      <c r="G22" s="111"/>
      <c r="H22" s="111"/>
      <c r="I22" s="111"/>
      <c r="J22" s="111"/>
      <c r="K22" s="111"/>
      <c r="L22" s="111"/>
      <c r="M22" s="111"/>
      <c r="N22" s="111"/>
      <c r="O22" s="111"/>
      <c r="P22" s="111"/>
      <c r="Q22" s="111"/>
    </row>
    <row r="23" spans="1:17" ht="21" customHeight="1" x14ac:dyDescent="0.2">
      <c r="A23" s="20">
        <v>2034</v>
      </c>
      <c r="B23" s="204">
        <v>14.19</v>
      </c>
      <c r="C23" s="205">
        <v>30.07</v>
      </c>
      <c r="D23" s="205">
        <v>-15.89</v>
      </c>
      <c r="E23" s="205">
        <v>2.68</v>
      </c>
      <c r="F23" s="205">
        <v>-13.2</v>
      </c>
      <c r="G23" s="111"/>
      <c r="H23" s="111"/>
      <c r="I23" s="111"/>
      <c r="J23" s="111"/>
      <c r="K23" s="111"/>
      <c r="L23" s="111"/>
      <c r="M23" s="111"/>
      <c r="N23" s="111"/>
      <c r="O23" s="111"/>
      <c r="P23" s="111"/>
      <c r="Q23" s="111"/>
    </row>
    <row r="24" spans="1:17" ht="21" customHeight="1" x14ac:dyDescent="0.2">
      <c r="A24" s="20">
        <v>2035</v>
      </c>
      <c r="B24" s="204">
        <v>14.2</v>
      </c>
      <c r="C24" s="205">
        <v>29.95</v>
      </c>
      <c r="D24" s="205">
        <v>-15.74</v>
      </c>
      <c r="E24" s="205">
        <v>2.88</v>
      </c>
      <c r="F24" s="205">
        <v>-12.86</v>
      </c>
      <c r="G24" s="111"/>
      <c r="H24" s="111"/>
      <c r="I24" s="111"/>
      <c r="J24" s="111"/>
      <c r="K24" s="111"/>
      <c r="L24" s="111"/>
      <c r="M24" s="111"/>
      <c r="N24" s="111"/>
      <c r="O24" s="111"/>
      <c r="P24" s="111"/>
      <c r="Q24" s="111"/>
    </row>
    <row r="25" spans="1:17" ht="21" customHeight="1" x14ac:dyDescent="0.2">
      <c r="A25" s="20">
        <v>2036</v>
      </c>
      <c r="B25" s="204">
        <v>14.23</v>
      </c>
      <c r="C25" s="205">
        <v>29.81</v>
      </c>
      <c r="D25" s="205">
        <v>-15.59</v>
      </c>
      <c r="E25" s="205">
        <v>3.08</v>
      </c>
      <c r="F25" s="205">
        <v>-12.51</v>
      </c>
      <c r="G25" s="111"/>
      <c r="H25" s="111"/>
      <c r="I25" s="111"/>
      <c r="J25" s="111"/>
      <c r="K25" s="111"/>
      <c r="L25" s="111"/>
      <c r="M25" s="111"/>
      <c r="N25" s="111"/>
      <c r="O25" s="111"/>
      <c r="P25" s="111"/>
      <c r="Q25" s="111"/>
    </row>
    <row r="26" spans="1:17" ht="21" customHeight="1" x14ac:dyDescent="0.2">
      <c r="A26" s="20">
        <v>2037</v>
      </c>
      <c r="B26" s="204">
        <v>14.25</v>
      </c>
      <c r="C26" s="205">
        <v>29.73</v>
      </c>
      <c r="D26" s="205">
        <v>-15.47</v>
      </c>
      <c r="E26" s="205">
        <v>3.28</v>
      </c>
      <c r="F26" s="205">
        <v>-12.19</v>
      </c>
      <c r="G26" s="111"/>
      <c r="H26" s="111"/>
      <c r="I26" s="111"/>
      <c r="J26" s="111"/>
      <c r="K26" s="111"/>
      <c r="L26" s="111"/>
      <c r="M26" s="111"/>
      <c r="N26" s="111"/>
      <c r="O26" s="111"/>
      <c r="P26" s="111"/>
      <c r="Q26" s="111"/>
    </row>
    <row r="27" spans="1:17" ht="21" customHeight="1" x14ac:dyDescent="0.2">
      <c r="A27" s="20">
        <v>2038</v>
      </c>
      <c r="B27" s="204">
        <v>14.27</v>
      </c>
      <c r="C27" s="205">
        <v>29.7</v>
      </c>
      <c r="D27" s="205">
        <v>-15.43</v>
      </c>
      <c r="E27" s="205">
        <v>3.49</v>
      </c>
      <c r="F27" s="205">
        <v>-11.94</v>
      </c>
      <c r="G27" s="111"/>
      <c r="H27" s="111"/>
      <c r="I27" s="111"/>
      <c r="J27" s="111"/>
      <c r="K27" s="111"/>
      <c r="L27" s="111"/>
      <c r="M27" s="111"/>
      <c r="N27" s="111"/>
      <c r="O27" s="111"/>
      <c r="P27" s="111"/>
      <c r="Q27" s="111"/>
    </row>
    <row r="28" spans="1:17" ht="21" customHeight="1" x14ac:dyDescent="0.2">
      <c r="A28" s="20">
        <v>2039</v>
      </c>
      <c r="B28" s="204">
        <v>14.29</v>
      </c>
      <c r="C28" s="205">
        <v>29.68</v>
      </c>
      <c r="D28" s="205">
        <v>-15.38</v>
      </c>
      <c r="E28" s="205">
        <v>3.7</v>
      </c>
      <c r="F28" s="205">
        <v>-11.68</v>
      </c>
      <c r="G28" s="111"/>
      <c r="H28" s="111"/>
      <c r="I28" s="111"/>
      <c r="J28" s="111"/>
      <c r="K28" s="111"/>
      <c r="L28" s="111"/>
      <c r="M28" s="111"/>
      <c r="N28" s="111"/>
      <c r="O28" s="111"/>
      <c r="P28" s="111"/>
      <c r="Q28" s="111"/>
    </row>
    <row r="29" spans="1:17" ht="21" customHeight="1" x14ac:dyDescent="0.2">
      <c r="A29" s="20">
        <v>2040</v>
      </c>
      <c r="B29" s="204">
        <v>14.31</v>
      </c>
      <c r="C29" s="205">
        <v>29.6</v>
      </c>
      <c r="D29" s="205">
        <v>-15.28</v>
      </c>
      <c r="E29" s="205">
        <v>3.91</v>
      </c>
      <c r="F29" s="205">
        <v>-11.37</v>
      </c>
      <c r="G29" s="111"/>
      <c r="H29" s="111"/>
      <c r="I29" s="111"/>
      <c r="J29" s="111"/>
      <c r="K29" s="111"/>
      <c r="L29" s="111"/>
      <c r="M29" s="111"/>
      <c r="N29" s="111"/>
      <c r="O29" s="111"/>
      <c r="P29" s="111"/>
      <c r="Q29" s="111"/>
    </row>
    <row r="30" spans="1:17" ht="15" customHeight="1" x14ac:dyDescent="0.2">
      <c r="B30" s="145"/>
      <c r="C30" s="146"/>
      <c r="D30" s="146"/>
      <c r="E30" s="146"/>
      <c r="F30" s="146"/>
      <c r="G30" s="111"/>
      <c r="H30" s="111"/>
      <c r="I30" s="111"/>
      <c r="J30" s="111"/>
      <c r="K30" s="111"/>
      <c r="L30" s="111"/>
      <c r="M30" s="111"/>
      <c r="N30" s="111"/>
      <c r="O30" s="111"/>
      <c r="P30" s="111"/>
      <c r="Q30" s="111"/>
    </row>
    <row r="31" spans="1:17" ht="15" customHeight="1" x14ac:dyDescent="0.2">
      <c r="B31" s="145"/>
      <c r="C31" s="146"/>
      <c r="D31" s="146"/>
      <c r="E31" s="146"/>
      <c r="F31" s="146"/>
      <c r="G31" s="111"/>
      <c r="H31" s="111"/>
      <c r="I31" s="111"/>
      <c r="J31" s="111"/>
      <c r="K31" s="111"/>
      <c r="L31" s="111"/>
      <c r="M31" s="111"/>
      <c r="N31" s="111"/>
      <c r="O31" s="111"/>
      <c r="P31" s="111"/>
      <c r="Q31" s="111"/>
    </row>
    <row r="32" spans="1:17" ht="15" customHeight="1" x14ac:dyDescent="0.2">
      <c r="A32" s="14" t="s">
        <v>149</v>
      </c>
      <c r="B32" s="206">
        <v>326.17</v>
      </c>
      <c r="C32" s="207">
        <v>669.98</v>
      </c>
      <c r="D32" s="207">
        <v>-343.81</v>
      </c>
      <c r="E32" s="207">
        <v>62.58</v>
      </c>
      <c r="F32" s="207">
        <v>-281.23</v>
      </c>
      <c r="G32" s="111"/>
      <c r="H32" s="111"/>
      <c r="I32" s="111"/>
      <c r="J32" s="111"/>
      <c r="K32" s="111"/>
      <c r="L32" s="111"/>
      <c r="M32" s="111"/>
      <c r="N32" s="111"/>
      <c r="O32" s="111"/>
      <c r="P32" s="111"/>
      <c r="Q32" s="111"/>
    </row>
    <row r="33" spans="1:11" ht="15" customHeight="1" x14ac:dyDescent="0.2">
      <c r="A33" s="88" t="s">
        <v>463</v>
      </c>
      <c r="G33" s="111"/>
      <c r="H33" s="111"/>
      <c r="I33" s="111"/>
      <c r="J33" s="111"/>
      <c r="K33" s="111"/>
    </row>
    <row r="34" spans="1:11" s="37" customFormat="1" ht="15" customHeight="1" x14ac:dyDescent="0.2"/>
    <row r="35" spans="1:11" ht="15" customHeight="1" x14ac:dyDescent="0.2"/>
    <row r="37" spans="1:11" x14ac:dyDescent="0.2">
      <c r="F37" s="55"/>
    </row>
  </sheetData>
  <mergeCells count="5">
    <mergeCell ref="A1:F1"/>
    <mergeCell ref="A2:F2"/>
    <mergeCell ref="B4:B5"/>
    <mergeCell ref="C4:C5"/>
    <mergeCell ref="B6:F6"/>
  </mergeCells>
  <printOptions horizontalCentered="1"/>
  <pageMargins left="0.59055118110236227" right="0.59055118110236227" top="0.51181102362204722" bottom="0.19685039370078741" header="0.27559055118110237" footer="0.51181102362204722"/>
  <pageSetup paperSize="9" firstPageNumber="35" orientation="portrait" r:id="rId1"/>
  <headerFooter alignWithMargins="0">
    <oddHeader>&amp;C&amp;9-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C366"/>
  <sheetViews>
    <sheetView showGridLines="0" zoomScaleNormal="100" workbookViewId="0">
      <selection activeCell="A2" sqref="A2"/>
    </sheetView>
  </sheetViews>
  <sheetFormatPr baseColWidth="10" defaultRowHeight="12.75" x14ac:dyDescent="0.2"/>
  <cols>
    <col min="1" max="1" width="7" customWidth="1"/>
    <col min="2" max="2" width="66.140625" customWidth="1"/>
    <col min="3" max="3" width="6.5703125" style="31" customWidth="1"/>
  </cols>
  <sheetData>
    <row r="1" spans="1:3" x14ac:dyDescent="0.2">
      <c r="A1" s="37" t="s">
        <v>152</v>
      </c>
    </row>
    <row r="2" spans="1:3" x14ac:dyDescent="0.2">
      <c r="A2" s="31"/>
    </row>
    <row r="3" spans="1:3" x14ac:dyDescent="0.2">
      <c r="A3" s="34"/>
      <c r="C3" s="35" t="s">
        <v>200</v>
      </c>
    </row>
    <row r="4" spans="1:3" ht="7.5" customHeight="1" x14ac:dyDescent="0.2">
      <c r="A4" s="31"/>
    </row>
    <row r="5" spans="1:3" x14ac:dyDescent="0.2">
      <c r="A5" s="33" t="s">
        <v>518</v>
      </c>
      <c r="C5" s="35">
        <v>9</v>
      </c>
    </row>
    <row r="6" spans="1:3" ht="12.75" customHeight="1" x14ac:dyDescent="0.2">
      <c r="A6" s="33"/>
      <c r="B6" s="33"/>
    </row>
    <row r="7" spans="1:3" x14ac:dyDescent="0.2">
      <c r="A7" s="32"/>
    </row>
    <row r="8" spans="1:3" x14ac:dyDescent="0.2">
      <c r="A8" s="31"/>
    </row>
    <row r="9" spans="1:3" x14ac:dyDescent="0.2">
      <c r="A9" s="33" t="s">
        <v>153</v>
      </c>
      <c r="B9" s="33" t="s">
        <v>154</v>
      </c>
      <c r="C9" s="35">
        <v>13</v>
      </c>
    </row>
    <row r="10" spans="1:3" x14ac:dyDescent="0.2">
      <c r="A10" s="31"/>
      <c r="B10" s="31"/>
    </row>
    <row r="11" spans="1:3" x14ac:dyDescent="0.2">
      <c r="A11" s="36" t="s">
        <v>201</v>
      </c>
      <c r="B11" s="31" t="s">
        <v>539</v>
      </c>
      <c r="C11" s="31">
        <v>15</v>
      </c>
    </row>
    <row r="12" spans="1:3" ht="5.25" customHeight="1" x14ac:dyDescent="0.2">
      <c r="A12" s="36"/>
      <c r="B12" s="31"/>
    </row>
    <row r="13" spans="1:3" x14ac:dyDescent="0.2">
      <c r="A13" s="36" t="s">
        <v>202</v>
      </c>
      <c r="B13" s="31" t="s">
        <v>572</v>
      </c>
      <c r="C13" s="31">
        <v>16</v>
      </c>
    </row>
    <row r="14" spans="1:3" ht="5.25" customHeight="1" x14ac:dyDescent="0.2">
      <c r="A14" s="36"/>
      <c r="B14" s="31"/>
    </row>
    <row r="15" spans="1:3" x14ac:dyDescent="0.2">
      <c r="A15" s="36" t="s">
        <v>328</v>
      </c>
      <c r="B15" s="31" t="s">
        <v>344</v>
      </c>
      <c r="C15" s="31">
        <v>17</v>
      </c>
    </row>
    <row r="16" spans="1:3" ht="5.25" customHeight="1" x14ac:dyDescent="0.2">
      <c r="A16" s="36"/>
      <c r="B16" s="31"/>
    </row>
    <row r="17" spans="1:3" x14ac:dyDescent="0.2">
      <c r="A17" s="36" t="s">
        <v>203</v>
      </c>
      <c r="B17" s="31" t="s">
        <v>345</v>
      </c>
      <c r="C17" s="31">
        <v>18</v>
      </c>
    </row>
    <row r="18" spans="1:3" ht="5.25" customHeight="1" x14ac:dyDescent="0.2">
      <c r="A18" s="36"/>
      <c r="B18" s="31"/>
    </row>
    <row r="19" spans="1:3" x14ac:dyDescent="0.2">
      <c r="A19" s="36" t="s">
        <v>204</v>
      </c>
      <c r="B19" s="31" t="s">
        <v>277</v>
      </c>
    </row>
    <row r="20" spans="1:3" x14ac:dyDescent="0.2">
      <c r="A20" s="36"/>
      <c r="B20" s="31" t="s">
        <v>346</v>
      </c>
      <c r="C20" s="31">
        <v>19</v>
      </c>
    </row>
    <row r="21" spans="1:3" ht="5.25" customHeight="1" x14ac:dyDescent="0.2">
      <c r="A21" s="36"/>
      <c r="B21" s="31"/>
    </row>
    <row r="22" spans="1:3" x14ac:dyDescent="0.2">
      <c r="A22" s="36" t="s">
        <v>205</v>
      </c>
      <c r="B22" s="31" t="s">
        <v>347</v>
      </c>
      <c r="C22" s="31">
        <v>19</v>
      </c>
    </row>
    <row r="23" spans="1:3" ht="5.25" customHeight="1" x14ac:dyDescent="0.2">
      <c r="A23" s="36"/>
      <c r="B23" s="31"/>
    </row>
    <row r="24" spans="1:3" x14ac:dyDescent="0.2">
      <c r="A24" s="36" t="s">
        <v>276</v>
      </c>
      <c r="B24" s="31" t="s">
        <v>348</v>
      </c>
    </row>
    <row r="25" spans="1:3" x14ac:dyDescent="0.2">
      <c r="A25" s="36"/>
      <c r="B25" s="31" t="s">
        <v>280</v>
      </c>
      <c r="C25" s="31">
        <v>19</v>
      </c>
    </row>
    <row r="26" spans="1:3" ht="5.25" customHeight="1" x14ac:dyDescent="0.2">
      <c r="A26" s="36"/>
      <c r="B26" s="31"/>
    </row>
    <row r="27" spans="1:3" x14ac:dyDescent="0.2">
      <c r="A27" s="36" t="s">
        <v>278</v>
      </c>
      <c r="B27" s="31" t="s">
        <v>349</v>
      </c>
      <c r="C27" s="31">
        <v>20</v>
      </c>
    </row>
    <row r="28" spans="1:3" ht="5.25" customHeight="1" x14ac:dyDescent="0.2">
      <c r="A28" s="36"/>
      <c r="B28" s="31"/>
    </row>
    <row r="29" spans="1:3" x14ac:dyDescent="0.2">
      <c r="A29" s="36" t="s">
        <v>279</v>
      </c>
      <c r="B29" s="31" t="s">
        <v>350</v>
      </c>
      <c r="C29" s="31">
        <v>21</v>
      </c>
    </row>
    <row r="30" spans="1:3" ht="5.25" customHeight="1" x14ac:dyDescent="0.2">
      <c r="A30" s="36"/>
      <c r="B30" s="31"/>
    </row>
    <row r="31" spans="1:3" x14ac:dyDescent="0.2">
      <c r="A31" s="36"/>
      <c r="B31" s="31"/>
    </row>
    <row r="32" spans="1:3" x14ac:dyDescent="0.2">
      <c r="A32" s="36"/>
      <c r="B32" s="31"/>
    </row>
    <row r="33" spans="1:3" x14ac:dyDescent="0.2">
      <c r="A33" s="38" t="s">
        <v>155</v>
      </c>
      <c r="B33" s="33" t="s">
        <v>285</v>
      </c>
      <c r="C33" s="31">
        <v>27</v>
      </c>
    </row>
    <row r="34" spans="1:3" x14ac:dyDescent="0.2">
      <c r="A34" s="38"/>
      <c r="B34" s="33"/>
    </row>
    <row r="35" spans="1:3" x14ac:dyDescent="0.2">
      <c r="A35" s="36" t="s">
        <v>209</v>
      </c>
      <c r="B35" s="31" t="s">
        <v>286</v>
      </c>
      <c r="C35" s="31">
        <v>30</v>
      </c>
    </row>
    <row r="36" spans="1:3" ht="5.25" customHeight="1" x14ac:dyDescent="0.2">
      <c r="A36" s="38"/>
      <c r="B36" s="33"/>
    </row>
    <row r="37" spans="1:3" x14ac:dyDescent="0.2">
      <c r="A37" s="36" t="s">
        <v>206</v>
      </c>
      <c r="B37" s="31" t="s">
        <v>364</v>
      </c>
      <c r="C37" s="31">
        <v>30</v>
      </c>
    </row>
    <row r="38" spans="1:3" x14ac:dyDescent="0.2">
      <c r="A38" s="36" t="s">
        <v>207</v>
      </c>
      <c r="B38" s="31" t="s">
        <v>81</v>
      </c>
    </row>
    <row r="39" spans="1:3" x14ac:dyDescent="0.2">
      <c r="A39" s="36"/>
      <c r="B39" s="31" t="s">
        <v>365</v>
      </c>
      <c r="C39" s="31">
        <v>32</v>
      </c>
    </row>
    <row r="40" spans="1:3" x14ac:dyDescent="0.2">
      <c r="A40" s="36" t="s">
        <v>208</v>
      </c>
      <c r="B40" s="31" t="s">
        <v>82</v>
      </c>
    </row>
    <row r="41" spans="1:3" x14ac:dyDescent="0.2">
      <c r="A41" s="36"/>
      <c r="B41" s="31" t="s">
        <v>365</v>
      </c>
      <c r="C41" s="31">
        <v>33</v>
      </c>
    </row>
    <row r="42" spans="1:3" x14ac:dyDescent="0.2">
      <c r="A42" s="36" t="s">
        <v>9</v>
      </c>
      <c r="B42" s="31" t="s">
        <v>83</v>
      </c>
    </row>
    <row r="43" spans="1:3" x14ac:dyDescent="0.2">
      <c r="B43" s="31" t="s">
        <v>365</v>
      </c>
      <c r="C43" s="31">
        <v>34</v>
      </c>
    </row>
    <row r="44" spans="1:3" x14ac:dyDescent="0.2">
      <c r="A44" s="36" t="s">
        <v>58</v>
      </c>
      <c r="B44" s="31" t="s">
        <v>573</v>
      </c>
      <c r="C44" s="31">
        <v>35</v>
      </c>
    </row>
    <row r="45" spans="1:3" x14ac:dyDescent="0.2">
      <c r="A45" s="36"/>
      <c r="B45" s="31"/>
    </row>
    <row r="46" spans="1:3" x14ac:dyDescent="0.2">
      <c r="A46" s="36" t="s">
        <v>210</v>
      </c>
      <c r="B46" s="31" t="s">
        <v>156</v>
      </c>
      <c r="C46" s="31">
        <v>38</v>
      </c>
    </row>
    <row r="47" spans="1:3" ht="5.25" customHeight="1" x14ac:dyDescent="0.2">
      <c r="A47" s="36"/>
      <c r="B47" s="31"/>
    </row>
    <row r="48" spans="1:3" x14ac:dyDescent="0.2">
      <c r="A48" s="36" t="s">
        <v>211</v>
      </c>
      <c r="B48" s="31" t="s">
        <v>364</v>
      </c>
      <c r="C48" s="31">
        <v>38</v>
      </c>
    </row>
    <row r="49" spans="1:3" x14ac:dyDescent="0.2">
      <c r="A49" s="36" t="s">
        <v>212</v>
      </c>
      <c r="B49" s="31" t="s">
        <v>81</v>
      </c>
    </row>
    <row r="50" spans="1:3" x14ac:dyDescent="0.2">
      <c r="A50" s="36"/>
      <c r="B50" s="31" t="s">
        <v>365</v>
      </c>
      <c r="C50" s="31">
        <v>40</v>
      </c>
    </row>
    <row r="51" spans="1:3" x14ac:dyDescent="0.2">
      <c r="A51" s="36" t="s">
        <v>213</v>
      </c>
      <c r="B51" s="31" t="s">
        <v>82</v>
      </c>
    </row>
    <row r="52" spans="1:3" x14ac:dyDescent="0.2">
      <c r="A52" s="36"/>
      <c r="B52" s="31" t="s">
        <v>365</v>
      </c>
      <c r="C52" s="31">
        <v>41</v>
      </c>
    </row>
    <row r="53" spans="1:3" x14ac:dyDescent="0.2">
      <c r="A53" s="36" t="s">
        <v>10</v>
      </c>
      <c r="B53" s="31" t="s">
        <v>83</v>
      </c>
    </row>
    <row r="54" spans="1:3" x14ac:dyDescent="0.2">
      <c r="B54" s="31" t="s">
        <v>365</v>
      </c>
      <c r="C54" s="31">
        <v>42</v>
      </c>
    </row>
    <row r="55" spans="1:3" x14ac:dyDescent="0.2">
      <c r="A55" s="36" t="s">
        <v>59</v>
      </c>
      <c r="B55" s="31" t="s">
        <v>573</v>
      </c>
      <c r="C55" s="31">
        <v>43</v>
      </c>
    </row>
    <row r="56" spans="1:3" x14ac:dyDescent="0.2">
      <c r="A56" s="36"/>
      <c r="B56" s="31"/>
    </row>
    <row r="57" spans="1:3" x14ac:dyDescent="0.2">
      <c r="A57" s="36" t="s">
        <v>255</v>
      </c>
      <c r="B57" s="31" t="s">
        <v>157</v>
      </c>
      <c r="C57" s="31">
        <v>46</v>
      </c>
    </row>
    <row r="58" spans="1:3" ht="5.25" customHeight="1" x14ac:dyDescent="0.2">
      <c r="A58" s="36"/>
      <c r="B58" s="31"/>
    </row>
    <row r="59" spans="1:3" x14ac:dyDescent="0.2">
      <c r="A59" s="36" t="s">
        <v>214</v>
      </c>
      <c r="B59" s="31" t="s">
        <v>364</v>
      </c>
      <c r="C59" s="31">
        <v>46</v>
      </c>
    </row>
    <row r="60" spans="1:3" x14ac:dyDescent="0.2">
      <c r="A60" s="36" t="s">
        <v>215</v>
      </c>
      <c r="B60" s="31" t="s">
        <v>81</v>
      </c>
    </row>
    <row r="61" spans="1:3" x14ac:dyDescent="0.2">
      <c r="A61" s="36"/>
      <c r="B61" s="31" t="s">
        <v>365</v>
      </c>
      <c r="C61" s="31">
        <v>48</v>
      </c>
    </row>
    <row r="62" spans="1:3" x14ac:dyDescent="0.2">
      <c r="A62" s="36" t="s">
        <v>216</v>
      </c>
      <c r="B62" s="31" t="s">
        <v>82</v>
      </c>
    </row>
    <row r="63" spans="1:3" x14ac:dyDescent="0.2">
      <c r="A63" s="36"/>
      <c r="B63" s="31" t="s">
        <v>365</v>
      </c>
      <c r="C63" s="31">
        <v>49</v>
      </c>
    </row>
    <row r="64" spans="1:3" x14ac:dyDescent="0.2">
      <c r="A64" s="36" t="s">
        <v>31</v>
      </c>
      <c r="B64" s="31" t="s">
        <v>83</v>
      </c>
    </row>
    <row r="65" spans="1:3" x14ac:dyDescent="0.2">
      <c r="B65" s="31" t="s">
        <v>365</v>
      </c>
      <c r="C65" s="31">
        <v>50</v>
      </c>
    </row>
    <row r="66" spans="1:3" x14ac:dyDescent="0.2">
      <c r="A66" s="36" t="s">
        <v>60</v>
      </c>
      <c r="B66" s="31" t="s">
        <v>573</v>
      </c>
      <c r="C66" s="31">
        <v>51</v>
      </c>
    </row>
    <row r="67" spans="1:3" x14ac:dyDescent="0.2">
      <c r="A67" s="36"/>
      <c r="B67" s="31"/>
    </row>
    <row r="68" spans="1:3" x14ac:dyDescent="0.2">
      <c r="A68" s="36" t="s">
        <v>256</v>
      </c>
      <c r="B68" s="31" t="s">
        <v>158</v>
      </c>
      <c r="C68" s="31">
        <v>54</v>
      </c>
    </row>
    <row r="69" spans="1:3" ht="5.25" customHeight="1" x14ac:dyDescent="0.2">
      <c r="A69" s="36"/>
      <c r="B69" s="31"/>
    </row>
    <row r="70" spans="1:3" x14ac:dyDescent="0.2">
      <c r="A70" s="36" t="s">
        <v>217</v>
      </c>
      <c r="B70" s="31" t="s">
        <v>364</v>
      </c>
      <c r="C70" s="31">
        <v>54</v>
      </c>
    </row>
    <row r="71" spans="1:3" x14ac:dyDescent="0.2">
      <c r="A71" s="36" t="s">
        <v>218</v>
      </c>
      <c r="B71" s="31" t="s">
        <v>81</v>
      </c>
    </row>
    <row r="72" spans="1:3" x14ac:dyDescent="0.2">
      <c r="A72" s="36"/>
      <c r="B72" s="31" t="s">
        <v>365</v>
      </c>
      <c r="C72" s="31">
        <v>56</v>
      </c>
    </row>
    <row r="73" spans="1:3" x14ac:dyDescent="0.2">
      <c r="A73" s="36" t="s">
        <v>219</v>
      </c>
      <c r="B73" s="31" t="s">
        <v>82</v>
      </c>
    </row>
    <row r="74" spans="1:3" x14ac:dyDescent="0.2">
      <c r="A74" s="36"/>
      <c r="B74" s="31" t="s">
        <v>365</v>
      </c>
      <c r="C74" s="31">
        <v>57</v>
      </c>
    </row>
    <row r="75" spans="1:3" x14ac:dyDescent="0.2">
      <c r="A75" s="36" t="s">
        <v>30</v>
      </c>
      <c r="B75" s="31" t="s">
        <v>83</v>
      </c>
    </row>
    <row r="76" spans="1:3" x14ac:dyDescent="0.2">
      <c r="B76" s="31" t="s">
        <v>365</v>
      </c>
      <c r="C76" s="31">
        <v>58</v>
      </c>
    </row>
    <row r="77" spans="1:3" x14ac:dyDescent="0.2">
      <c r="A77" s="36" t="s">
        <v>61</v>
      </c>
      <c r="B77" s="31" t="s">
        <v>573</v>
      </c>
      <c r="C77" s="31">
        <v>59</v>
      </c>
    </row>
    <row r="78" spans="1:3" x14ac:dyDescent="0.2">
      <c r="A78" s="36"/>
      <c r="B78" s="31"/>
    </row>
    <row r="79" spans="1:3" x14ac:dyDescent="0.2">
      <c r="A79" s="36" t="s">
        <v>257</v>
      </c>
      <c r="B79" s="31" t="s">
        <v>159</v>
      </c>
      <c r="C79" s="31">
        <v>62</v>
      </c>
    </row>
    <row r="80" spans="1:3" ht="5.25" customHeight="1" x14ac:dyDescent="0.2">
      <c r="A80" s="36"/>
      <c r="B80" s="31"/>
    </row>
    <row r="81" spans="1:3" x14ac:dyDescent="0.2">
      <c r="A81" s="36" t="s">
        <v>220</v>
      </c>
      <c r="B81" s="31" t="s">
        <v>364</v>
      </c>
      <c r="C81" s="31">
        <v>62</v>
      </c>
    </row>
    <row r="82" spans="1:3" x14ac:dyDescent="0.2">
      <c r="A82" s="36" t="s">
        <v>221</v>
      </c>
      <c r="B82" s="31" t="s">
        <v>81</v>
      </c>
    </row>
    <row r="83" spans="1:3" x14ac:dyDescent="0.2">
      <c r="A83" s="36"/>
      <c r="B83" s="31" t="s">
        <v>365</v>
      </c>
      <c r="C83" s="31">
        <v>64</v>
      </c>
    </row>
    <row r="84" spans="1:3" x14ac:dyDescent="0.2">
      <c r="A84" s="36" t="s">
        <v>222</v>
      </c>
      <c r="B84" s="31" t="s">
        <v>82</v>
      </c>
    </row>
    <row r="85" spans="1:3" x14ac:dyDescent="0.2">
      <c r="A85" s="36"/>
      <c r="B85" s="31" t="s">
        <v>365</v>
      </c>
      <c r="C85" s="31">
        <v>65</v>
      </c>
    </row>
    <row r="86" spans="1:3" x14ac:dyDescent="0.2">
      <c r="A86" s="36" t="s">
        <v>29</v>
      </c>
      <c r="B86" s="31" t="s">
        <v>83</v>
      </c>
    </row>
    <row r="87" spans="1:3" x14ac:dyDescent="0.2">
      <c r="B87" s="31" t="s">
        <v>365</v>
      </c>
      <c r="C87" s="31">
        <v>66</v>
      </c>
    </row>
    <row r="88" spans="1:3" x14ac:dyDescent="0.2">
      <c r="A88" s="36" t="s">
        <v>62</v>
      </c>
      <c r="B88" s="31" t="s">
        <v>573</v>
      </c>
      <c r="C88" s="31">
        <v>67</v>
      </c>
    </row>
    <row r="89" spans="1:3" x14ac:dyDescent="0.2">
      <c r="A89" s="36"/>
      <c r="B89" s="31"/>
    </row>
    <row r="90" spans="1:3" x14ac:dyDescent="0.2">
      <c r="A90" s="36" t="s">
        <v>258</v>
      </c>
      <c r="B90" s="31" t="s">
        <v>160</v>
      </c>
      <c r="C90" s="31">
        <v>70</v>
      </c>
    </row>
    <row r="91" spans="1:3" ht="5.25" customHeight="1" x14ac:dyDescent="0.2">
      <c r="A91" s="36"/>
      <c r="B91" s="31"/>
    </row>
    <row r="92" spans="1:3" x14ac:dyDescent="0.2">
      <c r="A92" s="36" t="s">
        <v>223</v>
      </c>
      <c r="B92" s="31" t="s">
        <v>364</v>
      </c>
      <c r="C92" s="31">
        <v>70</v>
      </c>
    </row>
    <row r="93" spans="1:3" x14ac:dyDescent="0.2">
      <c r="A93" s="36" t="s">
        <v>224</v>
      </c>
      <c r="B93" s="31" t="s">
        <v>81</v>
      </c>
    </row>
    <row r="94" spans="1:3" x14ac:dyDescent="0.2">
      <c r="A94" s="36"/>
      <c r="B94" s="31" t="s">
        <v>365</v>
      </c>
      <c r="C94" s="31">
        <v>72</v>
      </c>
    </row>
    <row r="95" spans="1:3" x14ac:dyDescent="0.2">
      <c r="A95" s="36" t="s">
        <v>225</v>
      </c>
      <c r="B95" s="31" t="s">
        <v>82</v>
      </c>
    </row>
    <row r="96" spans="1:3" x14ac:dyDescent="0.2">
      <c r="A96" s="36"/>
      <c r="B96" s="31" t="s">
        <v>365</v>
      </c>
      <c r="C96" s="31">
        <v>73</v>
      </c>
    </row>
    <row r="97" spans="1:3" x14ac:dyDescent="0.2">
      <c r="A97" s="36" t="s">
        <v>27</v>
      </c>
      <c r="B97" s="31" t="s">
        <v>83</v>
      </c>
    </row>
    <row r="98" spans="1:3" x14ac:dyDescent="0.2">
      <c r="B98" s="31" t="s">
        <v>365</v>
      </c>
      <c r="C98" s="31">
        <v>74</v>
      </c>
    </row>
    <row r="99" spans="1:3" x14ac:dyDescent="0.2">
      <c r="A99" s="36" t="s">
        <v>63</v>
      </c>
      <c r="B99" s="31" t="s">
        <v>573</v>
      </c>
      <c r="C99" s="31">
        <v>75</v>
      </c>
    </row>
    <row r="100" spans="1:3" x14ac:dyDescent="0.2">
      <c r="A100" s="36"/>
      <c r="B100" s="31"/>
    </row>
    <row r="101" spans="1:3" x14ac:dyDescent="0.2">
      <c r="A101" s="36" t="s">
        <v>259</v>
      </c>
      <c r="B101" s="31" t="s">
        <v>161</v>
      </c>
      <c r="C101" s="31">
        <v>78</v>
      </c>
    </row>
    <row r="102" spans="1:3" ht="5.25" customHeight="1" x14ac:dyDescent="0.2">
      <c r="A102" s="36"/>
      <c r="B102" s="31"/>
    </row>
    <row r="103" spans="1:3" x14ac:dyDescent="0.2">
      <c r="A103" s="36" t="s">
        <v>226</v>
      </c>
      <c r="B103" s="31" t="s">
        <v>364</v>
      </c>
      <c r="C103" s="31">
        <v>78</v>
      </c>
    </row>
    <row r="104" spans="1:3" x14ac:dyDescent="0.2">
      <c r="A104" s="36" t="s">
        <v>227</v>
      </c>
      <c r="B104" s="31" t="s">
        <v>81</v>
      </c>
    </row>
    <row r="105" spans="1:3" x14ac:dyDescent="0.2">
      <c r="A105" s="36"/>
      <c r="B105" s="31" t="s">
        <v>365</v>
      </c>
      <c r="C105" s="31">
        <v>80</v>
      </c>
    </row>
    <row r="106" spans="1:3" x14ac:dyDescent="0.2">
      <c r="A106" s="36" t="s">
        <v>228</v>
      </c>
      <c r="B106" s="31" t="s">
        <v>82</v>
      </c>
    </row>
    <row r="107" spans="1:3" x14ac:dyDescent="0.2">
      <c r="A107" s="36"/>
      <c r="B107" s="31" t="s">
        <v>365</v>
      </c>
      <c r="C107" s="31">
        <v>81</v>
      </c>
    </row>
    <row r="108" spans="1:3" x14ac:dyDescent="0.2">
      <c r="A108" s="36" t="s">
        <v>28</v>
      </c>
      <c r="B108" s="31" t="s">
        <v>83</v>
      </c>
    </row>
    <row r="109" spans="1:3" x14ac:dyDescent="0.2">
      <c r="B109" s="31" t="s">
        <v>365</v>
      </c>
      <c r="C109" s="31">
        <v>82</v>
      </c>
    </row>
    <row r="110" spans="1:3" x14ac:dyDescent="0.2">
      <c r="A110" s="36" t="s">
        <v>64</v>
      </c>
      <c r="B110" s="31" t="s">
        <v>573</v>
      </c>
      <c r="C110" s="31">
        <v>83</v>
      </c>
    </row>
    <row r="111" spans="1:3" x14ac:dyDescent="0.2">
      <c r="A111" s="36"/>
      <c r="B111" s="31"/>
    </row>
    <row r="112" spans="1:3" x14ac:dyDescent="0.2">
      <c r="A112" s="36"/>
      <c r="B112" s="31"/>
    </row>
    <row r="113" spans="1:3" x14ac:dyDescent="0.2">
      <c r="A113" s="36" t="s">
        <v>260</v>
      </c>
      <c r="B113" s="31" t="s">
        <v>162</v>
      </c>
      <c r="C113" s="31">
        <v>86</v>
      </c>
    </row>
    <row r="114" spans="1:3" ht="5.25" customHeight="1" x14ac:dyDescent="0.2">
      <c r="A114" s="36"/>
      <c r="B114" s="31"/>
    </row>
    <row r="115" spans="1:3" x14ac:dyDescent="0.2">
      <c r="A115" s="36" t="s">
        <v>229</v>
      </c>
      <c r="B115" s="31" t="s">
        <v>364</v>
      </c>
      <c r="C115" s="31">
        <v>86</v>
      </c>
    </row>
    <row r="116" spans="1:3" x14ac:dyDescent="0.2">
      <c r="A116" s="36" t="s">
        <v>230</v>
      </c>
      <c r="B116" s="31" t="s">
        <v>81</v>
      </c>
    </row>
    <row r="117" spans="1:3" x14ac:dyDescent="0.2">
      <c r="A117" s="36"/>
      <c r="B117" s="31" t="s">
        <v>365</v>
      </c>
      <c r="C117" s="31">
        <v>88</v>
      </c>
    </row>
    <row r="118" spans="1:3" x14ac:dyDescent="0.2">
      <c r="A118" s="36" t="s">
        <v>231</v>
      </c>
      <c r="B118" s="31" t="s">
        <v>82</v>
      </c>
    </row>
    <row r="119" spans="1:3" x14ac:dyDescent="0.2">
      <c r="A119" s="36"/>
      <c r="B119" s="31" t="s">
        <v>365</v>
      </c>
      <c r="C119" s="31">
        <v>89</v>
      </c>
    </row>
    <row r="120" spans="1:3" x14ac:dyDescent="0.2">
      <c r="A120" s="36" t="s">
        <v>25</v>
      </c>
      <c r="B120" s="31" t="s">
        <v>83</v>
      </c>
    </row>
    <row r="121" spans="1:3" x14ac:dyDescent="0.2">
      <c r="B121" s="31" t="s">
        <v>365</v>
      </c>
      <c r="C121" s="31">
        <v>90</v>
      </c>
    </row>
    <row r="122" spans="1:3" x14ac:dyDescent="0.2">
      <c r="A122" s="36" t="s">
        <v>65</v>
      </c>
      <c r="B122" s="31" t="s">
        <v>573</v>
      </c>
      <c r="C122" s="31">
        <v>91</v>
      </c>
    </row>
    <row r="123" spans="1:3" x14ac:dyDescent="0.2">
      <c r="A123" s="36"/>
      <c r="B123" s="31"/>
    </row>
    <row r="124" spans="1:3" x14ac:dyDescent="0.2">
      <c r="A124" s="36" t="s">
        <v>261</v>
      </c>
      <c r="B124" s="31" t="s">
        <v>163</v>
      </c>
      <c r="C124" s="31">
        <v>94</v>
      </c>
    </row>
    <row r="125" spans="1:3" ht="5.25" customHeight="1" x14ac:dyDescent="0.2">
      <c r="A125" s="36"/>
      <c r="B125" s="31"/>
    </row>
    <row r="126" spans="1:3" x14ac:dyDescent="0.2">
      <c r="A126" s="36" t="s">
        <v>232</v>
      </c>
      <c r="B126" s="31" t="s">
        <v>364</v>
      </c>
      <c r="C126" s="31">
        <v>94</v>
      </c>
    </row>
    <row r="127" spans="1:3" x14ac:dyDescent="0.2">
      <c r="A127" s="36" t="s">
        <v>233</v>
      </c>
      <c r="B127" s="31" t="s">
        <v>81</v>
      </c>
    </row>
    <row r="128" spans="1:3" x14ac:dyDescent="0.2">
      <c r="A128" s="36"/>
      <c r="B128" s="31" t="s">
        <v>365</v>
      </c>
      <c r="C128" s="31">
        <v>96</v>
      </c>
    </row>
    <row r="129" spans="1:3" x14ac:dyDescent="0.2">
      <c r="A129" s="36" t="s">
        <v>234</v>
      </c>
      <c r="B129" s="31" t="s">
        <v>82</v>
      </c>
    </row>
    <row r="130" spans="1:3" x14ac:dyDescent="0.2">
      <c r="A130" s="36"/>
      <c r="B130" s="31" t="s">
        <v>365</v>
      </c>
      <c r="C130" s="31">
        <v>97</v>
      </c>
    </row>
    <row r="131" spans="1:3" x14ac:dyDescent="0.2">
      <c r="A131" s="36" t="s">
        <v>26</v>
      </c>
      <c r="B131" s="31" t="s">
        <v>83</v>
      </c>
    </row>
    <row r="132" spans="1:3" x14ac:dyDescent="0.2">
      <c r="A132" s="80"/>
      <c r="B132" s="31" t="s">
        <v>365</v>
      </c>
      <c r="C132" s="31">
        <v>98</v>
      </c>
    </row>
    <row r="133" spans="1:3" x14ac:dyDescent="0.2">
      <c r="A133" s="36" t="s">
        <v>66</v>
      </c>
      <c r="B133" s="31" t="s">
        <v>573</v>
      </c>
      <c r="C133" s="31">
        <v>99</v>
      </c>
    </row>
    <row r="134" spans="1:3" x14ac:dyDescent="0.2">
      <c r="A134" s="36"/>
      <c r="B134" s="31"/>
    </row>
    <row r="135" spans="1:3" x14ac:dyDescent="0.2">
      <c r="A135" s="36" t="s">
        <v>262</v>
      </c>
      <c r="B135" s="31" t="s">
        <v>164</v>
      </c>
      <c r="C135" s="31">
        <v>102</v>
      </c>
    </row>
    <row r="136" spans="1:3" ht="5.25" customHeight="1" x14ac:dyDescent="0.2">
      <c r="A136" s="36"/>
      <c r="B136" s="31"/>
    </row>
    <row r="137" spans="1:3" x14ac:dyDescent="0.2">
      <c r="A137" s="36" t="s">
        <v>235</v>
      </c>
      <c r="B137" s="31" t="s">
        <v>364</v>
      </c>
      <c r="C137" s="31">
        <v>102</v>
      </c>
    </row>
    <row r="138" spans="1:3" x14ac:dyDescent="0.2">
      <c r="A138" s="36" t="s">
        <v>236</v>
      </c>
      <c r="B138" s="31" t="s">
        <v>81</v>
      </c>
    </row>
    <row r="139" spans="1:3" x14ac:dyDescent="0.2">
      <c r="A139" s="36"/>
      <c r="B139" s="31" t="s">
        <v>365</v>
      </c>
      <c r="C139" s="31">
        <v>104</v>
      </c>
    </row>
    <row r="140" spans="1:3" x14ac:dyDescent="0.2">
      <c r="A140" s="36" t="s">
        <v>237</v>
      </c>
      <c r="B140" s="31" t="s">
        <v>82</v>
      </c>
    </row>
    <row r="141" spans="1:3" x14ac:dyDescent="0.2">
      <c r="A141" s="36"/>
      <c r="B141" s="31" t="s">
        <v>365</v>
      </c>
      <c r="C141" s="31">
        <v>105</v>
      </c>
    </row>
    <row r="142" spans="1:3" x14ac:dyDescent="0.2">
      <c r="A142" s="36" t="s">
        <v>24</v>
      </c>
      <c r="B142" s="31" t="s">
        <v>83</v>
      </c>
    </row>
    <row r="143" spans="1:3" x14ac:dyDescent="0.2">
      <c r="B143" s="31" t="s">
        <v>365</v>
      </c>
      <c r="C143" s="31">
        <v>106</v>
      </c>
    </row>
    <row r="144" spans="1:3" x14ac:dyDescent="0.2">
      <c r="A144" s="36" t="s">
        <v>67</v>
      </c>
      <c r="B144" s="31" t="s">
        <v>573</v>
      </c>
      <c r="C144" s="31">
        <v>107</v>
      </c>
    </row>
    <row r="145" spans="1:3" x14ac:dyDescent="0.2">
      <c r="A145" s="36"/>
      <c r="B145" s="31"/>
    </row>
    <row r="146" spans="1:3" x14ac:dyDescent="0.2">
      <c r="A146" s="36" t="s">
        <v>263</v>
      </c>
      <c r="B146" s="31" t="s">
        <v>165</v>
      </c>
      <c r="C146" s="31">
        <v>110</v>
      </c>
    </row>
    <row r="147" spans="1:3" ht="5.25" customHeight="1" x14ac:dyDescent="0.2">
      <c r="A147" s="36"/>
      <c r="B147" s="31"/>
    </row>
    <row r="148" spans="1:3" x14ac:dyDescent="0.2">
      <c r="A148" s="36" t="s">
        <v>238</v>
      </c>
      <c r="B148" s="31" t="s">
        <v>364</v>
      </c>
      <c r="C148" s="31">
        <v>110</v>
      </c>
    </row>
    <row r="149" spans="1:3" x14ac:dyDescent="0.2">
      <c r="A149" s="36" t="s">
        <v>239</v>
      </c>
      <c r="B149" s="31" t="s">
        <v>81</v>
      </c>
    </row>
    <row r="150" spans="1:3" x14ac:dyDescent="0.2">
      <c r="A150" s="36"/>
      <c r="B150" s="31" t="s">
        <v>365</v>
      </c>
      <c r="C150" s="31">
        <v>112</v>
      </c>
    </row>
    <row r="151" spans="1:3" x14ac:dyDescent="0.2">
      <c r="A151" s="36" t="s">
        <v>240</v>
      </c>
      <c r="B151" s="31" t="s">
        <v>82</v>
      </c>
    </row>
    <row r="152" spans="1:3" x14ac:dyDescent="0.2">
      <c r="A152" s="36"/>
      <c r="B152" s="31" t="s">
        <v>365</v>
      </c>
      <c r="C152" s="31">
        <v>113</v>
      </c>
    </row>
    <row r="153" spans="1:3" x14ac:dyDescent="0.2">
      <c r="A153" s="36" t="s">
        <v>23</v>
      </c>
      <c r="B153" s="31" t="s">
        <v>83</v>
      </c>
    </row>
    <row r="154" spans="1:3" x14ac:dyDescent="0.2">
      <c r="B154" s="31" t="s">
        <v>365</v>
      </c>
      <c r="C154" s="31">
        <v>114</v>
      </c>
    </row>
    <row r="155" spans="1:3" x14ac:dyDescent="0.2">
      <c r="A155" s="36" t="s">
        <v>68</v>
      </c>
      <c r="B155" s="31" t="s">
        <v>573</v>
      </c>
      <c r="C155" s="31">
        <v>115</v>
      </c>
    </row>
    <row r="156" spans="1:3" x14ac:dyDescent="0.2">
      <c r="A156" s="36"/>
      <c r="B156" s="31"/>
    </row>
    <row r="157" spans="1:3" x14ac:dyDescent="0.2">
      <c r="A157" s="36" t="s">
        <v>264</v>
      </c>
      <c r="B157" s="31" t="s">
        <v>166</v>
      </c>
      <c r="C157" s="31">
        <v>118</v>
      </c>
    </row>
    <row r="158" spans="1:3" ht="5.25" customHeight="1" x14ac:dyDescent="0.2">
      <c r="A158" s="36"/>
      <c r="B158" s="31"/>
    </row>
    <row r="159" spans="1:3" x14ac:dyDescent="0.2">
      <c r="A159" s="36" t="s">
        <v>241</v>
      </c>
      <c r="B159" s="31" t="s">
        <v>364</v>
      </c>
      <c r="C159" s="31">
        <v>118</v>
      </c>
    </row>
    <row r="160" spans="1:3" x14ac:dyDescent="0.2">
      <c r="A160" s="36" t="s">
        <v>242</v>
      </c>
      <c r="B160" s="31" t="s">
        <v>81</v>
      </c>
    </row>
    <row r="161" spans="1:3" x14ac:dyDescent="0.2">
      <c r="A161" s="36"/>
      <c r="B161" s="31" t="s">
        <v>365</v>
      </c>
      <c r="C161" s="31">
        <v>120</v>
      </c>
    </row>
    <row r="162" spans="1:3" x14ac:dyDescent="0.2">
      <c r="A162" s="36" t="s">
        <v>243</v>
      </c>
      <c r="B162" s="31" t="s">
        <v>82</v>
      </c>
    </row>
    <row r="163" spans="1:3" x14ac:dyDescent="0.2">
      <c r="A163" s="36"/>
      <c r="B163" s="31" t="s">
        <v>365</v>
      </c>
      <c r="C163" s="31">
        <v>121</v>
      </c>
    </row>
    <row r="164" spans="1:3" x14ac:dyDescent="0.2">
      <c r="A164" s="36" t="s">
        <v>22</v>
      </c>
      <c r="B164" s="31" t="s">
        <v>83</v>
      </c>
    </row>
    <row r="165" spans="1:3" x14ac:dyDescent="0.2">
      <c r="B165" s="31" t="s">
        <v>365</v>
      </c>
      <c r="C165" s="31">
        <v>122</v>
      </c>
    </row>
    <row r="166" spans="1:3" x14ac:dyDescent="0.2">
      <c r="A166" s="36" t="s">
        <v>69</v>
      </c>
      <c r="B166" s="31" t="s">
        <v>573</v>
      </c>
      <c r="C166" s="31">
        <v>123</v>
      </c>
    </row>
    <row r="167" spans="1:3" x14ac:dyDescent="0.2">
      <c r="A167" s="36"/>
      <c r="B167" s="31"/>
    </row>
    <row r="168" spans="1:3" x14ac:dyDescent="0.2">
      <c r="A168" s="36" t="s">
        <v>265</v>
      </c>
      <c r="B168" s="31" t="s">
        <v>167</v>
      </c>
      <c r="C168" s="31">
        <v>126</v>
      </c>
    </row>
    <row r="169" spans="1:3" ht="5.25" customHeight="1" x14ac:dyDescent="0.2">
      <c r="A169" s="36"/>
      <c r="B169" s="31"/>
    </row>
    <row r="170" spans="1:3" x14ac:dyDescent="0.2">
      <c r="A170" s="36" t="s">
        <v>343</v>
      </c>
      <c r="B170" s="31" t="s">
        <v>364</v>
      </c>
      <c r="C170" s="31">
        <v>126</v>
      </c>
    </row>
    <row r="171" spans="1:3" x14ac:dyDescent="0.2">
      <c r="A171" s="36" t="s">
        <v>169</v>
      </c>
      <c r="B171" s="31" t="s">
        <v>81</v>
      </c>
    </row>
    <row r="172" spans="1:3" x14ac:dyDescent="0.2">
      <c r="A172" s="36"/>
      <c r="B172" s="31" t="s">
        <v>365</v>
      </c>
      <c r="C172" s="31">
        <v>128</v>
      </c>
    </row>
    <row r="173" spans="1:3" x14ac:dyDescent="0.2">
      <c r="A173" s="36" t="s">
        <v>244</v>
      </c>
      <c r="B173" s="31" t="s">
        <v>82</v>
      </c>
    </row>
    <row r="174" spans="1:3" x14ac:dyDescent="0.2">
      <c r="A174" s="36"/>
      <c r="B174" s="31" t="s">
        <v>365</v>
      </c>
      <c r="C174" s="31">
        <v>129</v>
      </c>
    </row>
    <row r="175" spans="1:3" x14ac:dyDescent="0.2">
      <c r="A175" s="36" t="s">
        <v>21</v>
      </c>
      <c r="B175" s="31" t="s">
        <v>83</v>
      </c>
    </row>
    <row r="176" spans="1:3" x14ac:dyDescent="0.2">
      <c r="B176" s="31" t="s">
        <v>365</v>
      </c>
      <c r="C176" s="31">
        <v>130</v>
      </c>
    </row>
    <row r="177" spans="1:3" x14ac:dyDescent="0.2">
      <c r="A177" s="36" t="s">
        <v>70</v>
      </c>
      <c r="B177" s="31" t="s">
        <v>573</v>
      </c>
      <c r="C177" s="31">
        <v>131</v>
      </c>
    </row>
    <row r="178" spans="1:3" x14ac:dyDescent="0.2">
      <c r="A178" s="36"/>
      <c r="B178" s="31"/>
    </row>
    <row r="179" spans="1:3" x14ac:dyDescent="0.2">
      <c r="A179" s="36" t="s">
        <v>266</v>
      </c>
      <c r="B179" s="31" t="s">
        <v>168</v>
      </c>
      <c r="C179" s="31">
        <v>134</v>
      </c>
    </row>
    <row r="180" spans="1:3" ht="5.25" customHeight="1" x14ac:dyDescent="0.2">
      <c r="A180" s="36"/>
      <c r="B180" s="31"/>
    </row>
    <row r="181" spans="1:3" x14ac:dyDescent="0.2">
      <c r="A181" s="36" t="s">
        <v>171</v>
      </c>
      <c r="B181" s="31" t="s">
        <v>364</v>
      </c>
      <c r="C181" s="31">
        <v>134</v>
      </c>
    </row>
    <row r="182" spans="1:3" x14ac:dyDescent="0.2">
      <c r="A182" s="36" t="s">
        <v>172</v>
      </c>
      <c r="B182" s="31" t="s">
        <v>81</v>
      </c>
    </row>
    <row r="183" spans="1:3" x14ac:dyDescent="0.2">
      <c r="A183" s="36"/>
      <c r="B183" s="31" t="s">
        <v>365</v>
      </c>
      <c r="C183" s="31">
        <v>136</v>
      </c>
    </row>
    <row r="184" spans="1:3" x14ac:dyDescent="0.2">
      <c r="A184" s="36" t="s">
        <v>245</v>
      </c>
      <c r="B184" s="31" t="s">
        <v>82</v>
      </c>
    </row>
    <row r="185" spans="1:3" x14ac:dyDescent="0.2">
      <c r="A185" s="36"/>
      <c r="B185" s="31" t="s">
        <v>365</v>
      </c>
      <c r="C185" s="31">
        <v>137</v>
      </c>
    </row>
    <row r="186" spans="1:3" x14ac:dyDescent="0.2">
      <c r="A186" s="36" t="s">
        <v>20</v>
      </c>
      <c r="B186" s="31" t="s">
        <v>83</v>
      </c>
    </row>
    <row r="187" spans="1:3" x14ac:dyDescent="0.2">
      <c r="B187" s="31" t="s">
        <v>365</v>
      </c>
      <c r="C187" s="31">
        <v>138</v>
      </c>
    </row>
    <row r="188" spans="1:3" x14ac:dyDescent="0.2">
      <c r="A188" s="36" t="s">
        <v>71</v>
      </c>
      <c r="B188" s="31" t="s">
        <v>573</v>
      </c>
      <c r="C188" s="31">
        <v>139</v>
      </c>
    </row>
    <row r="189" spans="1:3" x14ac:dyDescent="0.2">
      <c r="A189" s="36"/>
      <c r="B189" s="31"/>
    </row>
    <row r="190" spans="1:3" x14ac:dyDescent="0.2">
      <c r="A190" s="36" t="s">
        <v>267</v>
      </c>
      <c r="B190" s="31" t="s">
        <v>170</v>
      </c>
      <c r="C190" s="31">
        <v>142</v>
      </c>
    </row>
    <row r="191" spans="1:3" ht="5.25" customHeight="1" x14ac:dyDescent="0.2">
      <c r="A191" s="36"/>
      <c r="B191" s="31"/>
    </row>
    <row r="192" spans="1:3" x14ac:dyDescent="0.2">
      <c r="A192" s="36" t="s">
        <v>174</v>
      </c>
      <c r="B192" s="31" t="s">
        <v>364</v>
      </c>
      <c r="C192" s="31">
        <v>142</v>
      </c>
    </row>
    <row r="193" spans="1:3" x14ac:dyDescent="0.2">
      <c r="A193" s="36" t="s">
        <v>175</v>
      </c>
      <c r="B193" s="31" t="s">
        <v>81</v>
      </c>
    </row>
    <row r="194" spans="1:3" x14ac:dyDescent="0.2">
      <c r="A194" s="36"/>
      <c r="B194" s="31" t="s">
        <v>365</v>
      </c>
      <c r="C194" s="31">
        <v>144</v>
      </c>
    </row>
    <row r="195" spans="1:3" x14ac:dyDescent="0.2">
      <c r="A195" s="36" t="s">
        <v>246</v>
      </c>
      <c r="B195" s="31" t="s">
        <v>82</v>
      </c>
    </row>
    <row r="196" spans="1:3" x14ac:dyDescent="0.2">
      <c r="A196" s="36"/>
      <c r="B196" s="31" t="s">
        <v>365</v>
      </c>
      <c r="C196" s="31">
        <v>145</v>
      </c>
    </row>
    <row r="197" spans="1:3" x14ac:dyDescent="0.2">
      <c r="A197" s="36" t="s">
        <v>19</v>
      </c>
      <c r="B197" s="31" t="s">
        <v>83</v>
      </c>
    </row>
    <row r="198" spans="1:3" x14ac:dyDescent="0.2">
      <c r="B198" s="31" t="s">
        <v>365</v>
      </c>
      <c r="C198" s="31">
        <v>146</v>
      </c>
    </row>
    <row r="199" spans="1:3" x14ac:dyDescent="0.2">
      <c r="A199" s="36" t="s">
        <v>72</v>
      </c>
      <c r="B199" s="31" t="s">
        <v>573</v>
      </c>
      <c r="C199" s="31">
        <v>147</v>
      </c>
    </row>
    <row r="200" spans="1:3" x14ac:dyDescent="0.2">
      <c r="A200" s="36"/>
      <c r="B200" s="31"/>
    </row>
    <row r="201" spans="1:3" x14ac:dyDescent="0.2">
      <c r="A201" s="36" t="s">
        <v>268</v>
      </c>
      <c r="B201" s="31" t="s">
        <v>173</v>
      </c>
      <c r="C201" s="31">
        <v>150</v>
      </c>
    </row>
    <row r="202" spans="1:3" ht="5.25" customHeight="1" x14ac:dyDescent="0.2">
      <c r="A202" s="36"/>
      <c r="B202" s="31"/>
    </row>
    <row r="203" spans="1:3" x14ac:dyDescent="0.2">
      <c r="A203" s="36" t="s">
        <v>177</v>
      </c>
      <c r="B203" s="31" t="s">
        <v>364</v>
      </c>
      <c r="C203" s="31">
        <v>150</v>
      </c>
    </row>
    <row r="204" spans="1:3" x14ac:dyDescent="0.2">
      <c r="A204" s="36" t="s">
        <v>178</v>
      </c>
      <c r="B204" s="31" t="s">
        <v>81</v>
      </c>
    </row>
    <row r="205" spans="1:3" x14ac:dyDescent="0.2">
      <c r="A205" s="36"/>
      <c r="B205" s="31" t="s">
        <v>365</v>
      </c>
      <c r="C205" s="31">
        <v>152</v>
      </c>
    </row>
    <row r="206" spans="1:3" x14ac:dyDescent="0.2">
      <c r="A206" s="36" t="s">
        <v>247</v>
      </c>
      <c r="B206" s="31" t="s">
        <v>82</v>
      </c>
    </row>
    <row r="207" spans="1:3" x14ac:dyDescent="0.2">
      <c r="A207" s="36"/>
      <c r="B207" s="31" t="s">
        <v>365</v>
      </c>
      <c r="C207" s="31">
        <v>153</v>
      </c>
    </row>
    <row r="208" spans="1:3" x14ac:dyDescent="0.2">
      <c r="A208" s="36" t="s">
        <v>18</v>
      </c>
      <c r="B208" s="31" t="s">
        <v>83</v>
      </c>
    </row>
    <row r="209" spans="1:3" x14ac:dyDescent="0.2">
      <c r="B209" s="31" t="s">
        <v>365</v>
      </c>
      <c r="C209" s="31">
        <v>154</v>
      </c>
    </row>
    <row r="210" spans="1:3" x14ac:dyDescent="0.2">
      <c r="A210" s="36" t="s">
        <v>73</v>
      </c>
      <c r="B210" s="31" t="s">
        <v>573</v>
      </c>
      <c r="C210" s="31">
        <v>155</v>
      </c>
    </row>
    <row r="211" spans="1:3" x14ac:dyDescent="0.2">
      <c r="A211" s="36"/>
      <c r="B211" s="31"/>
    </row>
    <row r="212" spans="1:3" x14ac:dyDescent="0.2">
      <c r="A212" s="36" t="s">
        <v>269</v>
      </c>
      <c r="B212" s="31" t="s">
        <v>176</v>
      </c>
      <c r="C212" s="31">
        <v>158</v>
      </c>
    </row>
    <row r="213" spans="1:3" ht="5.25" customHeight="1" x14ac:dyDescent="0.2">
      <c r="A213" s="36"/>
      <c r="B213" s="31"/>
    </row>
    <row r="214" spans="1:3" x14ac:dyDescent="0.2">
      <c r="A214" s="36" t="s">
        <v>180</v>
      </c>
      <c r="B214" s="31" t="s">
        <v>364</v>
      </c>
      <c r="C214" s="31">
        <v>158</v>
      </c>
    </row>
    <row r="215" spans="1:3" x14ac:dyDescent="0.2">
      <c r="A215" s="36" t="s">
        <v>181</v>
      </c>
      <c r="B215" s="31" t="s">
        <v>81</v>
      </c>
    </row>
    <row r="216" spans="1:3" x14ac:dyDescent="0.2">
      <c r="A216" s="36"/>
      <c r="B216" s="31" t="s">
        <v>365</v>
      </c>
      <c r="C216" s="31">
        <v>160</v>
      </c>
    </row>
    <row r="217" spans="1:3" x14ac:dyDescent="0.2">
      <c r="A217" s="36" t="s">
        <v>248</v>
      </c>
      <c r="B217" s="31" t="s">
        <v>82</v>
      </c>
    </row>
    <row r="218" spans="1:3" x14ac:dyDescent="0.2">
      <c r="A218" s="36"/>
      <c r="B218" s="31" t="s">
        <v>365</v>
      </c>
      <c r="C218" s="31">
        <v>161</v>
      </c>
    </row>
    <row r="219" spans="1:3" x14ac:dyDescent="0.2">
      <c r="A219" s="36" t="s">
        <v>17</v>
      </c>
      <c r="B219" s="31" t="s">
        <v>83</v>
      </c>
    </row>
    <row r="220" spans="1:3" x14ac:dyDescent="0.2">
      <c r="B220" s="31" t="s">
        <v>365</v>
      </c>
      <c r="C220" s="31">
        <v>162</v>
      </c>
    </row>
    <row r="221" spans="1:3" x14ac:dyDescent="0.2">
      <c r="A221" s="36" t="s">
        <v>74</v>
      </c>
      <c r="B221" s="31" t="s">
        <v>573</v>
      </c>
      <c r="C221" s="31">
        <v>163</v>
      </c>
    </row>
    <row r="222" spans="1:3" x14ac:dyDescent="0.2">
      <c r="A222" s="36"/>
      <c r="B222" s="31"/>
    </row>
    <row r="223" spans="1:3" x14ac:dyDescent="0.2">
      <c r="A223" s="36" t="s">
        <v>270</v>
      </c>
      <c r="B223" s="31" t="s">
        <v>179</v>
      </c>
      <c r="C223" s="31">
        <v>166</v>
      </c>
    </row>
    <row r="224" spans="1:3" ht="5.25" customHeight="1" x14ac:dyDescent="0.2">
      <c r="A224" s="36"/>
      <c r="B224" s="31"/>
    </row>
    <row r="225" spans="1:3" x14ac:dyDescent="0.2">
      <c r="A225" s="36" t="s">
        <v>183</v>
      </c>
      <c r="B225" s="31" t="s">
        <v>364</v>
      </c>
      <c r="C225" s="31">
        <v>166</v>
      </c>
    </row>
    <row r="226" spans="1:3" x14ac:dyDescent="0.2">
      <c r="A226" s="36" t="s">
        <v>184</v>
      </c>
      <c r="B226" s="31" t="s">
        <v>81</v>
      </c>
    </row>
    <row r="227" spans="1:3" x14ac:dyDescent="0.2">
      <c r="A227" s="36"/>
      <c r="B227" s="31" t="s">
        <v>365</v>
      </c>
      <c r="C227" s="31">
        <v>168</v>
      </c>
    </row>
    <row r="228" spans="1:3" x14ac:dyDescent="0.2">
      <c r="A228" s="36" t="s">
        <v>249</v>
      </c>
      <c r="B228" s="31" t="s">
        <v>82</v>
      </c>
    </row>
    <row r="229" spans="1:3" x14ac:dyDescent="0.2">
      <c r="A229" s="36"/>
      <c r="B229" s="31" t="s">
        <v>365</v>
      </c>
      <c r="C229" s="31">
        <v>169</v>
      </c>
    </row>
    <row r="230" spans="1:3" x14ac:dyDescent="0.2">
      <c r="A230" s="36" t="s">
        <v>16</v>
      </c>
      <c r="B230" s="31" t="s">
        <v>83</v>
      </c>
    </row>
    <row r="231" spans="1:3" x14ac:dyDescent="0.2">
      <c r="B231" s="31" t="s">
        <v>365</v>
      </c>
      <c r="C231" s="31">
        <v>170</v>
      </c>
    </row>
    <row r="232" spans="1:3" x14ac:dyDescent="0.2">
      <c r="A232" s="36" t="s">
        <v>75</v>
      </c>
      <c r="B232" s="31" t="s">
        <v>573</v>
      </c>
      <c r="C232" s="31">
        <v>171</v>
      </c>
    </row>
    <row r="233" spans="1:3" x14ac:dyDescent="0.2">
      <c r="A233" s="36"/>
      <c r="B233" s="31"/>
    </row>
    <row r="234" spans="1:3" x14ac:dyDescent="0.2">
      <c r="A234" s="36" t="s">
        <v>271</v>
      </c>
      <c r="B234" s="31" t="s">
        <v>182</v>
      </c>
      <c r="C234" s="31">
        <v>174</v>
      </c>
    </row>
    <row r="235" spans="1:3" ht="5.25" customHeight="1" x14ac:dyDescent="0.2">
      <c r="A235" s="36"/>
      <c r="B235" s="31"/>
    </row>
    <row r="236" spans="1:3" x14ac:dyDescent="0.2">
      <c r="A236" s="36" t="s">
        <v>186</v>
      </c>
      <c r="B236" s="31" t="s">
        <v>364</v>
      </c>
      <c r="C236" s="31">
        <v>174</v>
      </c>
    </row>
    <row r="237" spans="1:3" x14ac:dyDescent="0.2">
      <c r="A237" s="36" t="s">
        <v>187</v>
      </c>
      <c r="B237" s="31" t="s">
        <v>81</v>
      </c>
    </row>
    <row r="238" spans="1:3" x14ac:dyDescent="0.2">
      <c r="A238" s="36"/>
      <c r="B238" s="31" t="s">
        <v>365</v>
      </c>
      <c r="C238" s="31">
        <v>176</v>
      </c>
    </row>
    <row r="239" spans="1:3" x14ac:dyDescent="0.2">
      <c r="A239" s="36" t="s">
        <v>250</v>
      </c>
      <c r="B239" s="31" t="s">
        <v>82</v>
      </c>
    </row>
    <row r="240" spans="1:3" x14ac:dyDescent="0.2">
      <c r="A240" s="36"/>
      <c r="B240" s="31" t="s">
        <v>365</v>
      </c>
      <c r="C240" s="31">
        <v>177</v>
      </c>
    </row>
    <row r="241" spans="1:3" x14ac:dyDescent="0.2">
      <c r="A241" s="36" t="s">
        <v>15</v>
      </c>
      <c r="B241" s="31" t="s">
        <v>83</v>
      </c>
    </row>
    <row r="242" spans="1:3" x14ac:dyDescent="0.2">
      <c r="B242" s="31" t="s">
        <v>365</v>
      </c>
      <c r="C242" s="31">
        <v>178</v>
      </c>
    </row>
    <row r="243" spans="1:3" x14ac:dyDescent="0.2">
      <c r="A243" s="36" t="s">
        <v>76</v>
      </c>
      <c r="B243" s="31" t="s">
        <v>573</v>
      </c>
      <c r="C243" s="31">
        <v>179</v>
      </c>
    </row>
    <row r="244" spans="1:3" x14ac:dyDescent="0.2">
      <c r="A244" s="36"/>
      <c r="B244" s="31"/>
    </row>
    <row r="245" spans="1:3" x14ac:dyDescent="0.2">
      <c r="A245" s="36" t="s">
        <v>272</v>
      </c>
      <c r="B245" s="31" t="s">
        <v>185</v>
      </c>
      <c r="C245" s="31">
        <v>182</v>
      </c>
    </row>
    <row r="246" spans="1:3" ht="5.25" customHeight="1" x14ac:dyDescent="0.2">
      <c r="A246" s="36"/>
      <c r="B246" s="31"/>
    </row>
    <row r="247" spans="1:3" x14ac:dyDescent="0.2">
      <c r="A247" s="36" t="s">
        <v>189</v>
      </c>
      <c r="B247" s="31" t="s">
        <v>364</v>
      </c>
      <c r="C247" s="31">
        <v>182</v>
      </c>
    </row>
    <row r="248" spans="1:3" x14ac:dyDescent="0.2">
      <c r="A248" s="36" t="s">
        <v>190</v>
      </c>
      <c r="B248" s="31" t="s">
        <v>81</v>
      </c>
    </row>
    <row r="249" spans="1:3" x14ac:dyDescent="0.2">
      <c r="A249" s="36"/>
      <c r="B249" s="31" t="s">
        <v>365</v>
      </c>
      <c r="C249" s="31">
        <v>184</v>
      </c>
    </row>
    <row r="250" spans="1:3" x14ac:dyDescent="0.2">
      <c r="A250" s="36" t="s">
        <v>251</v>
      </c>
      <c r="B250" s="31" t="s">
        <v>82</v>
      </c>
    </row>
    <row r="251" spans="1:3" x14ac:dyDescent="0.2">
      <c r="A251" s="36"/>
      <c r="B251" s="31" t="s">
        <v>365</v>
      </c>
      <c r="C251" s="31">
        <v>185</v>
      </c>
    </row>
    <row r="252" spans="1:3" x14ac:dyDescent="0.2">
      <c r="A252" s="36" t="s">
        <v>14</v>
      </c>
      <c r="B252" s="31" t="s">
        <v>83</v>
      </c>
    </row>
    <row r="253" spans="1:3" x14ac:dyDescent="0.2">
      <c r="B253" s="31" t="s">
        <v>365</v>
      </c>
      <c r="C253" s="31">
        <v>186</v>
      </c>
    </row>
    <row r="254" spans="1:3" x14ac:dyDescent="0.2">
      <c r="A254" s="36" t="s">
        <v>77</v>
      </c>
      <c r="B254" s="31" t="s">
        <v>573</v>
      </c>
      <c r="C254" s="31">
        <v>187</v>
      </c>
    </row>
    <row r="255" spans="1:3" x14ac:dyDescent="0.2">
      <c r="A255" s="36"/>
      <c r="B255" s="31"/>
    </row>
    <row r="256" spans="1:3" x14ac:dyDescent="0.2">
      <c r="A256" s="36" t="s">
        <v>273</v>
      </c>
      <c r="B256" s="31" t="s">
        <v>188</v>
      </c>
      <c r="C256" s="31">
        <v>190</v>
      </c>
    </row>
    <row r="257" spans="1:3" ht="5.25" customHeight="1" x14ac:dyDescent="0.2">
      <c r="A257" s="36"/>
      <c r="B257" s="31"/>
    </row>
    <row r="258" spans="1:3" x14ac:dyDescent="0.2">
      <c r="A258" s="36" t="s">
        <v>192</v>
      </c>
      <c r="B258" s="31" t="s">
        <v>364</v>
      </c>
      <c r="C258" s="31">
        <v>190</v>
      </c>
    </row>
    <row r="259" spans="1:3" x14ac:dyDescent="0.2">
      <c r="A259" s="36" t="s">
        <v>193</v>
      </c>
      <c r="B259" s="31" t="s">
        <v>81</v>
      </c>
    </row>
    <row r="260" spans="1:3" x14ac:dyDescent="0.2">
      <c r="A260" s="36"/>
      <c r="B260" s="31" t="s">
        <v>365</v>
      </c>
      <c r="C260" s="31">
        <v>192</v>
      </c>
    </row>
    <row r="261" spans="1:3" x14ac:dyDescent="0.2">
      <c r="A261" s="36" t="s">
        <v>252</v>
      </c>
      <c r="B261" s="31" t="s">
        <v>82</v>
      </c>
    </row>
    <row r="262" spans="1:3" x14ac:dyDescent="0.2">
      <c r="A262" s="36"/>
      <c r="B262" s="31" t="s">
        <v>365</v>
      </c>
      <c r="C262" s="31">
        <v>193</v>
      </c>
    </row>
    <row r="263" spans="1:3" x14ac:dyDescent="0.2">
      <c r="A263" s="36" t="s">
        <v>13</v>
      </c>
      <c r="B263" s="31" t="s">
        <v>83</v>
      </c>
    </row>
    <row r="264" spans="1:3" x14ac:dyDescent="0.2">
      <c r="B264" s="31" t="s">
        <v>365</v>
      </c>
      <c r="C264" s="31">
        <v>194</v>
      </c>
    </row>
    <row r="265" spans="1:3" x14ac:dyDescent="0.2">
      <c r="A265" s="36" t="s">
        <v>78</v>
      </c>
      <c r="B265" s="31" t="s">
        <v>573</v>
      </c>
      <c r="C265" s="31">
        <v>195</v>
      </c>
    </row>
    <row r="266" spans="1:3" x14ac:dyDescent="0.2">
      <c r="A266" s="36"/>
      <c r="B266" s="31"/>
    </row>
    <row r="267" spans="1:3" x14ac:dyDescent="0.2">
      <c r="A267" s="36" t="s">
        <v>274</v>
      </c>
      <c r="B267" s="31" t="s">
        <v>191</v>
      </c>
      <c r="C267" s="31">
        <v>198</v>
      </c>
    </row>
    <row r="268" spans="1:3" ht="5.25" customHeight="1" x14ac:dyDescent="0.2">
      <c r="A268" s="36"/>
      <c r="B268" s="31"/>
    </row>
    <row r="269" spans="1:3" x14ac:dyDescent="0.2">
      <c r="A269" s="36" t="s">
        <v>195</v>
      </c>
      <c r="B269" s="31" t="s">
        <v>364</v>
      </c>
      <c r="C269" s="31">
        <v>198</v>
      </c>
    </row>
    <row r="270" spans="1:3" x14ac:dyDescent="0.2">
      <c r="A270" s="36" t="s">
        <v>196</v>
      </c>
      <c r="B270" s="31" t="s">
        <v>81</v>
      </c>
    </row>
    <row r="271" spans="1:3" x14ac:dyDescent="0.2">
      <c r="A271" s="36"/>
      <c r="B271" s="31" t="s">
        <v>365</v>
      </c>
      <c r="C271" s="31">
        <v>200</v>
      </c>
    </row>
    <row r="272" spans="1:3" x14ac:dyDescent="0.2">
      <c r="A272" s="36" t="s">
        <v>253</v>
      </c>
      <c r="B272" s="31" t="s">
        <v>82</v>
      </c>
    </row>
    <row r="273" spans="1:3" x14ac:dyDescent="0.2">
      <c r="A273" s="36"/>
      <c r="B273" s="31" t="s">
        <v>365</v>
      </c>
      <c r="C273" s="31">
        <v>201</v>
      </c>
    </row>
    <row r="274" spans="1:3" x14ac:dyDescent="0.2">
      <c r="A274" s="36" t="s">
        <v>12</v>
      </c>
      <c r="B274" s="31" t="s">
        <v>83</v>
      </c>
    </row>
    <row r="275" spans="1:3" x14ac:dyDescent="0.2">
      <c r="B275" s="31" t="s">
        <v>365</v>
      </c>
      <c r="C275" s="31">
        <v>202</v>
      </c>
    </row>
    <row r="276" spans="1:3" x14ac:dyDescent="0.2">
      <c r="A276" s="36" t="s">
        <v>79</v>
      </c>
      <c r="B276" s="31" t="s">
        <v>573</v>
      </c>
      <c r="C276" s="31">
        <v>203</v>
      </c>
    </row>
    <row r="277" spans="1:3" x14ac:dyDescent="0.2">
      <c r="B277" s="31"/>
    </row>
    <row r="278" spans="1:3" x14ac:dyDescent="0.2">
      <c r="A278" s="36" t="s">
        <v>275</v>
      </c>
      <c r="B278" s="31" t="s">
        <v>194</v>
      </c>
      <c r="C278" s="31">
        <v>206</v>
      </c>
    </row>
    <row r="279" spans="1:3" ht="5.25" customHeight="1" x14ac:dyDescent="0.2">
      <c r="A279" s="36"/>
      <c r="B279" s="31"/>
    </row>
    <row r="280" spans="1:3" x14ac:dyDescent="0.2">
      <c r="A280" s="36" t="s">
        <v>198</v>
      </c>
      <c r="B280" s="31" t="s">
        <v>364</v>
      </c>
      <c r="C280" s="31">
        <v>206</v>
      </c>
    </row>
    <row r="281" spans="1:3" x14ac:dyDescent="0.2">
      <c r="A281" s="36" t="s">
        <v>199</v>
      </c>
      <c r="B281" s="31" t="s">
        <v>81</v>
      </c>
    </row>
    <row r="282" spans="1:3" x14ac:dyDescent="0.2">
      <c r="A282" s="36"/>
      <c r="B282" s="31" t="s">
        <v>365</v>
      </c>
      <c r="C282" s="31">
        <v>208</v>
      </c>
    </row>
    <row r="283" spans="1:3" x14ac:dyDescent="0.2">
      <c r="A283" s="36" t="s">
        <v>254</v>
      </c>
      <c r="B283" s="31" t="s">
        <v>82</v>
      </c>
    </row>
    <row r="284" spans="1:3" x14ac:dyDescent="0.2">
      <c r="A284" s="36"/>
      <c r="B284" s="31" t="s">
        <v>365</v>
      </c>
      <c r="C284" s="31">
        <v>209</v>
      </c>
    </row>
    <row r="285" spans="1:3" x14ac:dyDescent="0.2">
      <c r="A285" s="36" t="s">
        <v>11</v>
      </c>
      <c r="B285" s="31" t="s">
        <v>83</v>
      </c>
    </row>
    <row r="286" spans="1:3" x14ac:dyDescent="0.2">
      <c r="B286" s="31" t="s">
        <v>365</v>
      </c>
      <c r="C286" s="31">
        <v>210</v>
      </c>
    </row>
    <row r="287" spans="1:3" x14ac:dyDescent="0.2">
      <c r="A287" s="36" t="s">
        <v>80</v>
      </c>
      <c r="B287" s="31" t="s">
        <v>573</v>
      </c>
      <c r="C287" s="31">
        <v>211</v>
      </c>
    </row>
    <row r="288" spans="1:3" x14ac:dyDescent="0.2">
      <c r="A288" s="36"/>
      <c r="B288" s="31"/>
    </row>
    <row r="289" spans="1:3" x14ac:dyDescent="0.2">
      <c r="A289" s="36" t="s">
        <v>292</v>
      </c>
      <c r="B289" s="31" t="s">
        <v>197</v>
      </c>
      <c r="C289" s="31">
        <v>214</v>
      </c>
    </row>
    <row r="290" spans="1:3" ht="5.25" customHeight="1" x14ac:dyDescent="0.2">
      <c r="A290" s="36"/>
      <c r="B290" s="31"/>
    </row>
    <row r="291" spans="1:3" x14ac:dyDescent="0.2">
      <c r="A291" s="36" t="s">
        <v>293</v>
      </c>
      <c r="B291" s="31" t="s">
        <v>364</v>
      </c>
      <c r="C291" s="31">
        <v>214</v>
      </c>
    </row>
    <row r="292" spans="1:3" x14ac:dyDescent="0.2">
      <c r="A292" s="36" t="s">
        <v>294</v>
      </c>
      <c r="B292" s="31" t="s">
        <v>81</v>
      </c>
    </row>
    <row r="293" spans="1:3" x14ac:dyDescent="0.2">
      <c r="A293" s="36"/>
      <c r="B293" s="31" t="s">
        <v>365</v>
      </c>
      <c r="C293" s="31">
        <v>216</v>
      </c>
    </row>
    <row r="294" spans="1:3" x14ac:dyDescent="0.2">
      <c r="A294" s="36" t="s">
        <v>295</v>
      </c>
      <c r="B294" s="31" t="s">
        <v>82</v>
      </c>
    </row>
    <row r="295" spans="1:3" x14ac:dyDescent="0.2">
      <c r="A295" s="36"/>
      <c r="B295" s="31" t="s">
        <v>365</v>
      </c>
      <c r="C295" s="31">
        <v>217</v>
      </c>
    </row>
    <row r="296" spans="1:3" x14ac:dyDescent="0.2">
      <c r="A296" s="36" t="s">
        <v>296</v>
      </c>
      <c r="B296" s="31" t="s">
        <v>83</v>
      </c>
    </row>
    <row r="297" spans="1:3" x14ac:dyDescent="0.2">
      <c r="B297" s="31" t="s">
        <v>365</v>
      </c>
      <c r="C297" s="31">
        <v>218</v>
      </c>
    </row>
    <row r="298" spans="1:3" x14ac:dyDescent="0.2">
      <c r="A298" s="36" t="s">
        <v>297</v>
      </c>
      <c r="B298" s="31" t="s">
        <v>573</v>
      </c>
      <c r="C298" s="31">
        <v>219</v>
      </c>
    </row>
    <row r="299" spans="1:3" x14ac:dyDescent="0.2">
      <c r="A299" s="36"/>
      <c r="B299" s="31"/>
    </row>
    <row r="300" spans="1:3" x14ac:dyDescent="0.2">
      <c r="B300" s="33" t="s">
        <v>32</v>
      </c>
    </row>
    <row r="301" spans="1:3" x14ac:dyDescent="0.2">
      <c r="B301" s="76"/>
    </row>
    <row r="302" spans="1:3" x14ac:dyDescent="0.2">
      <c r="A302" s="36"/>
      <c r="B302" s="76" t="s">
        <v>543</v>
      </c>
      <c r="C302" s="31">
        <v>22</v>
      </c>
    </row>
    <row r="303" spans="1:3" x14ac:dyDescent="0.2">
      <c r="A303" s="36"/>
      <c r="B303" s="76" t="s">
        <v>574</v>
      </c>
      <c r="C303" s="31">
        <v>22</v>
      </c>
    </row>
    <row r="304" spans="1:3" x14ac:dyDescent="0.2">
      <c r="A304" s="36"/>
      <c r="B304" s="76" t="s">
        <v>544</v>
      </c>
      <c r="C304" s="31">
        <v>23</v>
      </c>
    </row>
    <row r="305" spans="1:3" x14ac:dyDescent="0.2">
      <c r="A305" s="36"/>
      <c r="B305" s="76" t="s">
        <v>545</v>
      </c>
      <c r="C305" s="31">
        <v>23</v>
      </c>
    </row>
    <row r="306" spans="1:3" ht="14.1" customHeight="1" x14ac:dyDescent="0.2">
      <c r="A306" s="36"/>
      <c r="B306" s="76" t="s">
        <v>287</v>
      </c>
    </row>
    <row r="307" spans="1:3" x14ac:dyDescent="0.2">
      <c r="A307" s="36"/>
      <c r="B307" s="76" t="s">
        <v>546</v>
      </c>
      <c r="C307" s="31">
        <v>24</v>
      </c>
    </row>
    <row r="308" spans="1:3" ht="14.1" customHeight="1" x14ac:dyDescent="0.2">
      <c r="A308" s="36"/>
      <c r="B308" s="76" t="s">
        <v>348</v>
      </c>
    </row>
    <row r="309" spans="1:3" x14ac:dyDescent="0.2">
      <c r="A309" s="36"/>
      <c r="B309" s="76" t="s">
        <v>280</v>
      </c>
      <c r="C309" s="31">
        <v>24</v>
      </c>
    </row>
    <row r="310" spans="1:3" ht="7.5" customHeight="1" x14ac:dyDescent="0.2">
      <c r="B310" s="76"/>
    </row>
    <row r="311" spans="1:3" x14ac:dyDescent="0.2">
      <c r="A311" s="36"/>
      <c r="B311" s="76" t="s">
        <v>547</v>
      </c>
      <c r="C311" s="31">
        <v>25</v>
      </c>
    </row>
    <row r="312" spans="1:3" x14ac:dyDescent="0.2">
      <c r="A312" s="36"/>
      <c r="B312" s="76"/>
    </row>
    <row r="313" spans="1:3" ht="14.1" customHeight="1" x14ac:dyDescent="0.2">
      <c r="A313" s="36"/>
      <c r="B313" s="31"/>
    </row>
    <row r="314" spans="1:3" ht="14.1" customHeight="1" x14ac:dyDescent="0.2">
      <c r="A314" s="36"/>
      <c r="B314" s="76" t="s">
        <v>548</v>
      </c>
    </row>
    <row r="315" spans="1:3" ht="14.1" customHeight="1" x14ac:dyDescent="0.2">
      <c r="A315" s="36"/>
      <c r="B315" s="31"/>
    </row>
    <row r="316" spans="1:3" ht="14.1" customHeight="1" x14ac:dyDescent="0.2">
      <c r="A316" s="36"/>
      <c r="B316" s="31" t="s">
        <v>286</v>
      </c>
      <c r="C316" s="31">
        <v>29</v>
      </c>
    </row>
    <row r="317" spans="1:3" ht="14.1" customHeight="1" x14ac:dyDescent="0.2">
      <c r="A317" s="36"/>
      <c r="B317" s="76" t="s">
        <v>156</v>
      </c>
      <c r="C317" s="31">
        <v>37</v>
      </c>
    </row>
    <row r="318" spans="1:3" ht="14.1" customHeight="1" x14ac:dyDescent="0.2">
      <c r="A318" s="36"/>
      <c r="B318" s="76" t="s">
        <v>157</v>
      </c>
      <c r="C318" s="31">
        <v>45</v>
      </c>
    </row>
    <row r="319" spans="1:3" ht="14.1" customHeight="1" x14ac:dyDescent="0.2">
      <c r="A319" s="36"/>
      <c r="B319" s="76" t="s">
        <v>158</v>
      </c>
      <c r="C319" s="31">
        <v>53</v>
      </c>
    </row>
    <row r="320" spans="1:3" ht="14.1" customHeight="1" x14ac:dyDescent="0.2">
      <c r="A320" s="36"/>
      <c r="B320" s="76" t="s">
        <v>159</v>
      </c>
      <c r="C320" s="31">
        <v>61</v>
      </c>
    </row>
    <row r="321" spans="1:3" ht="14.1" customHeight="1" x14ac:dyDescent="0.2">
      <c r="A321" s="36"/>
      <c r="B321" s="76" t="s">
        <v>160</v>
      </c>
      <c r="C321" s="31">
        <v>69</v>
      </c>
    </row>
    <row r="322" spans="1:3" ht="14.1" customHeight="1" x14ac:dyDescent="0.2">
      <c r="A322" s="36"/>
      <c r="B322" s="76" t="s">
        <v>161</v>
      </c>
      <c r="C322" s="31">
        <v>77</v>
      </c>
    </row>
    <row r="323" spans="1:3" ht="14.1" customHeight="1" x14ac:dyDescent="0.2">
      <c r="A323" s="36"/>
      <c r="B323" s="76" t="s">
        <v>162</v>
      </c>
      <c r="C323" s="31">
        <v>85</v>
      </c>
    </row>
    <row r="324" spans="1:3" ht="14.1" customHeight="1" x14ac:dyDescent="0.2">
      <c r="A324" s="36"/>
      <c r="B324" s="76" t="s">
        <v>163</v>
      </c>
      <c r="C324" s="31">
        <v>93</v>
      </c>
    </row>
    <row r="325" spans="1:3" ht="14.1" customHeight="1" x14ac:dyDescent="0.2">
      <c r="A325" s="36"/>
      <c r="B325" s="76" t="s">
        <v>164</v>
      </c>
      <c r="C325" s="31">
        <v>101</v>
      </c>
    </row>
    <row r="326" spans="1:3" ht="14.1" customHeight="1" x14ac:dyDescent="0.2">
      <c r="A326" s="36"/>
      <c r="B326" s="76" t="s">
        <v>165</v>
      </c>
      <c r="C326" s="31">
        <v>109</v>
      </c>
    </row>
    <row r="327" spans="1:3" ht="14.1" customHeight="1" x14ac:dyDescent="0.2">
      <c r="A327" s="36"/>
      <c r="B327" s="76" t="s">
        <v>166</v>
      </c>
      <c r="C327" s="31">
        <v>117</v>
      </c>
    </row>
    <row r="328" spans="1:3" ht="14.1" customHeight="1" x14ac:dyDescent="0.2">
      <c r="A328" s="36"/>
      <c r="B328" s="76" t="s">
        <v>167</v>
      </c>
      <c r="C328" s="31">
        <v>125</v>
      </c>
    </row>
    <row r="329" spans="1:3" ht="14.1" customHeight="1" x14ac:dyDescent="0.2">
      <c r="A329" s="36"/>
      <c r="B329" s="76" t="s">
        <v>168</v>
      </c>
      <c r="C329" s="31">
        <v>133</v>
      </c>
    </row>
    <row r="330" spans="1:3" ht="14.1" customHeight="1" x14ac:dyDescent="0.2">
      <c r="A330" s="36"/>
      <c r="B330" s="76" t="s">
        <v>170</v>
      </c>
      <c r="C330" s="31">
        <v>141</v>
      </c>
    </row>
    <row r="331" spans="1:3" ht="14.1" customHeight="1" x14ac:dyDescent="0.2">
      <c r="A331" s="36"/>
      <c r="B331" s="76" t="s">
        <v>173</v>
      </c>
      <c r="C331" s="31">
        <v>149</v>
      </c>
    </row>
    <row r="332" spans="1:3" ht="14.1" customHeight="1" x14ac:dyDescent="0.2">
      <c r="A332" s="36"/>
      <c r="B332" s="76" t="s">
        <v>176</v>
      </c>
      <c r="C332" s="31">
        <v>157</v>
      </c>
    </row>
    <row r="333" spans="1:3" ht="14.1" customHeight="1" x14ac:dyDescent="0.2">
      <c r="A333" s="36"/>
      <c r="B333" s="76" t="s">
        <v>179</v>
      </c>
      <c r="C333" s="31">
        <v>165</v>
      </c>
    </row>
    <row r="334" spans="1:3" ht="14.1" customHeight="1" x14ac:dyDescent="0.2">
      <c r="A334" s="36"/>
      <c r="B334" s="76" t="s">
        <v>182</v>
      </c>
      <c r="C334" s="31">
        <v>173</v>
      </c>
    </row>
    <row r="335" spans="1:3" ht="14.1" customHeight="1" x14ac:dyDescent="0.2">
      <c r="A335" s="36"/>
      <c r="B335" s="76" t="s">
        <v>185</v>
      </c>
      <c r="C335" s="31">
        <v>181</v>
      </c>
    </row>
    <row r="336" spans="1:3" x14ac:dyDescent="0.2">
      <c r="A336" s="36"/>
      <c r="B336" s="76" t="s">
        <v>188</v>
      </c>
      <c r="C336" s="31">
        <v>189</v>
      </c>
    </row>
    <row r="337" spans="1:3" x14ac:dyDescent="0.2">
      <c r="A337" s="36"/>
      <c r="B337" s="76" t="s">
        <v>191</v>
      </c>
      <c r="C337" s="31">
        <v>197</v>
      </c>
    </row>
    <row r="338" spans="1:3" x14ac:dyDescent="0.2">
      <c r="A338" s="36"/>
      <c r="B338" s="76" t="s">
        <v>194</v>
      </c>
      <c r="C338" s="31">
        <v>205</v>
      </c>
    </row>
    <row r="339" spans="1:3" x14ac:dyDescent="0.2">
      <c r="A339" s="36"/>
      <c r="B339" s="76" t="s">
        <v>197</v>
      </c>
      <c r="C339" s="31">
        <v>213</v>
      </c>
    </row>
    <row r="340" spans="1:3" x14ac:dyDescent="0.2">
      <c r="B340" s="31"/>
    </row>
    <row r="341" spans="1:3" x14ac:dyDescent="0.2">
      <c r="B341" s="31"/>
    </row>
    <row r="342" spans="1:3" x14ac:dyDescent="0.2">
      <c r="B342" s="31"/>
    </row>
    <row r="343" spans="1:3" x14ac:dyDescent="0.2">
      <c r="B343" s="31"/>
    </row>
    <row r="344" spans="1:3" x14ac:dyDescent="0.2">
      <c r="B344" s="31"/>
    </row>
    <row r="345" spans="1:3" x14ac:dyDescent="0.2">
      <c r="A345" s="86"/>
      <c r="B345" s="86"/>
    </row>
    <row r="346" spans="1:3" x14ac:dyDescent="0.2">
      <c r="B346" s="31"/>
    </row>
    <row r="347" spans="1:3" x14ac:dyDescent="0.2">
      <c r="B347" s="31"/>
    </row>
    <row r="348" spans="1:3" x14ac:dyDescent="0.2">
      <c r="B348" s="31"/>
    </row>
    <row r="349" spans="1:3" x14ac:dyDescent="0.2">
      <c r="B349" s="31"/>
    </row>
    <row r="350" spans="1:3" x14ac:dyDescent="0.2">
      <c r="B350" s="31"/>
    </row>
    <row r="351" spans="1:3" x14ac:dyDescent="0.2">
      <c r="B351" s="31"/>
    </row>
    <row r="352" spans="1:3" x14ac:dyDescent="0.2">
      <c r="B352" s="31"/>
    </row>
    <row r="353" spans="2:2" x14ac:dyDescent="0.2">
      <c r="B353" s="31"/>
    </row>
    <row r="354" spans="2:2" x14ac:dyDescent="0.2">
      <c r="B354" s="31"/>
    </row>
    <row r="355" spans="2:2" x14ac:dyDescent="0.2">
      <c r="B355" s="31"/>
    </row>
    <row r="356" spans="2:2" x14ac:dyDescent="0.2">
      <c r="B356" s="31"/>
    </row>
    <row r="357" spans="2:2" x14ac:dyDescent="0.2">
      <c r="B357" s="31"/>
    </row>
    <row r="358" spans="2:2" x14ac:dyDescent="0.2">
      <c r="B358" s="31"/>
    </row>
    <row r="359" spans="2:2" x14ac:dyDescent="0.2">
      <c r="B359" s="31"/>
    </row>
    <row r="360" spans="2:2" x14ac:dyDescent="0.2">
      <c r="B360" s="31"/>
    </row>
    <row r="361" spans="2:2" x14ac:dyDescent="0.2">
      <c r="B361" s="31"/>
    </row>
    <row r="362" spans="2:2" x14ac:dyDescent="0.2">
      <c r="B362" s="31"/>
    </row>
    <row r="363" spans="2:2" x14ac:dyDescent="0.2">
      <c r="B363" s="31"/>
    </row>
    <row r="364" spans="2:2" x14ac:dyDescent="0.2">
      <c r="B364" s="31"/>
    </row>
    <row r="365" spans="2:2" x14ac:dyDescent="0.2">
      <c r="B365" s="31"/>
    </row>
    <row r="366" spans="2:2" x14ac:dyDescent="0.2">
      <c r="B366" s="31"/>
    </row>
  </sheetData>
  <phoneticPr fontId="2" type="noConversion"/>
  <printOptions horizontalCentered="1"/>
  <pageMargins left="0.78740157480314965" right="0.78740157480314965" top="0.98425196850393704" bottom="0.59055118110236227" header="0.27559055118110237" footer="0.51181102362204722"/>
  <pageSetup paperSize="9" firstPageNumber="2" orientation="portrait" r:id="rId1"/>
  <headerFooter differentFirst="1" alignWithMargins="0">
    <oddHeader>&amp;C&amp;9- &amp;P -</oddHeader>
  </headerFooter>
  <rowBreaks count="6" manualBreakCount="6">
    <brk id="56" max="16383" man="1"/>
    <brk id="112" max="16383" man="1"/>
    <brk id="167" max="16383" man="1"/>
    <brk id="222" max="16383" man="1"/>
    <brk id="277" max="16383" man="1"/>
    <brk id="29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A2" sqref="A2"/>
    </sheetView>
  </sheetViews>
  <sheetFormatPr baseColWidth="10" defaultRowHeight="12.75" x14ac:dyDescent="0.2"/>
  <sheetData>
    <row r="1" spans="1:1" x14ac:dyDescent="0.2">
      <c r="A1" t="s">
        <v>84</v>
      </c>
    </row>
  </sheetData>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
  <sheetViews>
    <sheetView showGridLines="0" zoomScaleNormal="100" workbookViewId="0"/>
  </sheetViews>
  <sheetFormatPr baseColWidth="10" defaultRowHeight="12.75" x14ac:dyDescent="0.2"/>
  <cols>
    <col min="1" max="1" width="11.42578125" style="111"/>
  </cols>
  <sheetData>
    <row r="1" spans="1:1" x14ac:dyDescent="0.2">
      <c r="A1" s="111" t="s">
        <v>85</v>
      </c>
    </row>
  </sheetData>
  <phoneticPr fontId="2" type="noConversion"/>
  <printOptions horizontalCentered="1"/>
  <pageMargins left="0" right="0" top="0" bottom="0" header="0.27559055118110237" footer="0.51181102362204722"/>
  <pageSetup paperSize="9" firstPageNumber="23" orientation="portrait" r:id="rId1"/>
  <headerFooter alignWithMargins="0">
    <oddHeader>&amp;C&amp;9- &amp;P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298</v>
      </c>
      <c r="B1" s="298"/>
      <c r="C1" s="298"/>
      <c r="D1" s="298"/>
      <c r="E1" s="298"/>
      <c r="F1" s="298"/>
      <c r="G1" s="298"/>
      <c r="H1" s="298"/>
      <c r="I1" s="298"/>
      <c r="J1" s="298"/>
      <c r="K1" s="298"/>
      <c r="L1" s="298"/>
    </row>
    <row r="2" spans="1:23" x14ac:dyDescent="0.2">
      <c r="A2" s="129" t="s">
        <v>371</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491</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104.38</v>
      </c>
      <c r="D8" s="196">
        <v>5.25</v>
      </c>
      <c r="E8" s="196">
        <v>5.0999999999999996</v>
      </c>
      <c r="F8" s="196">
        <v>4.5199999999999996</v>
      </c>
      <c r="G8" s="196">
        <v>4.41</v>
      </c>
      <c r="H8" s="196">
        <v>5.97</v>
      </c>
      <c r="I8" s="196">
        <v>6.6</v>
      </c>
      <c r="J8" s="196">
        <v>9.1199999999999992</v>
      </c>
      <c r="K8" s="196">
        <v>7.89</v>
      </c>
      <c r="L8" s="196">
        <v>6.72</v>
      </c>
      <c r="W8" s="81"/>
    </row>
    <row r="9" spans="1:23" ht="9.9499999999999993" customHeight="1" x14ac:dyDescent="0.2">
      <c r="A9" s="124"/>
      <c r="B9" s="126" t="s">
        <v>53</v>
      </c>
      <c r="C9" s="196">
        <v>110.25</v>
      </c>
      <c r="D9" s="196">
        <v>5.17</v>
      </c>
      <c r="E9" s="196">
        <v>4.8499999999999996</v>
      </c>
      <c r="F9" s="196">
        <v>4.42</v>
      </c>
      <c r="G9" s="196">
        <v>4.6100000000000003</v>
      </c>
      <c r="H9" s="196">
        <v>6.97</v>
      </c>
      <c r="I9" s="196">
        <v>6.56</v>
      </c>
      <c r="J9" s="196">
        <v>8.25</v>
      </c>
      <c r="K9" s="196">
        <v>7.23</v>
      </c>
      <c r="L9" s="196">
        <v>6.04</v>
      </c>
      <c r="W9" s="81"/>
    </row>
    <row r="10" spans="1:23" s="4" customFormat="1" ht="9.9499999999999993" customHeight="1" x14ac:dyDescent="0.2">
      <c r="A10" s="127"/>
      <c r="B10" s="128" t="s">
        <v>54</v>
      </c>
      <c r="C10" s="197">
        <v>214.64</v>
      </c>
      <c r="D10" s="197">
        <v>10.42</v>
      </c>
      <c r="E10" s="197">
        <v>9.9499999999999993</v>
      </c>
      <c r="F10" s="197">
        <v>8.94</v>
      </c>
      <c r="G10" s="197">
        <v>9.02</v>
      </c>
      <c r="H10" s="197">
        <v>12.94</v>
      </c>
      <c r="I10" s="197">
        <v>13.16</v>
      </c>
      <c r="J10" s="197">
        <v>17.37</v>
      </c>
      <c r="K10" s="197">
        <v>15.12</v>
      </c>
      <c r="L10" s="197">
        <v>12.77</v>
      </c>
      <c r="M10" s="111"/>
      <c r="N10" s="111"/>
      <c r="O10" s="111"/>
      <c r="P10" s="111"/>
      <c r="Q10" s="111"/>
      <c r="R10" s="111"/>
      <c r="S10" s="111"/>
      <c r="T10" s="111"/>
      <c r="U10" s="111"/>
      <c r="V10" s="111"/>
      <c r="W10" s="81"/>
    </row>
    <row r="11" spans="1:23" ht="12.75" customHeight="1" x14ac:dyDescent="0.2">
      <c r="A11" s="124">
        <v>2020</v>
      </c>
      <c r="B11" s="126" t="s">
        <v>52</v>
      </c>
      <c r="C11" s="196">
        <v>104.89</v>
      </c>
      <c r="D11" s="196">
        <v>5.27</v>
      </c>
      <c r="E11" s="196">
        <v>5.0999999999999996</v>
      </c>
      <c r="F11" s="196">
        <v>4.75</v>
      </c>
      <c r="G11" s="196">
        <v>4.3899999999999997</v>
      </c>
      <c r="H11" s="196">
        <v>6.09</v>
      </c>
      <c r="I11" s="196">
        <v>6.21</v>
      </c>
      <c r="J11" s="196">
        <v>9.1300000000000008</v>
      </c>
      <c r="K11" s="196">
        <v>8.06</v>
      </c>
      <c r="L11" s="196">
        <v>7.05</v>
      </c>
      <c r="W11" s="81"/>
    </row>
    <row r="12" spans="1:23" ht="9.75" customHeight="1" x14ac:dyDescent="0.2">
      <c r="A12" s="124"/>
      <c r="B12" s="126" t="s">
        <v>53</v>
      </c>
      <c r="C12" s="196">
        <v>110.64</v>
      </c>
      <c r="D12" s="196">
        <v>5.21</v>
      </c>
      <c r="E12" s="196">
        <v>4.87</v>
      </c>
      <c r="F12" s="196">
        <v>4.57</v>
      </c>
      <c r="G12" s="196">
        <v>4.6100000000000003</v>
      </c>
      <c r="H12" s="196">
        <v>7.16</v>
      </c>
      <c r="I12" s="196">
        <v>6.14</v>
      </c>
      <c r="J12" s="196">
        <v>8.31</v>
      </c>
      <c r="K12" s="196">
        <v>7.27</v>
      </c>
      <c r="L12" s="196">
        <v>6.44</v>
      </c>
      <c r="W12" s="81"/>
    </row>
    <row r="13" spans="1:23" s="4" customFormat="1" ht="9.75" customHeight="1" x14ac:dyDescent="0.2">
      <c r="A13" s="127"/>
      <c r="B13" s="128" t="s">
        <v>54</v>
      </c>
      <c r="C13" s="197">
        <v>215.53</v>
      </c>
      <c r="D13" s="197">
        <v>10.48</v>
      </c>
      <c r="E13" s="197">
        <v>9.9700000000000006</v>
      </c>
      <c r="F13" s="197">
        <v>9.32</v>
      </c>
      <c r="G13" s="197">
        <v>9</v>
      </c>
      <c r="H13" s="197">
        <v>13.26</v>
      </c>
      <c r="I13" s="197">
        <v>12.35</v>
      </c>
      <c r="J13" s="197">
        <v>17.43</v>
      </c>
      <c r="K13" s="197">
        <v>15.34</v>
      </c>
      <c r="L13" s="197">
        <v>13.49</v>
      </c>
      <c r="M13" s="111"/>
      <c r="N13" s="111"/>
      <c r="O13" s="111"/>
      <c r="P13" s="111"/>
      <c r="Q13" s="111"/>
      <c r="R13" s="111"/>
      <c r="S13" s="111"/>
      <c r="T13" s="111"/>
      <c r="U13" s="111"/>
      <c r="V13" s="111"/>
      <c r="W13" s="81"/>
    </row>
    <row r="14" spans="1:23" ht="12.75" customHeight="1" x14ac:dyDescent="0.2">
      <c r="A14" s="124">
        <v>2021</v>
      </c>
      <c r="B14" s="126" t="s">
        <v>52</v>
      </c>
      <c r="C14" s="196">
        <v>105.5</v>
      </c>
      <c r="D14" s="196">
        <v>5.28</v>
      </c>
      <c r="E14" s="196">
        <v>5.2</v>
      </c>
      <c r="F14" s="196">
        <v>4.82</v>
      </c>
      <c r="G14" s="196">
        <v>4.49</v>
      </c>
      <c r="H14" s="196">
        <v>6.15</v>
      </c>
      <c r="I14" s="196">
        <v>6.33</v>
      </c>
      <c r="J14" s="196">
        <v>8.7100000000000009</v>
      </c>
      <c r="K14" s="196">
        <v>8.24</v>
      </c>
      <c r="L14" s="196">
        <v>7.34</v>
      </c>
      <c r="W14" s="81"/>
    </row>
    <row r="15" spans="1:23" ht="9.75" customHeight="1" x14ac:dyDescent="0.2">
      <c r="A15" s="124"/>
      <c r="B15" s="126" t="s">
        <v>53</v>
      </c>
      <c r="C15" s="196">
        <v>110.97</v>
      </c>
      <c r="D15" s="196">
        <v>5.16</v>
      </c>
      <c r="E15" s="196">
        <v>5.03</v>
      </c>
      <c r="F15" s="196">
        <v>4.6399999999999997</v>
      </c>
      <c r="G15" s="196">
        <v>4.68</v>
      </c>
      <c r="H15" s="196">
        <v>7.16</v>
      </c>
      <c r="I15" s="196">
        <v>6.21</v>
      </c>
      <c r="J15" s="196">
        <v>7.98</v>
      </c>
      <c r="K15" s="196">
        <v>7.44</v>
      </c>
      <c r="L15" s="196">
        <v>6.7</v>
      </c>
      <c r="W15" s="81"/>
    </row>
    <row r="16" spans="1:23" s="4" customFormat="1" ht="9.9499999999999993" customHeight="1" x14ac:dyDescent="0.2">
      <c r="A16" s="127"/>
      <c r="B16" s="128" t="s">
        <v>54</v>
      </c>
      <c r="C16" s="197">
        <v>216.47</v>
      </c>
      <c r="D16" s="197">
        <v>10.44</v>
      </c>
      <c r="E16" s="197">
        <v>10.23</v>
      </c>
      <c r="F16" s="197">
        <v>9.4700000000000006</v>
      </c>
      <c r="G16" s="197">
        <v>9.16</v>
      </c>
      <c r="H16" s="197">
        <v>13.3</v>
      </c>
      <c r="I16" s="197">
        <v>12.54</v>
      </c>
      <c r="J16" s="197">
        <v>16.7</v>
      </c>
      <c r="K16" s="197">
        <v>15.67</v>
      </c>
      <c r="L16" s="197">
        <v>14.04</v>
      </c>
      <c r="M16" s="111"/>
      <c r="N16" s="111"/>
      <c r="O16" s="111"/>
      <c r="P16" s="111"/>
      <c r="Q16" s="111"/>
      <c r="R16" s="111"/>
      <c r="S16" s="111"/>
      <c r="T16" s="111"/>
      <c r="U16" s="111"/>
      <c r="V16" s="111"/>
      <c r="W16" s="81"/>
    </row>
    <row r="17" spans="1:23" ht="12.75" customHeight="1" x14ac:dyDescent="0.2">
      <c r="A17" s="124">
        <v>2022</v>
      </c>
      <c r="B17" s="126" t="s">
        <v>52</v>
      </c>
      <c r="C17" s="196">
        <v>105.99</v>
      </c>
      <c r="D17" s="196">
        <v>5.26</v>
      </c>
      <c r="E17" s="196">
        <v>5.2</v>
      </c>
      <c r="F17" s="196">
        <v>4.9400000000000004</v>
      </c>
      <c r="G17" s="196">
        <v>4.6399999999999997</v>
      </c>
      <c r="H17" s="196">
        <v>6.1</v>
      </c>
      <c r="I17" s="196">
        <v>6.54</v>
      </c>
      <c r="J17" s="196">
        <v>8.15</v>
      </c>
      <c r="K17" s="196">
        <v>8.4600000000000009</v>
      </c>
      <c r="L17" s="196">
        <v>7.54</v>
      </c>
      <c r="W17" s="81"/>
    </row>
    <row r="18" spans="1:23" ht="9.9499999999999993" customHeight="1" x14ac:dyDescent="0.2">
      <c r="A18" s="124"/>
      <c r="B18" s="126" t="s">
        <v>53</v>
      </c>
      <c r="C18" s="196">
        <v>111.22</v>
      </c>
      <c r="D18" s="196">
        <v>5.08</v>
      </c>
      <c r="E18" s="196">
        <v>5.13</v>
      </c>
      <c r="F18" s="196">
        <v>4.6900000000000004</v>
      </c>
      <c r="G18" s="196">
        <v>4.88</v>
      </c>
      <c r="H18" s="196">
        <v>7.06</v>
      </c>
      <c r="I18" s="196">
        <v>6.38</v>
      </c>
      <c r="J18" s="196">
        <v>7.5</v>
      </c>
      <c r="K18" s="196">
        <v>7.67</v>
      </c>
      <c r="L18" s="196">
        <v>6.81</v>
      </c>
      <c r="W18" s="81"/>
    </row>
    <row r="19" spans="1:23" s="4" customFormat="1" ht="9.9499999999999993" customHeight="1" x14ac:dyDescent="0.2">
      <c r="A19" s="127"/>
      <c r="B19" s="128" t="s">
        <v>54</v>
      </c>
      <c r="C19" s="197">
        <v>217.21</v>
      </c>
      <c r="D19" s="197">
        <v>10.34</v>
      </c>
      <c r="E19" s="197">
        <v>10.33</v>
      </c>
      <c r="F19" s="197">
        <v>9.64</v>
      </c>
      <c r="G19" s="197">
        <v>9.52</v>
      </c>
      <c r="H19" s="197">
        <v>13.16</v>
      </c>
      <c r="I19" s="197">
        <v>12.92</v>
      </c>
      <c r="J19" s="197">
        <v>15.65</v>
      </c>
      <c r="K19" s="197">
        <v>16.13</v>
      </c>
      <c r="L19" s="197">
        <v>14.35</v>
      </c>
      <c r="M19" s="111"/>
      <c r="N19" s="111"/>
      <c r="O19" s="111"/>
      <c r="P19" s="111"/>
      <c r="Q19" s="111"/>
      <c r="R19" s="111"/>
      <c r="S19" s="111"/>
      <c r="T19" s="111"/>
      <c r="U19" s="111"/>
      <c r="V19" s="111"/>
      <c r="W19" s="81"/>
    </row>
    <row r="20" spans="1:23" ht="12.75" customHeight="1" x14ac:dyDescent="0.2">
      <c r="A20" s="124">
        <v>2023</v>
      </c>
      <c r="B20" s="126" t="s">
        <v>52</v>
      </c>
      <c r="C20" s="196">
        <v>106.37</v>
      </c>
      <c r="D20" s="196">
        <v>5.22</v>
      </c>
      <c r="E20" s="196">
        <v>5.15</v>
      </c>
      <c r="F20" s="196">
        <v>5.08</v>
      </c>
      <c r="G20" s="196">
        <v>4.8</v>
      </c>
      <c r="H20" s="196">
        <v>6.05</v>
      </c>
      <c r="I20" s="196">
        <v>6.71</v>
      </c>
      <c r="J20" s="196">
        <v>7.65</v>
      </c>
      <c r="K20" s="196">
        <v>8.6300000000000008</v>
      </c>
      <c r="L20" s="196">
        <v>7.7</v>
      </c>
      <c r="W20" s="81"/>
    </row>
    <row r="21" spans="1:23" ht="9.9499999999999993" customHeight="1" x14ac:dyDescent="0.2">
      <c r="A21" s="124"/>
      <c r="B21" s="126" t="s">
        <v>53</v>
      </c>
      <c r="C21" s="196">
        <v>111.41</v>
      </c>
      <c r="D21" s="196">
        <v>5.04</v>
      </c>
      <c r="E21" s="196">
        <v>5.14</v>
      </c>
      <c r="F21" s="196">
        <v>4.78</v>
      </c>
      <c r="G21" s="196">
        <v>4.99</v>
      </c>
      <c r="H21" s="196">
        <v>7.03</v>
      </c>
      <c r="I21" s="196">
        <v>6.53</v>
      </c>
      <c r="J21" s="196">
        <v>7.04</v>
      </c>
      <c r="K21" s="196">
        <v>7.83</v>
      </c>
      <c r="L21" s="196">
        <v>6.96</v>
      </c>
      <c r="W21" s="81"/>
    </row>
    <row r="22" spans="1:23" s="4" customFormat="1" ht="9.9499999999999993" customHeight="1" x14ac:dyDescent="0.2">
      <c r="A22" s="127"/>
      <c r="B22" s="128" t="s">
        <v>54</v>
      </c>
      <c r="C22" s="197">
        <v>217.78</v>
      </c>
      <c r="D22" s="197">
        <v>10.27</v>
      </c>
      <c r="E22" s="197">
        <v>10.3</v>
      </c>
      <c r="F22" s="197">
        <v>9.86</v>
      </c>
      <c r="G22" s="197">
        <v>9.7899999999999991</v>
      </c>
      <c r="H22" s="197">
        <v>13.08</v>
      </c>
      <c r="I22" s="197">
        <v>13.24</v>
      </c>
      <c r="J22" s="197">
        <v>14.69</v>
      </c>
      <c r="K22" s="197">
        <v>16.46</v>
      </c>
      <c r="L22" s="197">
        <v>14.65</v>
      </c>
      <c r="M22" s="111"/>
      <c r="N22" s="111"/>
      <c r="O22" s="111"/>
      <c r="P22" s="111"/>
      <c r="Q22" s="111"/>
      <c r="R22" s="111"/>
      <c r="S22" s="111"/>
      <c r="T22" s="111"/>
      <c r="U22" s="111"/>
      <c r="V22" s="111"/>
      <c r="W22" s="81"/>
    </row>
    <row r="23" spans="1:23" ht="12.75" customHeight="1" x14ac:dyDescent="0.2">
      <c r="A23" s="124">
        <v>2024</v>
      </c>
      <c r="B23" s="126" t="s">
        <v>52</v>
      </c>
      <c r="C23" s="196">
        <v>106.65</v>
      </c>
      <c r="D23" s="196">
        <v>5.18</v>
      </c>
      <c r="E23" s="196">
        <v>5.16</v>
      </c>
      <c r="F23" s="196">
        <v>5.2</v>
      </c>
      <c r="G23" s="196">
        <v>4.84</v>
      </c>
      <c r="H23" s="196">
        <v>6.03</v>
      </c>
      <c r="I23" s="196">
        <v>6.86</v>
      </c>
      <c r="J23" s="196">
        <v>7.25</v>
      </c>
      <c r="K23" s="196">
        <v>8.6999999999999993</v>
      </c>
      <c r="L23" s="196">
        <v>7.76</v>
      </c>
      <c r="W23" s="81"/>
    </row>
    <row r="24" spans="1:23" ht="9.9499999999999993" customHeight="1" x14ac:dyDescent="0.2">
      <c r="A24" s="124"/>
      <c r="B24" s="126" t="s">
        <v>53</v>
      </c>
      <c r="C24" s="196">
        <v>111.51</v>
      </c>
      <c r="D24" s="196">
        <v>5.01</v>
      </c>
      <c r="E24" s="196">
        <v>5.0999999999999996</v>
      </c>
      <c r="F24" s="196">
        <v>4.88</v>
      </c>
      <c r="G24" s="196">
        <v>5.08</v>
      </c>
      <c r="H24" s="196">
        <v>7.03</v>
      </c>
      <c r="I24" s="196">
        <v>6.69</v>
      </c>
      <c r="J24" s="196">
        <v>6.57</v>
      </c>
      <c r="K24" s="196">
        <v>7.93</v>
      </c>
      <c r="L24" s="196">
        <v>7.05</v>
      </c>
      <c r="W24" s="81"/>
    </row>
    <row r="25" spans="1:23" s="4" customFormat="1" ht="9.9499999999999993" customHeight="1" x14ac:dyDescent="0.2">
      <c r="A25" s="127"/>
      <c r="B25" s="128" t="s">
        <v>54</v>
      </c>
      <c r="C25" s="197">
        <v>218.16</v>
      </c>
      <c r="D25" s="197">
        <v>10.19</v>
      </c>
      <c r="E25" s="197">
        <v>10.25</v>
      </c>
      <c r="F25" s="197">
        <v>10.08</v>
      </c>
      <c r="G25" s="197">
        <v>9.91</v>
      </c>
      <c r="H25" s="197">
        <v>13.05</v>
      </c>
      <c r="I25" s="197">
        <v>13.55</v>
      </c>
      <c r="J25" s="197">
        <v>13.82</v>
      </c>
      <c r="K25" s="197">
        <v>16.63</v>
      </c>
      <c r="L25" s="197">
        <v>14.81</v>
      </c>
      <c r="M25" s="111"/>
      <c r="N25" s="111"/>
      <c r="O25" s="111"/>
      <c r="P25" s="111"/>
      <c r="Q25" s="111"/>
      <c r="R25" s="111"/>
      <c r="S25" s="111"/>
      <c r="T25" s="111"/>
      <c r="U25" s="111"/>
      <c r="V25" s="111"/>
      <c r="W25" s="81"/>
    </row>
    <row r="26" spans="1:23" ht="12.75" customHeight="1" x14ac:dyDescent="0.2">
      <c r="A26" s="124">
        <v>2025</v>
      </c>
      <c r="B26" s="126" t="s">
        <v>52</v>
      </c>
      <c r="C26" s="196">
        <v>106.83</v>
      </c>
      <c r="D26" s="196">
        <v>5.14</v>
      </c>
      <c r="E26" s="196">
        <v>5.16</v>
      </c>
      <c r="F26" s="196">
        <v>5.2</v>
      </c>
      <c r="G26" s="196">
        <v>5.01</v>
      </c>
      <c r="H26" s="196">
        <v>5.98</v>
      </c>
      <c r="I26" s="196">
        <v>6.9</v>
      </c>
      <c r="J26" s="196">
        <v>6.94</v>
      </c>
      <c r="K26" s="196">
        <v>8.68</v>
      </c>
      <c r="L26" s="196">
        <v>7.88</v>
      </c>
      <c r="W26" s="81"/>
    </row>
    <row r="27" spans="1:23" ht="9.9499999999999993" customHeight="1" x14ac:dyDescent="0.2">
      <c r="A27" s="124"/>
      <c r="B27" s="126" t="s">
        <v>53</v>
      </c>
      <c r="C27" s="196">
        <v>111.54</v>
      </c>
      <c r="D27" s="196">
        <v>4.97</v>
      </c>
      <c r="E27" s="196">
        <v>5.1100000000000003</v>
      </c>
      <c r="F27" s="196">
        <v>4.88</v>
      </c>
      <c r="G27" s="196">
        <v>5.2</v>
      </c>
      <c r="H27" s="196">
        <v>6.98</v>
      </c>
      <c r="I27" s="196">
        <v>6.8</v>
      </c>
      <c r="J27" s="196">
        <v>6.21</v>
      </c>
      <c r="K27" s="196">
        <v>7.96</v>
      </c>
      <c r="L27" s="196">
        <v>7.06</v>
      </c>
      <c r="W27" s="81"/>
    </row>
    <row r="28" spans="1:23" s="4" customFormat="1" ht="9.9499999999999993" customHeight="1" x14ac:dyDescent="0.2">
      <c r="A28" s="127"/>
      <c r="B28" s="128" t="s">
        <v>54</v>
      </c>
      <c r="C28" s="197">
        <v>218.37</v>
      </c>
      <c r="D28" s="197">
        <v>10.11</v>
      </c>
      <c r="E28" s="197">
        <v>10.27</v>
      </c>
      <c r="F28" s="197">
        <v>10.08</v>
      </c>
      <c r="G28" s="197">
        <v>10.199999999999999</v>
      </c>
      <c r="H28" s="197">
        <v>12.96</v>
      </c>
      <c r="I28" s="197">
        <v>13.7</v>
      </c>
      <c r="J28" s="197">
        <v>13.15</v>
      </c>
      <c r="K28" s="197">
        <v>16.649999999999999</v>
      </c>
      <c r="L28" s="197">
        <v>14.94</v>
      </c>
      <c r="M28" s="111"/>
      <c r="N28" s="111"/>
      <c r="O28" s="111"/>
      <c r="P28" s="111"/>
      <c r="Q28" s="111"/>
      <c r="R28" s="111"/>
      <c r="S28" s="111"/>
      <c r="T28" s="111"/>
      <c r="U28" s="111"/>
      <c r="V28" s="111"/>
      <c r="W28" s="81"/>
    </row>
    <row r="29" spans="1:23" ht="12.75" customHeight="1" x14ac:dyDescent="0.2">
      <c r="A29" s="124">
        <v>2026</v>
      </c>
      <c r="B29" s="126" t="s">
        <v>52</v>
      </c>
      <c r="C29" s="196">
        <v>106.92</v>
      </c>
      <c r="D29" s="196">
        <v>5.0999999999999996</v>
      </c>
      <c r="E29" s="196">
        <v>5.14</v>
      </c>
      <c r="F29" s="196">
        <v>5.27</v>
      </c>
      <c r="G29" s="196">
        <v>5.05</v>
      </c>
      <c r="H29" s="196">
        <v>5.98</v>
      </c>
      <c r="I29" s="196">
        <v>6.88</v>
      </c>
      <c r="J29" s="196">
        <v>6.95</v>
      </c>
      <c r="K29" s="196">
        <v>8.34</v>
      </c>
      <c r="L29" s="196">
        <v>7.99</v>
      </c>
      <c r="W29" s="81"/>
    </row>
    <row r="30" spans="1:23" ht="9.9499999999999993" customHeight="1" x14ac:dyDescent="0.2">
      <c r="A30" s="124"/>
      <c r="B30" s="126" t="s">
        <v>53</v>
      </c>
      <c r="C30" s="196">
        <v>111.51</v>
      </c>
      <c r="D30" s="196">
        <v>4.92</v>
      </c>
      <c r="E30" s="196">
        <v>5.05</v>
      </c>
      <c r="F30" s="196">
        <v>5.0199999999999996</v>
      </c>
      <c r="G30" s="196">
        <v>5.25</v>
      </c>
      <c r="H30" s="196">
        <v>6.97</v>
      </c>
      <c r="I30" s="196">
        <v>6.77</v>
      </c>
      <c r="J30" s="196">
        <v>6.21</v>
      </c>
      <c r="K30" s="196">
        <v>7.68</v>
      </c>
      <c r="L30" s="196">
        <v>7.19</v>
      </c>
      <c r="W30" s="81"/>
    </row>
    <row r="31" spans="1:23" s="4" customFormat="1" ht="9.9499999999999993" customHeight="1" x14ac:dyDescent="0.2">
      <c r="A31" s="127"/>
      <c r="B31" s="128" t="s">
        <v>54</v>
      </c>
      <c r="C31" s="197">
        <v>218.43</v>
      </c>
      <c r="D31" s="197">
        <v>10.02</v>
      </c>
      <c r="E31" s="197">
        <v>10.19</v>
      </c>
      <c r="F31" s="197">
        <v>10.29</v>
      </c>
      <c r="G31" s="197">
        <v>10.31</v>
      </c>
      <c r="H31" s="197">
        <v>12.95</v>
      </c>
      <c r="I31" s="197">
        <v>13.66</v>
      </c>
      <c r="J31" s="197">
        <v>13.17</v>
      </c>
      <c r="K31" s="197">
        <v>16.010000000000002</v>
      </c>
      <c r="L31" s="197">
        <v>15.18</v>
      </c>
      <c r="M31" s="111"/>
      <c r="N31" s="111"/>
      <c r="O31" s="111"/>
      <c r="P31" s="111"/>
      <c r="Q31" s="111"/>
      <c r="R31" s="111"/>
      <c r="S31" s="111"/>
      <c r="T31" s="111"/>
      <c r="U31" s="111"/>
      <c r="V31" s="111"/>
      <c r="W31" s="81"/>
    </row>
    <row r="32" spans="1:23" ht="12.75" customHeight="1" x14ac:dyDescent="0.2">
      <c r="A32" s="124">
        <v>2027</v>
      </c>
      <c r="B32" s="126" t="s">
        <v>52</v>
      </c>
      <c r="C32" s="196">
        <v>106.95</v>
      </c>
      <c r="D32" s="196">
        <v>5.05</v>
      </c>
      <c r="E32" s="196">
        <v>5.0999999999999996</v>
      </c>
      <c r="F32" s="196">
        <v>5.26</v>
      </c>
      <c r="G32" s="196">
        <v>5.15</v>
      </c>
      <c r="H32" s="196">
        <v>6.04</v>
      </c>
      <c r="I32" s="196">
        <v>6.81</v>
      </c>
      <c r="J32" s="196">
        <v>7.05</v>
      </c>
      <c r="K32" s="196">
        <v>7.87</v>
      </c>
      <c r="L32" s="196">
        <v>8.1300000000000008</v>
      </c>
      <c r="W32" s="81"/>
    </row>
    <row r="33" spans="1:23" ht="9.9499999999999993" customHeight="1" x14ac:dyDescent="0.2">
      <c r="A33" s="124"/>
      <c r="B33" s="126" t="s">
        <v>53</v>
      </c>
      <c r="C33" s="196">
        <v>111.44</v>
      </c>
      <c r="D33" s="196">
        <v>4.88</v>
      </c>
      <c r="E33" s="196">
        <v>4.96</v>
      </c>
      <c r="F33" s="196">
        <v>5.0999999999999996</v>
      </c>
      <c r="G33" s="196">
        <v>5.29</v>
      </c>
      <c r="H33" s="196">
        <v>7.04</v>
      </c>
      <c r="I33" s="196">
        <v>6.7</v>
      </c>
      <c r="J33" s="196">
        <v>6.29</v>
      </c>
      <c r="K33" s="196">
        <v>7.26</v>
      </c>
      <c r="L33" s="196">
        <v>7.37</v>
      </c>
      <c r="W33" s="81"/>
    </row>
    <row r="34" spans="1:23" s="4" customFormat="1" ht="9.9499999999999993" customHeight="1" x14ac:dyDescent="0.2">
      <c r="A34" s="127"/>
      <c r="B34" s="128" t="s">
        <v>54</v>
      </c>
      <c r="C34" s="197">
        <v>218.39</v>
      </c>
      <c r="D34" s="197">
        <v>9.94</v>
      </c>
      <c r="E34" s="197">
        <v>10.07</v>
      </c>
      <c r="F34" s="197">
        <v>10.36</v>
      </c>
      <c r="G34" s="197">
        <v>10.44</v>
      </c>
      <c r="H34" s="197">
        <v>13.08</v>
      </c>
      <c r="I34" s="197">
        <v>13.5</v>
      </c>
      <c r="J34" s="197">
        <v>13.34</v>
      </c>
      <c r="K34" s="197">
        <v>15.13</v>
      </c>
      <c r="L34" s="197">
        <v>15.51</v>
      </c>
      <c r="M34" s="111"/>
      <c r="N34" s="111"/>
      <c r="O34" s="111"/>
      <c r="P34" s="111"/>
      <c r="Q34" s="111"/>
      <c r="R34" s="111"/>
      <c r="S34" s="111"/>
      <c r="T34" s="111"/>
      <c r="U34" s="111"/>
      <c r="V34" s="111"/>
      <c r="W34" s="81"/>
    </row>
    <row r="35" spans="1:23" ht="12.75" customHeight="1" x14ac:dyDescent="0.2">
      <c r="A35" s="124">
        <v>2028</v>
      </c>
      <c r="B35" s="126" t="s">
        <v>52</v>
      </c>
      <c r="C35" s="196">
        <v>106.95</v>
      </c>
      <c r="D35" s="196">
        <v>5.0199999999999996</v>
      </c>
      <c r="E35" s="196">
        <v>5.0599999999999996</v>
      </c>
      <c r="F35" s="196">
        <v>5.21</v>
      </c>
      <c r="G35" s="196">
        <v>5.26</v>
      </c>
      <c r="H35" s="196">
        <v>6.1</v>
      </c>
      <c r="I35" s="196">
        <v>6.74</v>
      </c>
      <c r="J35" s="196">
        <v>7.13</v>
      </c>
      <c r="K35" s="196">
        <v>7.45</v>
      </c>
      <c r="L35" s="196">
        <v>8.25</v>
      </c>
      <c r="W35" s="81"/>
    </row>
    <row r="36" spans="1:23" ht="9.9499999999999993" customHeight="1" x14ac:dyDescent="0.2">
      <c r="A36" s="124"/>
      <c r="B36" s="126" t="s">
        <v>53</v>
      </c>
      <c r="C36" s="196">
        <v>111.34</v>
      </c>
      <c r="D36" s="196">
        <v>4.8499999999999996</v>
      </c>
      <c r="E36" s="196">
        <v>4.92</v>
      </c>
      <c r="F36" s="196">
        <v>5.0999999999999996</v>
      </c>
      <c r="G36" s="196">
        <v>5.36</v>
      </c>
      <c r="H36" s="196">
        <v>7.09</v>
      </c>
      <c r="I36" s="196">
        <v>6.66</v>
      </c>
      <c r="J36" s="196">
        <v>6.38</v>
      </c>
      <c r="K36" s="196">
        <v>6.84</v>
      </c>
      <c r="L36" s="196">
        <v>7.51</v>
      </c>
      <c r="W36" s="81"/>
    </row>
    <row r="37" spans="1:23" s="4" customFormat="1" ht="9.9499999999999993" customHeight="1" x14ac:dyDescent="0.2">
      <c r="A37" s="127"/>
      <c r="B37" s="128" t="s">
        <v>54</v>
      </c>
      <c r="C37" s="197">
        <v>218.3</v>
      </c>
      <c r="D37" s="197">
        <v>9.86</v>
      </c>
      <c r="E37" s="197">
        <v>9.98</v>
      </c>
      <c r="F37" s="197">
        <v>10.31</v>
      </c>
      <c r="G37" s="197">
        <v>10.61</v>
      </c>
      <c r="H37" s="197">
        <v>13.19</v>
      </c>
      <c r="I37" s="197">
        <v>13.4</v>
      </c>
      <c r="J37" s="197">
        <v>13.51</v>
      </c>
      <c r="K37" s="197">
        <v>14.3</v>
      </c>
      <c r="L37" s="197">
        <v>15.75</v>
      </c>
      <c r="M37" s="111"/>
      <c r="N37" s="111"/>
      <c r="O37" s="111"/>
      <c r="P37" s="111"/>
      <c r="Q37" s="111"/>
      <c r="R37" s="111"/>
      <c r="S37" s="111"/>
      <c r="T37" s="111"/>
      <c r="U37" s="111"/>
      <c r="V37" s="111"/>
      <c r="W37" s="81"/>
    </row>
    <row r="38" spans="1:23" ht="12.75" customHeight="1" x14ac:dyDescent="0.2">
      <c r="A38" s="124">
        <v>2029</v>
      </c>
      <c r="B38" s="126" t="s">
        <v>52</v>
      </c>
      <c r="C38" s="196">
        <v>106.92</v>
      </c>
      <c r="D38" s="196">
        <v>4.9800000000000004</v>
      </c>
      <c r="E38" s="196">
        <v>5.0199999999999996</v>
      </c>
      <c r="F38" s="196">
        <v>5.2</v>
      </c>
      <c r="G38" s="196">
        <v>5.35</v>
      </c>
      <c r="H38" s="196">
        <v>6.09</v>
      </c>
      <c r="I38" s="196">
        <v>6.68</v>
      </c>
      <c r="J38" s="196">
        <v>7.2</v>
      </c>
      <c r="K38" s="196">
        <v>7.11</v>
      </c>
      <c r="L38" s="196">
        <v>8.2799999999999994</v>
      </c>
      <c r="W38" s="81"/>
    </row>
    <row r="39" spans="1:23" ht="9.9499999999999993" customHeight="1" x14ac:dyDescent="0.2">
      <c r="A39" s="124"/>
      <c r="B39" s="126" t="s">
        <v>53</v>
      </c>
      <c r="C39" s="196">
        <v>111.22</v>
      </c>
      <c r="D39" s="196">
        <v>4.8099999999999996</v>
      </c>
      <c r="E39" s="196">
        <v>4.87</v>
      </c>
      <c r="F39" s="196">
        <v>5.05</v>
      </c>
      <c r="G39" s="196">
        <v>5.45</v>
      </c>
      <c r="H39" s="196">
        <v>7.13</v>
      </c>
      <c r="I39" s="196">
        <v>6.63</v>
      </c>
      <c r="J39" s="196">
        <v>6.48</v>
      </c>
      <c r="K39" s="196">
        <v>6.44</v>
      </c>
      <c r="L39" s="196">
        <v>7.58</v>
      </c>
      <c r="W39" s="81"/>
    </row>
    <row r="40" spans="1:23" s="4" customFormat="1" ht="9.9499999999999993" customHeight="1" x14ac:dyDescent="0.2">
      <c r="A40" s="127"/>
      <c r="B40" s="128" t="s">
        <v>54</v>
      </c>
      <c r="C40" s="197">
        <v>218.15</v>
      </c>
      <c r="D40" s="197">
        <v>9.7899999999999991</v>
      </c>
      <c r="E40" s="197">
        <v>9.89</v>
      </c>
      <c r="F40" s="197">
        <v>10.25</v>
      </c>
      <c r="G40" s="197">
        <v>10.79</v>
      </c>
      <c r="H40" s="197">
        <v>13.22</v>
      </c>
      <c r="I40" s="197">
        <v>13.32</v>
      </c>
      <c r="J40" s="197">
        <v>13.68</v>
      </c>
      <c r="K40" s="197">
        <v>13.55</v>
      </c>
      <c r="L40" s="197">
        <v>15.86</v>
      </c>
      <c r="M40" s="111"/>
      <c r="N40" s="111"/>
      <c r="O40" s="111"/>
      <c r="P40" s="111"/>
      <c r="Q40" s="111"/>
      <c r="R40" s="111"/>
      <c r="S40" s="111"/>
      <c r="T40" s="111"/>
      <c r="U40" s="111"/>
      <c r="V40" s="111"/>
      <c r="W40" s="81"/>
    </row>
    <row r="41" spans="1:23" ht="12.75" customHeight="1" x14ac:dyDescent="0.2">
      <c r="A41" s="124">
        <v>2030</v>
      </c>
      <c r="B41" s="126" t="s">
        <v>52</v>
      </c>
      <c r="C41" s="196">
        <v>106.88</v>
      </c>
      <c r="D41" s="196">
        <v>4.95</v>
      </c>
      <c r="E41" s="196">
        <v>4.97</v>
      </c>
      <c r="F41" s="196">
        <v>5.19</v>
      </c>
      <c r="G41" s="196">
        <v>5.34</v>
      </c>
      <c r="H41" s="196">
        <v>6.18</v>
      </c>
      <c r="I41" s="196">
        <v>6.63</v>
      </c>
      <c r="J41" s="196">
        <v>7.22</v>
      </c>
      <c r="K41" s="196">
        <v>6.84</v>
      </c>
      <c r="L41" s="196">
        <v>8.25</v>
      </c>
      <c r="W41" s="81"/>
    </row>
    <row r="42" spans="1:23" ht="9.9499999999999993" customHeight="1" x14ac:dyDescent="0.2">
      <c r="A42" s="124"/>
      <c r="B42" s="126" t="s">
        <v>53</v>
      </c>
      <c r="C42" s="196">
        <v>111.1</v>
      </c>
      <c r="D42" s="196">
        <v>4.78</v>
      </c>
      <c r="E42" s="196">
        <v>4.83</v>
      </c>
      <c r="F42" s="196">
        <v>5.0599999999999996</v>
      </c>
      <c r="G42" s="196">
        <v>5.45</v>
      </c>
      <c r="H42" s="196">
        <v>7.2</v>
      </c>
      <c r="I42" s="196">
        <v>6.59</v>
      </c>
      <c r="J42" s="196">
        <v>6.55</v>
      </c>
      <c r="K42" s="196">
        <v>6.12</v>
      </c>
      <c r="L42" s="196">
        <v>7.6</v>
      </c>
      <c r="W42" s="81"/>
    </row>
    <row r="43" spans="1:23" s="4" customFormat="1" ht="9.9499999999999993" customHeight="1" x14ac:dyDescent="0.2">
      <c r="A43" s="127"/>
      <c r="B43" s="128" t="s">
        <v>54</v>
      </c>
      <c r="C43" s="197">
        <v>217.98</v>
      </c>
      <c r="D43" s="197">
        <v>9.74</v>
      </c>
      <c r="E43" s="197">
        <v>9.8000000000000007</v>
      </c>
      <c r="F43" s="197">
        <v>10.25</v>
      </c>
      <c r="G43" s="197">
        <v>10.79</v>
      </c>
      <c r="H43" s="197">
        <v>13.38</v>
      </c>
      <c r="I43" s="197">
        <v>13.22</v>
      </c>
      <c r="J43" s="197">
        <v>13.77</v>
      </c>
      <c r="K43" s="197">
        <v>12.95</v>
      </c>
      <c r="L43" s="197">
        <v>15.85</v>
      </c>
      <c r="M43" s="111"/>
      <c r="N43" s="111"/>
      <c r="O43" s="111"/>
      <c r="P43" s="111"/>
      <c r="Q43" s="111"/>
      <c r="R43" s="111"/>
      <c r="S43" s="111"/>
      <c r="T43" s="111"/>
      <c r="U43" s="111"/>
      <c r="V43" s="111"/>
      <c r="W43" s="81"/>
    </row>
    <row r="44" spans="1:23" ht="12.75" customHeight="1" x14ac:dyDescent="0.2">
      <c r="A44" s="124">
        <v>2031</v>
      </c>
      <c r="B44" s="126" t="s">
        <v>52</v>
      </c>
      <c r="C44" s="196">
        <v>106.84</v>
      </c>
      <c r="D44" s="196">
        <v>4.93</v>
      </c>
      <c r="E44" s="196">
        <v>4.93</v>
      </c>
      <c r="F44" s="196">
        <v>5.17</v>
      </c>
      <c r="G44" s="196">
        <v>5.39</v>
      </c>
      <c r="H44" s="196">
        <v>6.2</v>
      </c>
      <c r="I44" s="196">
        <v>6.61</v>
      </c>
      <c r="J44" s="196">
        <v>7.2</v>
      </c>
      <c r="K44" s="196">
        <v>6.84</v>
      </c>
      <c r="L44" s="196">
        <v>7.96</v>
      </c>
      <c r="W44" s="81"/>
    </row>
    <row r="45" spans="1:23" ht="9.9499999999999993" customHeight="1" x14ac:dyDescent="0.2">
      <c r="A45" s="124"/>
      <c r="B45" s="126" t="s">
        <v>53</v>
      </c>
      <c r="C45" s="196">
        <v>110.97</v>
      </c>
      <c r="D45" s="196">
        <v>4.76</v>
      </c>
      <c r="E45" s="196">
        <v>4.79</v>
      </c>
      <c r="F45" s="196">
        <v>4.99</v>
      </c>
      <c r="G45" s="196">
        <v>5.56</v>
      </c>
      <c r="H45" s="196">
        <v>7.23</v>
      </c>
      <c r="I45" s="196">
        <v>6.57</v>
      </c>
      <c r="J45" s="196">
        <v>6.53</v>
      </c>
      <c r="K45" s="196">
        <v>6.1</v>
      </c>
      <c r="L45" s="196">
        <v>7.35</v>
      </c>
      <c r="W45" s="81"/>
    </row>
    <row r="46" spans="1:23" s="4" customFormat="1" ht="9.9499999999999993" customHeight="1" x14ac:dyDescent="0.2">
      <c r="A46" s="127"/>
      <c r="B46" s="128" t="s">
        <v>54</v>
      </c>
      <c r="C46" s="197">
        <v>217.82</v>
      </c>
      <c r="D46" s="197">
        <v>9.69</v>
      </c>
      <c r="E46" s="197">
        <v>9.7100000000000009</v>
      </c>
      <c r="F46" s="197">
        <v>10.16</v>
      </c>
      <c r="G46" s="197">
        <v>10.95</v>
      </c>
      <c r="H46" s="197">
        <v>13.43</v>
      </c>
      <c r="I46" s="197">
        <v>13.18</v>
      </c>
      <c r="J46" s="197">
        <v>13.73</v>
      </c>
      <c r="K46" s="197">
        <v>12.94</v>
      </c>
      <c r="L46" s="197">
        <v>15.31</v>
      </c>
      <c r="M46" s="111"/>
      <c r="N46" s="111"/>
      <c r="O46" s="111"/>
      <c r="P46" s="111"/>
      <c r="Q46" s="111"/>
      <c r="R46" s="111"/>
      <c r="S46" s="111"/>
      <c r="T46" s="111"/>
      <c r="U46" s="111"/>
      <c r="V46" s="111"/>
      <c r="W46" s="81"/>
    </row>
    <row r="47" spans="1:23" ht="12.75" customHeight="1" x14ac:dyDescent="0.2">
      <c r="A47" s="124">
        <v>2032</v>
      </c>
      <c r="B47" s="126" t="s">
        <v>52</v>
      </c>
      <c r="C47" s="196">
        <v>106.81</v>
      </c>
      <c r="D47" s="196">
        <v>4.91</v>
      </c>
      <c r="E47" s="196">
        <v>4.88</v>
      </c>
      <c r="F47" s="196">
        <v>5.12</v>
      </c>
      <c r="G47" s="196">
        <v>5.39</v>
      </c>
      <c r="H47" s="196">
        <v>6.26</v>
      </c>
      <c r="I47" s="196">
        <v>6.64</v>
      </c>
      <c r="J47" s="196">
        <v>7.14</v>
      </c>
      <c r="K47" s="196">
        <v>6.9</v>
      </c>
      <c r="L47" s="196">
        <v>7.57</v>
      </c>
      <c r="W47" s="81"/>
    </row>
    <row r="48" spans="1:23" ht="9.9499999999999993" customHeight="1" x14ac:dyDescent="0.2">
      <c r="A48" s="124"/>
      <c r="B48" s="126" t="s">
        <v>53</v>
      </c>
      <c r="C48" s="196">
        <v>110.85</v>
      </c>
      <c r="D48" s="196">
        <v>4.75</v>
      </c>
      <c r="E48" s="196">
        <v>4.75</v>
      </c>
      <c r="F48" s="196">
        <v>4.91</v>
      </c>
      <c r="G48" s="196">
        <v>5.62</v>
      </c>
      <c r="H48" s="196">
        <v>7.27</v>
      </c>
      <c r="I48" s="196">
        <v>6.6</v>
      </c>
      <c r="J48" s="196">
        <v>6.48</v>
      </c>
      <c r="K48" s="196">
        <v>6.16</v>
      </c>
      <c r="L48" s="196">
        <v>6.98</v>
      </c>
      <c r="W48" s="81"/>
    </row>
    <row r="49" spans="1:23" s="4" customFormat="1" ht="9.9499999999999993" customHeight="1" x14ac:dyDescent="0.2">
      <c r="A49" s="127"/>
      <c r="B49" s="128" t="s">
        <v>54</v>
      </c>
      <c r="C49" s="197">
        <v>217.66</v>
      </c>
      <c r="D49" s="197">
        <v>9.66</v>
      </c>
      <c r="E49" s="197">
        <v>9.6300000000000008</v>
      </c>
      <c r="F49" s="197">
        <v>10.029999999999999</v>
      </c>
      <c r="G49" s="197">
        <v>11.01</v>
      </c>
      <c r="H49" s="197">
        <v>13.52</v>
      </c>
      <c r="I49" s="197">
        <v>13.24</v>
      </c>
      <c r="J49" s="197">
        <v>13.62</v>
      </c>
      <c r="K49" s="197">
        <v>13.06</v>
      </c>
      <c r="L49" s="197">
        <v>14.54</v>
      </c>
      <c r="M49" s="111"/>
      <c r="N49" s="111"/>
      <c r="O49" s="111"/>
      <c r="P49" s="111"/>
      <c r="Q49" s="111"/>
      <c r="R49" s="111"/>
      <c r="S49" s="111"/>
      <c r="T49" s="111"/>
      <c r="U49" s="111"/>
      <c r="V49" s="111"/>
      <c r="W49" s="81"/>
    </row>
    <row r="50" spans="1:23" ht="12.75" customHeight="1" x14ac:dyDescent="0.2">
      <c r="A50" s="124">
        <v>2033</v>
      </c>
      <c r="B50" s="126" t="s">
        <v>52</v>
      </c>
      <c r="C50" s="196">
        <v>106.78</v>
      </c>
      <c r="D50" s="196">
        <v>4.9000000000000004</v>
      </c>
      <c r="E50" s="196">
        <v>4.8499999999999996</v>
      </c>
      <c r="F50" s="196">
        <v>5.08</v>
      </c>
      <c r="G50" s="196">
        <v>5.35</v>
      </c>
      <c r="H50" s="196">
        <v>6.32</v>
      </c>
      <c r="I50" s="196">
        <v>6.68</v>
      </c>
      <c r="J50" s="196">
        <v>7.09</v>
      </c>
      <c r="K50" s="196">
        <v>6.96</v>
      </c>
      <c r="L50" s="196">
        <v>7.21</v>
      </c>
      <c r="W50" s="81"/>
    </row>
    <row r="51" spans="1:23" ht="9.9499999999999993" customHeight="1" x14ac:dyDescent="0.2">
      <c r="A51" s="124"/>
      <c r="B51" s="126" t="s">
        <v>53</v>
      </c>
      <c r="C51" s="196">
        <v>110.73</v>
      </c>
      <c r="D51" s="196">
        <v>4.74</v>
      </c>
      <c r="E51" s="196">
        <v>4.71</v>
      </c>
      <c r="F51" s="196">
        <v>4.8600000000000003</v>
      </c>
      <c r="G51" s="196">
        <v>5.62</v>
      </c>
      <c r="H51" s="196">
        <v>7.31</v>
      </c>
      <c r="I51" s="196">
        <v>6.64</v>
      </c>
      <c r="J51" s="196">
        <v>6.45</v>
      </c>
      <c r="K51" s="196">
        <v>6.23</v>
      </c>
      <c r="L51" s="196">
        <v>6.6</v>
      </c>
      <c r="W51" s="81"/>
    </row>
    <row r="52" spans="1:23" s="4" customFormat="1" ht="9.9499999999999993" customHeight="1" x14ac:dyDescent="0.2">
      <c r="A52" s="127"/>
      <c r="B52" s="128" t="s">
        <v>54</v>
      </c>
      <c r="C52" s="197">
        <v>217.51</v>
      </c>
      <c r="D52" s="197">
        <v>9.64</v>
      </c>
      <c r="E52" s="197">
        <v>9.56</v>
      </c>
      <c r="F52" s="197">
        <v>9.94</v>
      </c>
      <c r="G52" s="197">
        <v>10.97</v>
      </c>
      <c r="H52" s="197">
        <v>13.63</v>
      </c>
      <c r="I52" s="197">
        <v>13.31</v>
      </c>
      <c r="J52" s="197">
        <v>13.54</v>
      </c>
      <c r="K52" s="197">
        <v>13.19</v>
      </c>
      <c r="L52" s="197">
        <v>13.81</v>
      </c>
      <c r="M52" s="111"/>
      <c r="N52" s="111"/>
      <c r="O52" s="111"/>
      <c r="P52" s="111"/>
      <c r="Q52" s="111"/>
      <c r="R52" s="111"/>
      <c r="S52" s="111"/>
      <c r="T52" s="111"/>
      <c r="U52" s="111"/>
      <c r="V52" s="111"/>
      <c r="W52" s="81"/>
    </row>
    <row r="53" spans="1:23" ht="12.75" customHeight="1" x14ac:dyDescent="0.2">
      <c r="A53" s="124">
        <v>2034</v>
      </c>
      <c r="B53" s="126" t="s">
        <v>52</v>
      </c>
      <c r="C53" s="196">
        <v>106.76</v>
      </c>
      <c r="D53" s="196">
        <v>4.9000000000000004</v>
      </c>
      <c r="E53" s="196">
        <v>4.82</v>
      </c>
      <c r="F53" s="196">
        <v>5.03</v>
      </c>
      <c r="G53" s="196">
        <v>5.34</v>
      </c>
      <c r="H53" s="196">
        <v>6.37</v>
      </c>
      <c r="I53" s="196">
        <v>6.67</v>
      </c>
      <c r="J53" s="196">
        <v>7.05</v>
      </c>
      <c r="K53" s="196">
        <v>7.01</v>
      </c>
      <c r="L53" s="196">
        <v>6.92</v>
      </c>
      <c r="W53" s="81"/>
    </row>
    <row r="54" spans="1:23" ht="9.9499999999999993" customHeight="1" x14ac:dyDescent="0.2">
      <c r="A54" s="124"/>
      <c r="B54" s="126" t="s">
        <v>53</v>
      </c>
      <c r="C54" s="196">
        <v>110.61</v>
      </c>
      <c r="D54" s="196">
        <v>4.7300000000000004</v>
      </c>
      <c r="E54" s="196">
        <v>4.68</v>
      </c>
      <c r="F54" s="196">
        <v>4.82</v>
      </c>
      <c r="G54" s="196">
        <v>5.58</v>
      </c>
      <c r="H54" s="196">
        <v>7.37</v>
      </c>
      <c r="I54" s="196">
        <v>6.67</v>
      </c>
      <c r="J54" s="196">
        <v>6.43</v>
      </c>
      <c r="K54" s="196">
        <v>6.32</v>
      </c>
      <c r="L54" s="196">
        <v>6.24</v>
      </c>
      <c r="W54" s="81"/>
    </row>
    <row r="55" spans="1:23" s="4" customFormat="1" ht="9.9499999999999993" customHeight="1" x14ac:dyDescent="0.2">
      <c r="A55" s="127"/>
      <c r="B55" s="128" t="s">
        <v>54</v>
      </c>
      <c r="C55" s="197">
        <v>217.38</v>
      </c>
      <c r="D55" s="197">
        <v>9.64</v>
      </c>
      <c r="E55" s="197">
        <v>9.5</v>
      </c>
      <c r="F55" s="197">
        <v>9.85</v>
      </c>
      <c r="G55" s="197">
        <v>10.92</v>
      </c>
      <c r="H55" s="197">
        <v>13.75</v>
      </c>
      <c r="I55" s="197">
        <v>13.34</v>
      </c>
      <c r="J55" s="197">
        <v>13.48</v>
      </c>
      <c r="K55" s="197">
        <v>13.33</v>
      </c>
      <c r="L55" s="197">
        <v>13.16</v>
      </c>
      <c r="M55" s="111"/>
      <c r="N55" s="111"/>
      <c r="O55" s="111"/>
      <c r="P55" s="111"/>
      <c r="Q55" s="111"/>
      <c r="R55" s="111"/>
      <c r="S55" s="111"/>
      <c r="T55" s="111"/>
      <c r="U55" s="111"/>
      <c r="V55" s="111"/>
      <c r="W55" s="81"/>
    </row>
    <row r="56" spans="1:23" ht="12.75" customHeight="1" x14ac:dyDescent="0.2">
      <c r="A56" s="124">
        <v>2035</v>
      </c>
      <c r="B56" s="126" t="s">
        <v>52</v>
      </c>
      <c r="C56" s="196">
        <v>106.75</v>
      </c>
      <c r="D56" s="196">
        <v>4.9000000000000004</v>
      </c>
      <c r="E56" s="196">
        <v>4.79</v>
      </c>
      <c r="F56" s="196">
        <v>4.99</v>
      </c>
      <c r="G56" s="196">
        <v>5.32</v>
      </c>
      <c r="H56" s="196">
        <v>6.38</v>
      </c>
      <c r="I56" s="196">
        <v>6.73</v>
      </c>
      <c r="J56" s="196">
        <v>7.02</v>
      </c>
      <c r="K56" s="196">
        <v>7.03</v>
      </c>
      <c r="L56" s="196">
        <v>6.68</v>
      </c>
      <c r="W56" s="81"/>
    </row>
    <row r="57" spans="1:23" ht="9.9499999999999993" customHeight="1" x14ac:dyDescent="0.2">
      <c r="A57" s="124"/>
      <c r="B57" s="126" t="s">
        <v>53</v>
      </c>
      <c r="C57" s="196">
        <v>110.5</v>
      </c>
      <c r="D57" s="196">
        <v>4.74</v>
      </c>
      <c r="E57" s="196">
        <v>4.66</v>
      </c>
      <c r="F57" s="196">
        <v>4.78</v>
      </c>
      <c r="G57" s="196">
        <v>5.57</v>
      </c>
      <c r="H57" s="196">
        <v>7.38</v>
      </c>
      <c r="I57" s="196">
        <v>6.72</v>
      </c>
      <c r="J57" s="196">
        <v>6.4</v>
      </c>
      <c r="K57" s="196">
        <v>6.37</v>
      </c>
      <c r="L57" s="196">
        <v>5.95</v>
      </c>
      <c r="W57" s="81"/>
    </row>
    <row r="58" spans="1:23" s="4" customFormat="1" ht="9.9499999999999993" customHeight="1" x14ac:dyDescent="0.2">
      <c r="A58" s="127"/>
      <c r="B58" s="128" t="s">
        <v>54</v>
      </c>
      <c r="C58" s="197">
        <v>217.25</v>
      </c>
      <c r="D58" s="197">
        <v>9.64</v>
      </c>
      <c r="E58" s="197">
        <v>9.4499999999999993</v>
      </c>
      <c r="F58" s="197">
        <v>9.77</v>
      </c>
      <c r="G58" s="197">
        <v>10.89</v>
      </c>
      <c r="H58" s="197">
        <v>13.76</v>
      </c>
      <c r="I58" s="197">
        <v>13.44</v>
      </c>
      <c r="J58" s="197">
        <v>13.42</v>
      </c>
      <c r="K58" s="197">
        <v>13.4</v>
      </c>
      <c r="L58" s="197">
        <v>12.63</v>
      </c>
      <c r="M58" s="111"/>
      <c r="N58" s="111"/>
      <c r="O58" s="111"/>
      <c r="P58" s="111"/>
      <c r="Q58" s="111"/>
      <c r="R58" s="111"/>
      <c r="S58" s="111"/>
      <c r="T58" s="111"/>
      <c r="U58" s="111"/>
      <c r="V58" s="111"/>
      <c r="W58" s="81"/>
    </row>
    <row r="59" spans="1:23" ht="12.75" customHeight="1" x14ac:dyDescent="0.2">
      <c r="A59" s="124">
        <v>2036</v>
      </c>
      <c r="B59" s="126" t="s">
        <v>52</v>
      </c>
      <c r="C59" s="196">
        <v>106.75</v>
      </c>
      <c r="D59" s="196">
        <v>4.91</v>
      </c>
      <c r="E59" s="196">
        <v>4.7699999999999996</v>
      </c>
      <c r="F59" s="196">
        <v>4.95</v>
      </c>
      <c r="G59" s="196">
        <v>5.29</v>
      </c>
      <c r="H59" s="196">
        <v>6.41</v>
      </c>
      <c r="I59" s="196">
        <v>6.75</v>
      </c>
      <c r="J59" s="196">
        <v>7.01</v>
      </c>
      <c r="K59" s="196">
        <v>7.02</v>
      </c>
      <c r="L59" s="196">
        <v>6.68</v>
      </c>
      <c r="W59" s="81"/>
    </row>
    <row r="60" spans="1:23" ht="9.9499999999999993" customHeight="1" x14ac:dyDescent="0.2">
      <c r="A60" s="124"/>
      <c r="B60" s="126" t="s">
        <v>53</v>
      </c>
      <c r="C60" s="196">
        <v>110.39</v>
      </c>
      <c r="D60" s="196">
        <v>4.74</v>
      </c>
      <c r="E60" s="196">
        <v>4.6399999999999997</v>
      </c>
      <c r="F60" s="196">
        <v>4.74</v>
      </c>
      <c r="G60" s="196">
        <v>5.5</v>
      </c>
      <c r="H60" s="196">
        <v>7.45</v>
      </c>
      <c r="I60" s="196">
        <v>6.76</v>
      </c>
      <c r="J60" s="196">
        <v>6.39</v>
      </c>
      <c r="K60" s="196">
        <v>6.36</v>
      </c>
      <c r="L60" s="196">
        <v>5.94</v>
      </c>
      <c r="W60" s="81"/>
    </row>
    <row r="61" spans="1:23" s="4" customFormat="1" ht="9.9499999999999993" customHeight="1" x14ac:dyDescent="0.2">
      <c r="A61" s="127"/>
      <c r="B61" s="128" t="s">
        <v>54</v>
      </c>
      <c r="C61" s="197">
        <v>217.14</v>
      </c>
      <c r="D61" s="197">
        <v>9.66</v>
      </c>
      <c r="E61" s="197">
        <v>9.41</v>
      </c>
      <c r="F61" s="197">
        <v>9.69</v>
      </c>
      <c r="G61" s="197">
        <v>10.79</v>
      </c>
      <c r="H61" s="197">
        <v>13.87</v>
      </c>
      <c r="I61" s="197">
        <v>13.51</v>
      </c>
      <c r="J61" s="197">
        <v>13.39</v>
      </c>
      <c r="K61" s="197">
        <v>13.38</v>
      </c>
      <c r="L61" s="197">
        <v>12.61</v>
      </c>
      <c r="M61" s="111"/>
      <c r="N61" s="111"/>
      <c r="O61" s="111"/>
      <c r="P61" s="111"/>
      <c r="Q61" s="111"/>
      <c r="R61" s="111"/>
      <c r="S61" s="111"/>
      <c r="T61" s="111"/>
      <c r="U61" s="111"/>
      <c r="V61" s="111"/>
      <c r="W61" s="81"/>
    </row>
    <row r="62" spans="1:23" ht="12.75" customHeight="1" x14ac:dyDescent="0.2">
      <c r="A62" s="124">
        <v>2037</v>
      </c>
      <c r="B62" s="126" t="s">
        <v>52</v>
      </c>
      <c r="C62" s="196">
        <v>106.75</v>
      </c>
      <c r="D62" s="196">
        <v>4.92</v>
      </c>
      <c r="E62" s="196">
        <v>4.76</v>
      </c>
      <c r="F62" s="196">
        <v>4.91</v>
      </c>
      <c r="G62" s="196">
        <v>5.25</v>
      </c>
      <c r="H62" s="196">
        <v>6.42</v>
      </c>
      <c r="I62" s="196">
        <v>6.78</v>
      </c>
      <c r="J62" s="196">
        <v>7.03</v>
      </c>
      <c r="K62" s="196">
        <v>6.97</v>
      </c>
      <c r="L62" s="196">
        <v>6.73</v>
      </c>
      <c r="W62" s="81"/>
    </row>
    <row r="63" spans="1:23" ht="9.9499999999999993" customHeight="1" x14ac:dyDescent="0.2">
      <c r="A63" s="124"/>
      <c r="B63" s="126" t="s">
        <v>53</v>
      </c>
      <c r="C63" s="196">
        <v>110.27</v>
      </c>
      <c r="D63" s="196">
        <v>4.75</v>
      </c>
      <c r="E63" s="196">
        <v>4.63</v>
      </c>
      <c r="F63" s="196">
        <v>4.7</v>
      </c>
      <c r="G63" s="196">
        <v>5.42</v>
      </c>
      <c r="H63" s="196">
        <v>7.5</v>
      </c>
      <c r="I63" s="196">
        <v>6.79</v>
      </c>
      <c r="J63" s="196">
        <v>6.42</v>
      </c>
      <c r="K63" s="196">
        <v>6.32</v>
      </c>
      <c r="L63" s="196">
        <v>5.99</v>
      </c>
      <c r="W63" s="81"/>
    </row>
    <row r="64" spans="1:23" s="4" customFormat="1" ht="9.9499999999999993" customHeight="1" x14ac:dyDescent="0.2">
      <c r="A64" s="127"/>
      <c r="B64" s="128" t="s">
        <v>54</v>
      </c>
      <c r="C64" s="197">
        <v>217.02</v>
      </c>
      <c r="D64" s="197">
        <v>9.68</v>
      </c>
      <c r="E64" s="197">
        <v>9.39</v>
      </c>
      <c r="F64" s="197">
        <v>9.61</v>
      </c>
      <c r="G64" s="197">
        <v>10.66</v>
      </c>
      <c r="H64" s="197">
        <v>13.92</v>
      </c>
      <c r="I64" s="197">
        <v>13.57</v>
      </c>
      <c r="J64" s="197">
        <v>13.44</v>
      </c>
      <c r="K64" s="197">
        <v>13.29</v>
      </c>
      <c r="L64" s="197">
        <v>12.72</v>
      </c>
      <c r="M64" s="111"/>
      <c r="N64" s="111"/>
      <c r="O64" s="111"/>
      <c r="P64" s="111"/>
      <c r="Q64" s="111"/>
      <c r="R64" s="111"/>
      <c r="S64" s="111"/>
      <c r="T64" s="111"/>
      <c r="U64" s="111"/>
      <c r="V64" s="111"/>
      <c r="W64" s="81"/>
    </row>
    <row r="65" spans="1:23" ht="12.75" customHeight="1" x14ac:dyDescent="0.2">
      <c r="A65" s="124">
        <v>2038</v>
      </c>
      <c r="B65" s="126" t="s">
        <v>52</v>
      </c>
      <c r="C65" s="196">
        <v>106.75</v>
      </c>
      <c r="D65" s="196">
        <v>4.93</v>
      </c>
      <c r="E65" s="196">
        <v>4.75</v>
      </c>
      <c r="F65" s="196">
        <v>4.88</v>
      </c>
      <c r="G65" s="196">
        <v>5.2</v>
      </c>
      <c r="H65" s="196">
        <v>6.4</v>
      </c>
      <c r="I65" s="196">
        <v>6.82</v>
      </c>
      <c r="J65" s="196">
        <v>7.06</v>
      </c>
      <c r="K65" s="196">
        <v>6.94</v>
      </c>
      <c r="L65" s="196">
        <v>6.77</v>
      </c>
      <c r="W65" s="81"/>
    </row>
    <row r="66" spans="1:23" ht="9.9499999999999993" customHeight="1" x14ac:dyDescent="0.2">
      <c r="A66" s="124"/>
      <c r="B66" s="126" t="s">
        <v>53</v>
      </c>
      <c r="C66" s="196">
        <v>110.16</v>
      </c>
      <c r="D66" s="196">
        <v>4.7699999999999996</v>
      </c>
      <c r="E66" s="196">
        <v>4.62</v>
      </c>
      <c r="F66" s="196">
        <v>4.67</v>
      </c>
      <c r="G66" s="196">
        <v>5.37</v>
      </c>
      <c r="H66" s="196">
        <v>7.48</v>
      </c>
      <c r="I66" s="196">
        <v>6.83</v>
      </c>
      <c r="J66" s="196">
        <v>6.44</v>
      </c>
      <c r="K66" s="196">
        <v>6.3</v>
      </c>
      <c r="L66" s="196">
        <v>6.05</v>
      </c>
      <c r="W66" s="81"/>
    </row>
    <row r="67" spans="1:23" s="4" customFormat="1" ht="9.9499999999999993" customHeight="1" x14ac:dyDescent="0.2">
      <c r="A67" s="127"/>
      <c r="B67" s="128" t="s">
        <v>54</v>
      </c>
      <c r="C67" s="197">
        <v>216.9</v>
      </c>
      <c r="D67" s="197">
        <v>9.6999999999999993</v>
      </c>
      <c r="E67" s="197">
        <v>9.3699999999999992</v>
      </c>
      <c r="F67" s="197">
        <v>9.5399999999999991</v>
      </c>
      <c r="G67" s="197">
        <v>10.57</v>
      </c>
      <c r="H67" s="197">
        <v>13.88</v>
      </c>
      <c r="I67" s="197">
        <v>13.65</v>
      </c>
      <c r="J67" s="197">
        <v>13.5</v>
      </c>
      <c r="K67" s="197">
        <v>13.24</v>
      </c>
      <c r="L67" s="197">
        <v>12.82</v>
      </c>
      <c r="M67" s="111"/>
      <c r="N67" s="111"/>
      <c r="O67" s="111"/>
      <c r="P67" s="111"/>
      <c r="Q67" s="111"/>
      <c r="R67" s="111"/>
      <c r="S67" s="111"/>
      <c r="T67" s="111"/>
      <c r="U67" s="111"/>
      <c r="V67" s="111"/>
      <c r="W67" s="81"/>
    </row>
    <row r="68" spans="1:23" ht="12.75" customHeight="1" x14ac:dyDescent="0.2">
      <c r="A68" s="124">
        <v>2039</v>
      </c>
      <c r="B68" s="126" t="s">
        <v>52</v>
      </c>
      <c r="C68" s="196">
        <v>106.74</v>
      </c>
      <c r="D68" s="196">
        <v>4.95</v>
      </c>
      <c r="E68" s="196">
        <v>4.75</v>
      </c>
      <c r="F68" s="196">
        <v>4.8499999999999996</v>
      </c>
      <c r="G68" s="196">
        <v>5.16</v>
      </c>
      <c r="H68" s="196">
        <v>6.38</v>
      </c>
      <c r="I68" s="196">
        <v>6.87</v>
      </c>
      <c r="J68" s="196">
        <v>7.06</v>
      </c>
      <c r="K68" s="196">
        <v>6.91</v>
      </c>
      <c r="L68" s="196">
        <v>6.82</v>
      </c>
      <c r="W68" s="81"/>
    </row>
    <row r="69" spans="1:23" ht="9.9499999999999993" customHeight="1" x14ac:dyDescent="0.2">
      <c r="A69" s="124"/>
      <c r="B69" s="126" t="s">
        <v>53</v>
      </c>
      <c r="C69" s="196">
        <v>110.04</v>
      </c>
      <c r="D69" s="196">
        <v>4.78</v>
      </c>
      <c r="E69" s="196">
        <v>4.62</v>
      </c>
      <c r="F69" s="196">
        <v>4.6399999999999997</v>
      </c>
      <c r="G69" s="196">
        <v>5.32</v>
      </c>
      <c r="H69" s="196">
        <v>7.44</v>
      </c>
      <c r="I69" s="196">
        <v>6.87</v>
      </c>
      <c r="J69" s="196">
        <v>6.47</v>
      </c>
      <c r="K69" s="196">
        <v>6.29</v>
      </c>
      <c r="L69" s="196">
        <v>6.12</v>
      </c>
      <c r="W69" s="81"/>
    </row>
    <row r="70" spans="1:23" s="4" customFormat="1" ht="9.9499999999999993" customHeight="1" x14ac:dyDescent="0.2">
      <c r="A70" s="127"/>
      <c r="B70" s="128" t="s">
        <v>54</v>
      </c>
      <c r="C70" s="197">
        <v>216.77</v>
      </c>
      <c r="D70" s="197">
        <v>9.73</v>
      </c>
      <c r="E70" s="197">
        <v>9.3699999999999992</v>
      </c>
      <c r="F70" s="197">
        <v>9.49</v>
      </c>
      <c r="G70" s="197">
        <v>10.48</v>
      </c>
      <c r="H70" s="197">
        <v>13.82</v>
      </c>
      <c r="I70" s="197">
        <v>13.74</v>
      </c>
      <c r="J70" s="197">
        <v>13.53</v>
      </c>
      <c r="K70" s="197">
        <v>13.19</v>
      </c>
      <c r="L70" s="197">
        <v>12.95</v>
      </c>
      <c r="M70" s="111"/>
      <c r="N70" s="111"/>
      <c r="O70" s="111"/>
      <c r="P70" s="111"/>
      <c r="Q70" s="111"/>
      <c r="R70" s="111"/>
      <c r="S70" s="111"/>
      <c r="T70" s="111"/>
      <c r="U70" s="111"/>
      <c r="V70" s="111"/>
      <c r="W70" s="81"/>
    </row>
    <row r="71" spans="1:23" s="4" customFormat="1" ht="12.75" customHeight="1" x14ac:dyDescent="0.2">
      <c r="A71" s="124">
        <v>2040</v>
      </c>
      <c r="B71" s="126" t="s">
        <v>52</v>
      </c>
      <c r="C71" s="196">
        <v>106.73</v>
      </c>
      <c r="D71" s="196">
        <v>4.96</v>
      </c>
      <c r="E71" s="196">
        <v>4.75</v>
      </c>
      <c r="F71" s="196">
        <v>4.82</v>
      </c>
      <c r="G71" s="196">
        <v>5.12</v>
      </c>
      <c r="H71" s="196">
        <v>6.35</v>
      </c>
      <c r="I71" s="196">
        <v>6.88</v>
      </c>
      <c r="J71" s="196">
        <v>7.1</v>
      </c>
      <c r="K71" s="196">
        <v>6.88</v>
      </c>
      <c r="L71" s="196">
        <v>6.84</v>
      </c>
      <c r="M71" s="111"/>
      <c r="N71" s="111"/>
      <c r="O71" s="111"/>
      <c r="P71" s="111"/>
      <c r="Q71" s="111"/>
      <c r="R71" s="111"/>
      <c r="S71" s="111"/>
      <c r="T71" s="111"/>
      <c r="U71" s="111"/>
      <c r="V71" s="111"/>
      <c r="W71" s="81"/>
    </row>
    <row r="72" spans="1:23" s="4" customFormat="1" ht="9.9499999999999993" customHeight="1" x14ac:dyDescent="0.2">
      <c r="A72" s="124"/>
      <c r="B72" s="126" t="s">
        <v>53</v>
      </c>
      <c r="C72" s="196">
        <v>109.91</v>
      </c>
      <c r="D72" s="196">
        <v>4.79</v>
      </c>
      <c r="E72" s="196">
        <v>4.62</v>
      </c>
      <c r="F72" s="196">
        <v>4.62</v>
      </c>
      <c r="G72" s="196">
        <v>5.28</v>
      </c>
      <c r="H72" s="196">
        <v>7.4</v>
      </c>
      <c r="I72" s="196">
        <v>6.89</v>
      </c>
      <c r="J72" s="196">
        <v>6.51</v>
      </c>
      <c r="K72" s="196">
        <v>6.26</v>
      </c>
      <c r="L72" s="196">
        <v>6.17</v>
      </c>
      <c r="M72" s="111"/>
      <c r="N72" s="111"/>
      <c r="O72" s="111"/>
      <c r="P72" s="111"/>
      <c r="Q72" s="111"/>
      <c r="R72" s="111"/>
      <c r="S72" s="111"/>
      <c r="T72" s="111"/>
      <c r="U72" s="111"/>
      <c r="V72" s="111"/>
      <c r="W72" s="81"/>
    </row>
    <row r="73" spans="1:23" s="4" customFormat="1" ht="9.75" customHeight="1" x14ac:dyDescent="0.2">
      <c r="A73" s="127"/>
      <c r="B73" s="128" t="s">
        <v>54</v>
      </c>
      <c r="C73" s="197">
        <v>216.64</v>
      </c>
      <c r="D73" s="197">
        <v>9.75</v>
      </c>
      <c r="E73" s="197">
        <v>9.3699999999999992</v>
      </c>
      <c r="F73" s="197">
        <v>9.44</v>
      </c>
      <c r="G73" s="197">
        <v>10.39</v>
      </c>
      <c r="H73" s="197">
        <v>13.75</v>
      </c>
      <c r="I73" s="197">
        <v>13.77</v>
      </c>
      <c r="J73" s="197">
        <v>13.61</v>
      </c>
      <c r="K73" s="197">
        <v>13.14</v>
      </c>
      <c r="L73" s="197">
        <v>13.01</v>
      </c>
      <c r="M73" s="111"/>
      <c r="N73" s="111"/>
      <c r="O73" s="111"/>
      <c r="P73" s="111"/>
      <c r="Q73" s="111"/>
      <c r="R73" s="111"/>
      <c r="S73" s="111"/>
      <c r="T73" s="111"/>
      <c r="U73" s="111"/>
      <c r="V73" s="111"/>
      <c r="W73" s="81"/>
    </row>
    <row r="74" spans="1:23" ht="12.75" customHeight="1" x14ac:dyDescent="0.2">
      <c r="A74" s="303" t="s">
        <v>298</v>
      </c>
      <c r="B74" s="303"/>
      <c r="C74" s="303"/>
      <c r="D74" s="303"/>
      <c r="E74" s="303"/>
      <c r="F74" s="303"/>
      <c r="G74" s="303"/>
      <c r="H74" s="303"/>
      <c r="I74" s="303"/>
      <c r="J74" s="303"/>
      <c r="K74" s="303"/>
      <c r="L74" s="303"/>
    </row>
    <row r="75" spans="1:23" ht="12.75" customHeight="1" x14ac:dyDescent="0.2">
      <c r="A75" s="130" t="s">
        <v>394</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491</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6.55</v>
      </c>
      <c r="D81" s="196">
        <v>7.21</v>
      </c>
      <c r="E81" s="196">
        <v>7.91</v>
      </c>
      <c r="F81" s="196">
        <v>6.61</v>
      </c>
      <c r="G81" s="196">
        <v>6.19</v>
      </c>
      <c r="H81" s="196">
        <v>4.16</v>
      </c>
      <c r="I81" s="196">
        <v>4.91</v>
      </c>
      <c r="J81" s="196">
        <v>3.38</v>
      </c>
      <c r="K81" s="196">
        <v>1.4</v>
      </c>
      <c r="L81" s="196">
        <v>0.49</v>
      </c>
      <c r="W81" s="81"/>
    </row>
    <row r="82" spans="1:23" ht="9.9499999999999993" customHeight="1" x14ac:dyDescent="0.2">
      <c r="A82" s="124"/>
      <c r="B82" s="126" t="s">
        <v>53</v>
      </c>
      <c r="C82" s="196">
        <v>5.96</v>
      </c>
      <c r="D82" s="196">
        <v>7.31</v>
      </c>
      <c r="E82" s="196">
        <v>7.93</v>
      </c>
      <c r="F82" s="196">
        <v>7.27</v>
      </c>
      <c r="G82" s="196">
        <v>7.31</v>
      </c>
      <c r="H82" s="196">
        <v>5.1100000000000003</v>
      </c>
      <c r="I82" s="196">
        <v>6.29</v>
      </c>
      <c r="J82" s="196">
        <v>5.03</v>
      </c>
      <c r="K82" s="196">
        <v>2.42</v>
      </c>
      <c r="L82" s="196">
        <v>1.53</v>
      </c>
      <c r="W82" s="122"/>
    </row>
    <row r="83" spans="1:23" s="4" customFormat="1" ht="9.9499999999999993" customHeight="1" x14ac:dyDescent="0.2">
      <c r="A83" s="127"/>
      <c r="B83" s="128" t="s">
        <v>54</v>
      </c>
      <c r="C83" s="197">
        <v>12.5</v>
      </c>
      <c r="D83" s="197">
        <v>14.52</v>
      </c>
      <c r="E83" s="197">
        <v>15.84</v>
      </c>
      <c r="F83" s="197">
        <v>13.88</v>
      </c>
      <c r="G83" s="197">
        <v>13.5</v>
      </c>
      <c r="H83" s="197">
        <v>9.27</v>
      </c>
      <c r="I83" s="197">
        <v>11.2</v>
      </c>
      <c r="J83" s="197">
        <v>8.41</v>
      </c>
      <c r="K83" s="197">
        <v>3.82</v>
      </c>
      <c r="L83" s="197">
        <v>2.0099999999999998</v>
      </c>
      <c r="M83" s="111"/>
      <c r="N83" s="111"/>
      <c r="O83" s="111"/>
      <c r="P83" s="111"/>
      <c r="Q83" s="111"/>
      <c r="R83" s="111"/>
      <c r="S83" s="111"/>
      <c r="T83" s="111"/>
      <c r="U83" s="111"/>
      <c r="V83" s="111"/>
      <c r="W83" s="81"/>
    </row>
    <row r="84" spans="1:23" ht="12.75" customHeight="1" x14ac:dyDescent="0.2">
      <c r="A84" s="124">
        <v>2020</v>
      </c>
      <c r="B84" s="126" t="s">
        <v>52</v>
      </c>
      <c r="C84" s="196">
        <v>6.28</v>
      </c>
      <c r="D84" s="196">
        <v>7.12</v>
      </c>
      <c r="E84" s="196">
        <v>7.91</v>
      </c>
      <c r="F84" s="196">
        <v>6.7</v>
      </c>
      <c r="G84" s="196">
        <v>6.24</v>
      </c>
      <c r="H84" s="196">
        <v>4.51</v>
      </c>
      <c r="I84" s="196">
        <v>4.3600000000000003</v>
      </c>
      <c r="J84" s="196">
        <v>3.66</v>
      </c>
      <c r="K84" s="196">
        <v>1.52</v>
      </c>
      <c r="L84" s="196">
        <v>0.55000000000000004</v>
      </c>
      <c r="W84" s="81"/>
    </row>
    <row r="85" spans="1:23" ht="9.75" customHeight="1" x14ac:dyDescent="0.2">
      <c r="A85" s="124"/>
      <c r="B85" s="126" t="s">
        <v>53</v>
      </c>
      <c r="C85" s="196">
        <v>5.71</v>
      </c>
      <c r="D85" s="196">
        <v>7.13</v>
      </c>
      <c r="E85" s="196">
        <v>7.9</v>
      </c>
      <c r="F85" s="196">
        <v>7.29</v>
      </c>
      <c r="G85" s="196">
        <v>7.28</v>
      </c>
      <c r="H85" s="196">
        <v>5.67</v>
      </c>
      <c r="I85" s="196">
        <v>5.63</v>
      </c>
      <c r="J85" s="196">
        <v>5.29</v>
      </c>
      <c r="K85" s="196">
        <v>2.58</v>
      </c>
      <c r="L85" s="196">
        <v>1.56</v>
      </c>
      <c r="W85" s="122"/>
    </row>
    <row r="86" spans="1:23" s="4" customFormat="1" ht="9.75" customHeight="1" x14ac:dyDescent="0.2">
      <c r="A86" s="127"/>
      <c r="B86" s="128" t="s">
        <v>54</v>
      </c>
      <c r="C86" s="197">
        <v>11.99</v>
      </c>
      <c r="D86" s="197">
        <v>14.25</v>
      </c>
      <c r="E86" s="197">
        <v>15.8</v>
      </c>
      <c r="F86" s="197">
        <v>13.99</v>
      </c>
      <c r="G86" s="197">
        <v>13.52</v>
      </c>
      <c r="H86" s="197">
        <v>10.18</v>
      </c>
      <c r="I86" s="197">
        <v>9.99</v>
      </c>
      <c r="J86" s="197">
        <v>8.9499999999999993</v>
      </c>
      <c r="K86" s="197">
        <v>4.0999999999999996</v>
      </c>
      <c r="L86" s="197">
        <v>2.11</v>
      </c>
      <c r="M86" s="111"/>
      <c r="N86" s="111"/>
      <c r="O86" s="111"/>
      <c r="P86" s="111"/>
      <c r="Q86" s="111"/>
      <c r="R86" s="111"/>
      <c r="S86" s="111"/>
      <c r="T86" s="111"/>
      <c r="U86" s="111"/>
      <c r="V86" s="111"/>
      <c r="W86" s="81"/>
    </row>
    <row r="87" spans="1:23" ht="12.75" customHeight="1" x14ac:dyDescent="0.2">
      <c r="A87" s="124">
        <v>2021</v>
      </c>
      <c r="B87" s="126" t="s">
        <v>52</v>
      </c>
      <c r="C87" s="196">
        <v>6.05</v>
      </c>
      <c r="D87" s="196">
        <v>7.12</v>
      </c>
      <c r="E87" s="196">
        <v>7.68</v>
      </c>
      <c r="F87" s="196">
        <v>6.95</v>
      </c>
      <c r="G87" s="196">
        <v>6.17</v>
      </c>
      <c r="H87" s="196">
        <v>4.9800000000000004</v>
      </c>
      <c r="I87" s="196">
        <v>3.88</v>
      </c>
      <c r="J87" s="196">
        <v>3.85</v>
      </c>
      <c r="K87" s="196">
        <v>1.66</v>
      </c>
      <c r="L87" s="196">
        <v>0.57999999999999996</v>
      </c>
      <c r="W87" s="81"/>
    </row>
    <row r="88" spans="1:23" ht="9.75" customHeight="1" x14ac:dyDescent="0.2">
      <c r="A88" s="124"/>
      <c r="B88" s="126" t="s">
        <v>53</v>
      </c>
      <c r="C88" s="196">
        <v>5.5</v>
      </c>
      <c r="D88" s="196">
        <v>6.95</v>
      </c>
      <c r="E88" s="196">
        <v>7.8</v>
      </c>
      <c r="F88" s="196">
        <v>7.41</v>
      </c>
      <c r="G88" s="196">
        <v>7.3</v>
      </c>
      <c r="H88" s="196">
        <v>6.07</v>
      </c>
      <c r="I88" s="196">
        <v>5.0999999999999996</v>
      </c>
      <c r="J88" s="196">
        <v>5.49</v>
      </c>
      <c r="K88" s="196">
        <v>2.8</v>
      </c>
      <c r="L88" s="196">
        <v>1.54</v>
      </c>
      <c r="W88" s="122"/>
    </row>
    <row r="89" spans="1:23" s="4" customFormat="1" ht="9.9499999999999993" customHeight="1" x14ac:dyDescent="0.2">
      <c r="A89" s="127"/>
      <c r="B89" s="128" t="s">
        <v>54</v>
      </c>
      <c r="C89" s="197">
        <v>11.56</v>
      </c>
      <c r="D89" s="197">
        <v>14.07</v>
      </c>
      <c r="E89" s="197">
        <v>15.48</v>
      </c>
      <c r="F89" s="197">
        <v>14.36</v>
      </c>
      <c r="G89" s="197">
        <v>13.47</v>
      </c>
      <c r="H89" s="197">
        <v>11.06</v>
      </c>
      <c r="I89" s="197">
        <v>8.99</v>
      </c>
      <c r="J89" s="197">
        <v>9.34</v>
      </c>
      <c r="K89" s="197">
        <v>4.45</v>
      </c>
      <c r="L89" s="197">
        <v>2.13</v>
      </c>
      <c r="M89" s="111"/>
      <c r="N89" s="111"/>
      <c r="O89" s="111"/>
      <c r="P89" s="111"/>
      <c r="Q89" s="111"/>
      <c r="R89" s="111"/>
      <c r="S89" s="111"/>
      <c r="T89" s="111"/>
      <c r="U89" s="111"/>
      <c r="V89" s="111"/>
      <c r="W89" s="81"/>
    </row>
    <row r="90" spans="1:23" ht="12.75" customHeight="1" x14ac:dyDescent="0.2">
      <c r="A90" s="124">
        <v>2022</v>
      </c>
      <c r="B90" s="126" t="s">
        <v>52</v>
      </c>
      <c r="C90" s="196">
        <v>6.16</v>
      </c>
      <c r="D90" s="196">
        <v>6.99</v>
      </c>
      <c r="E90" s="196">
        <v>7.5</v>
      </c>
      <c r="F90" s="196">
        <v>7.15</v>
      </c>
      <c r="G90" s="196">
        <v>6.21</v>
      </c>
      <c r="H90" s="196">
        <v>5.19</v>
      </c>
      <c r="I90" s="196">
        <v>3.75</v>
      </c>
      <c r="J90" s="196">
        <v>3.84</v>
      </c>
      <c r="K90" s="196">
        <v>1.75</v>
      </c>
      <c r="L90" s="196">
        <v>0.62</v>
      </c>
      <c r="W90" s="81"/>
    </row>
    <row r="91" spans="1:23" ht="9.9499999999999993" customHeight="1" x14ac:dyDescent="0.2">
      <c r="A91" s="124"/>
      <c r="B91" s="126" t="s">
        <v>53</v>
      </c>
      <c r="C91" s="196">
        <v>5.66</v>
      </c>
      <c r="D91" s="196">
        <v>6.62</v>
      </c>
      <c r="E91" s="196">
        <v>7.7</v>
      </c>
      <c r="F91" s="196">
        <v>7.57</v>
      </c>
      <c r="G91" s="196">
        <v>7.2</v>
      </c>
      <c r="H91" s="196">
        <v>6.38</v>
      </c>
      <c r="I91" s="196">
        <v>4.97</v>
      </c>
      <c r="J91" s="196">
        <v>5.41</v>
      </c>
      <c r="K91" s="196">
        <v>2.97</v>
      </c>
      <c r="L91" s="196">
        <v>1.54</v>
      </c>
      <c r="W91" s="122"/>
    </row>
    <row r="92" spans="1:23" s="4" customFormat="1" ht="9.9499999999999993" customHeight="1" x14ac:dyDescent="0.2">
      <c r="A92" s="127"/>
      <c r="B92" s="128" t="s">
        <v>54</v>
      </c>
      <c r="C92" s="197">
        <v>11.82</v>
      </c>
      <c r="D92" s="197">
        <v>13.61</v>
      </c>
      <c r="E92" s="197">
        <v>15.2</v>
      </c>
      <c r="F92" s="197">
        <v>14.72</v>
      </c>
      <c r="G92" s="197">
        <v>13.41</v>
      </c>
      <c r="H92" s="197">
        <v>11.56</v>
      </c>
      <c r="I92" s="197">
        <v>8.7200000000000006</v>
      </c>
      <c r="J92" s="197">
        <v>9.26</v>
      </c>
      <c r="K92" s="197">
        <v>4.72</v>
      </c>
      <c r="L92" s="197">
        <v>2.16</v>
      </c>
      <c r="M92" s="111"/>
      <c r="N92" s="111"/>
      <c r="O92" s="111"/>
      <c r="P92" s="111"/>
      <c r="Q92" s="111"/>
      <c r="R92" s="111"/>
      <c r="S92" s="111"/>
      <c r="T92" s="111"/>
      <c r="U92" s="111"/>
      <c r="V92" s="111"/>
      <c r="W92" s="81"/>
    </row>
    <row r="93" spans="1:23" ht="12.75" customHeight="1" x14ac:dyDescent="0.2">
      <c r="A93" s="124">
        <v>2023</v>
      </c>
      <c r="B93" s="126" t="s">
        <v>52</v>
      </c>
      <c r="C93" s="196">
        <v>6.39</v>
      </c>
      <c r="D93" s="196">
        <v>6.77</v>
      </c>
      <c r="E93" s="196">
        <v>7.3</v>
      </c>
      <c r="F93" s="196">
        <v>7.4</v>
      </c>
      <c r="G93" s="196">
        <v>6.11</v>
      </c>
      <c r="H93" s="196">
        <v>5.43</v>
      </c>
      <c r="I93" s="196">
        <v>3.58</v>
      </c>
      <c r="J93" s="196">
        <v>3.85</v>
      </c>
      <c r="K93" s="196">
        <v>1.9</v>
      </c>
      <c r="L93" s="196">
        <v>0.65</v>
      </c>
      <c r="W93" s="81"/>
    </row>
    <row r="94" spans="1:23" ht="9.9499999999999993" customHeight="1" x14ac:dyDescent="0.2">
      <c r="A94" s="124"/>
      <c r="B94" s="126" t="s">
        <v>53</v>
      </c>
      <c r="C94" s="196">
        <v>5.84</v>
      </c>
      <c r="D94" s="196">
        <v>6.29</v>
      </c>
      <c r="E94" s="196">
        <v>7.54</v>
      </c>
      <c r="F94" s="196">
        <v>7.74</v>
      </c>
      <c r="G94" s="196">
        <v>7.1</v>
      </c>
      <c r="H94" s="196">
        <v>6.69</v>
      </c>
      <c r="I94" s="196">
        <v>4.78</v>
      </c>
      <c r="J94" s="196">
        <v>5.36</v>
      </c>
      <c r="K94" s="196">
        <v>3.2</v>
      </c>
      <c r="L94" s="196">
        <v>1.54</v>
      </c>
      <c r="W94" s="122"/>
    </row>
    <row r="95" spans="1:23" s="4" customFormat="1" ht="9.9499999999999993" customHeight="1" x14ac:dyDescent="0.2">
      <c r="A95" s="127"/>
      <c r="B95" s="128" t="s">
        <v>54</v>
      </c>
      <c r="C95" s="197">
        <v>12.23</v>
      </c>
      <c r="D95" s="197">
        <v>13.06</v>
      </c>
      <c r="E95" s="197">
        <v>14.84</v>
      </c>
      <c r="F95" s="197">
        <v>15.14</v>
      </c>
      <c r="G95" s="197">
        <v>13.21</v>
      </c>
      <c r="H95" s="197">
        <v>12.11</v>
      </c>
      <c r="I95" s="197">
        <v>8.36</v>
      </c>
      <c r="J95" s="197">
        <v>9.2100000000000009</v>
      </c>
      <c r="K95" s="197">
        <v>5.0999999999999996</v>
      </c>
      <c r="L95" s="197">
        <v>2.19</v>
      </c>
      <c r="M95" s="111"/>
      <c r="N95" s="111"/>
      <c r="O95" s="111"/>
      <c r="P95" s="111"/>
      <c r="Q95" s="111"/>
      <c r="R95" s="111"/>
      <c r="S95" s="111"/>
      <c r="T95" s="111"/>
      <c r="U95" s="111"/>
      <c r="V95" s="111"/>
      <c r="W95" s="81"/>
    </row>
    <row r="96" spans="1:23" ht="12.75" customHeight="1" x14ac:dyDescent="0.2">
      <c r="A96" s="124">
        <v>2024</v>
      </c>
      <c r="B96" s="126" t="s">
        <v>52</v>
      </c>
      <c r="C96" s="196">
        <v>6.71</v>
      </c>
      <c r="D96" s="196">
        <v>6.56</v>
      </c>
      <c r="E96" s="196">
        <v>7.06</v>
      </c>
      <c r="F96" s="196">
        <v>7.5</v>
      </c>
      <c r="G96" s="196">
        <v>6.15</v>
      </c>
      <c r="H96" s="196">
        <v>5.59</v>
      </c>
      <c r="I96" s="196">
        <v>3.59</v>
      </c>
      <c r="J96" s="196">
        <v>3.71</v>
      </c>
      <c r="K96" s="196">
        <v>2.08</v>
      </c>
      <c r="L96" s="196">
        <v>0.73</v>
      </c>
      <c r="W96" s="81"/>
    </row>
    <row r="97" spans="1:23" ht="9.9499999999999993" customHeight="1" x14ac:dyDescent="0.2">
      <c r="A97" s="124"/>
      <c r="B97" s="126" t="s">
        <v>53</v>
      </c>
      <c r="C97" s="196">
        <v>6.07</v>
      </c>
      <c r="D97" s="196">
        <v>6.06</v>
      </c>
      <c r="E97" s="196">
        <v>7.3</v>
      </c>
      <c r="F97" s="196">
        <v>7.8</v>
      </c>
      <c r="G97" s="196">
        <v>7.07</v>
      </c>
      <c r="H97" s="196">
        <v>6.97</v>
      </c>
      <c r="I97" s="196">
        <v>4.7</v>
      </c>
      <c r="J97" s="196">
        <v>5.17</v>
      </c>
      <c r="K97" s="196">
        <v>3.43</v>
      </c>
      <c r="L97" s="196">
        <v>1.61</v>
      </c>
      <c r="W97" s="122"/>
    </row>
    <row r="98" spans="1:23" s="4" customFormat="1" ht="9.9499999999999993" customHeight="1" x14ac:dyDescent="0.2">
      <c r="A98" s="127"/>
      <c r="B98" s="128" t="s">
        <v>54</v>
      </c>
      <c r="C98" s="197">
        <v>12.78</v>
      </c>
      <c r="D98" s="197">
        <v>12.61</v>
      </c>
      <c r="E98" s="197">
        <v>14.36</v>
      </c>
      <c r="F98" s="197">
        <v>15.3</v>
      </c>
      <c r="G98" s="197">
        <v>13.22</v>
      </c>
      <c r="H98" s="197">
        <v>12.56</v>
      </c>
      <c r="I98" s="197">
        <v>8.2899999999999991</v>
      </c>
      <c r="J98" s="197">
        <v>8.8800000000000008</v>
      </c>
      <c r="K98" s="197">
        <v>5.51</v>
      </c>
      <c r="L98" s="197">
        <v>2.34</v>
      </c>
      <c r="M98" s="111"/>
      <c r="N98" s="111"/>
      <c r="O98" s="111"/>
      <c r="P98" s="111"/>
      <c r="Q98" s="111"/>
      <c r="R98" s="111"/>
      <c r="S98" s="111"/>
      <c r="T98" s="111"/>
      <c r="U98" s="111"/>
      <c r="V98" s="111"/>
      <c r="W98" s="81"/>
    </row>
    <row r="99" spans="1:23" ht="12.75" customHeight="1" x14ac:dyDescent="0.2">
      <c r="A99" s="124">
        <v>2025</v>
      </c>
      <c r="B99" s="126" t="s">
        <v>52</v>
      </c>
      <c r="C99" s="196">
        <v>7</v>
      </c>
      <c r="D99" s="196">
        <v>6.32</v>
      </c>
      <c r="E99" s="196">
        <v>6.98</v>
      </c>
      <c r="F99" s="196">
        <v>7.49</v>
      </c>
      <c r="G99" s="196">
        <v>6.24</v>
      </c>
      <c r="H99" s="196">
        <v>5.64</v>
      </c>
      <c r="I99" s="196">
        <v>3.9</v>
      </c>
      <c r="J99" s="196">
        <v>3.3</v>
      </c>
      <c r="K99" s="196">
        <v>2.2799999999999998</v>
      </c>
      <c r="L99" s="196">
        <v>0.81</v>
      </c>
      <c r="W99" s="81"/>
    </row>
    <row r="100" spans="1:23" ht="9.9499999999999993" customHeight="1" x14ac:dyDescent="0.2">
      <c r="A100" s="124"/>
      <c r="B100" s="126" t="s">
        <v>53</v>
      </c>
      <c r="C100" s="196">
        <v>6.42</v>
      </c>
      <c r="D100" s="196">
        <v>5.81</v>
      </c>
      <c r="E100" s="196">
        <v>7.12</v>
      </c>
      <c r="F100" s="196">
        <v>7.77</v>
      </c>
      <c r="G100" s="196">
        <v>7.09</v>
      </c>
      <c r="H100" s="196">
        <v>6.96</v>
      </c>
      <c r="I100" s="196">
        <v>5.22</v>
      </c>
      <c r="J100" s="196">
        <v>4.63</v>
      </c>
      <c r="K100" s="196">
        <v>3.63</v>
      </c>
      <c r="L100" s="196">
        <v>1.72</v>
      </c>
      <c r="W100" s="122"/>
    </row>
    <row r="101" spans="1:23" s="4" customFormat="1" ht="9.9499999999999993" customHeight="1" x14ac:dyDescent="0.2">
      <c r="A101" s="127"/>
      <c r="B101" s="128" t="s">
        <v>54</v>
      </c>
      <c r="C101" s="197">
        <v>13.42</v>
      </c>
      <c r="D101" s="197">
        <v>12.13</v>
      </c>
      <c r="E101" s="197">
        <v>14.1</v>
      </c>
      <c r="F101" s="197">
        <v>15.26</v>
      </c>
      <c r="G101" s="197">
        <v>13.33</v>
      </c>
      <c r="H101" s="197">
        <v>12.6</v>
      </c>
      <c r="I101" s="197">
        <v>9.1199999999999992</v>
      </c>
      <c r="J101" s="197">
        <v>7.93</v>
      </c>
      <c r="K101" s="197">
        <v>5.91</v>
      </c>
      <c r="L101" s="197">
        <v>2.5299999999999998</v>
      </c>
      <c r="M101" s="111"/>
      <c r="N101" s="111"/>
      <c r="O101" s="111"/>
      <c r="P101" s="111"/>
      <c r="Q101" s="111"/>
      <c r="R101" s="111"/>
      <c r="S101" s="111"/>
      <c r="T101" s="111"/>
      <c r="U101" s="111"/>
      <c r="V101" s="111"/>
      <c r="W101" s="81"/>
    </row>
    <row r="102" spans="1:23" ht="12.75" customHeight="1" x14ac:dyDescent="0.2">
      <c r="A102" s="124">
        <v>2026</v>
      </c>
      <c r="B102" s="126" t="s">
        <v>52</v>
      </c>
      <c r="C102" s="196">
        <v>7.24</v>
      </c>
      <c r="D102" s="196">
        <v>6.09</v>
      </c>
      <c r="E102" s="196">
        <v>6.97</v>
      </c>
      <c r="F102" s="196">
        <v>7.29</v>
      </c>
      <c r="G102" s="196">
        <v>6.47</v>
      </c>
      <c r="H102" s="196">
        <v>5.58</v>
      </c>
      <c r="I102" s="196">
        <v>4.32</v>
      </c>
      <c r="J102" s="196">
        <v>2.96</v>
      </c>
      <c r="K102" s="196">
        <v>2.4</v>
      </c>
      <c r="L102" s="196">
        <v>0.88</v>
      </c>
      <c r="W102" s="81"/>
    </row>
    <row r="103" spans="1:23" ht="9.9499999999999993" customHeight="1" x14ac:dyDescent="0.2">
      <c r="A103" s="124"/>
      <c r="B103" s="126" t="s">
        <v>53</v>
      </c>
      <c r="C103" s="196">
        <v>6.65</v>
      </c>
      <c r="D103" s="196">
        <v>5.6</v>
      </c>
      <c r="E103" s="196">
        <v>6.94</v>
      </c>
      <c r="F103" s="196">
        <v>7.67</v>
      </c>
      <c r="G103" s="196">
        <v>7.21</v>
      </c>
      <c r="H103" s="196">
        <v>6.98</v>
      </c>
      <c r="I103" s="196">
        <v>5.59</v>
      </c>
      <c r="J103" s="196">
        <v>4.21</v>
      </c>
      <c r="K103" s="196">
        <v>3.78</v>
      </c>
      <c r="L103" s="196">
        <v>1.83</v>
      </c>
      <c r="W103" s="122"/>
    </row>
    <row r="104" spans="1:23" s="4" customFormat="1" ht="9.9499999999999993" customHeight="1" x14ac:dyDescent="0.2">
      <c r="A104" s="127"/>
      <c r="B104" s="128" t="s">
        <v>54</v>
      </c>
      <c r="C104" s="197">
        <v>13.89</v>
      </c>
      <c r="D104" s="197">
        <v>11.69</v>
      </c>
      <c r="E104" s="197">
        <v>13.91</v>
      </c>
      <c r="F104" s="197">
        <v>14.96</v>
      </c>
      <c r="G104" s="197">
        <v>13.68</v>
      </c>
      <c r="H104" s="197">
        <v>12.56</v>
      </c>
      <c r="I104" s="197">
        <v>9.9</v>
      </c>
      <c r="J104" s="197">
        <v>7.17</v>
      </c>
      <c r="K104" s="197">
        <v>6.18</v>
      </c>
      <c r="L104" s="197">
        <v>2.72</v>
      </c>
      <c r="M104" s="111"/>
      <c r="N104" s="111"/>
      <c r="O104" s="111"/>
      <c r="P104" s="111"/>
      <c r="Q104" s="111"/>
      <c r="R104" s="111"/>
      <c r="S104" s="111"/>
      <c r="T104" s="111"/>
      <c r="U104" s="111"/>
      <c r="V104" s="111"/>
      <c r="W104" s="81"/>
    </row>
    <row r="105" spans="1:23" ht="12.75" customHeight="1" x14ac:dyDescent="0.2">
      <c r="A105" s="124">
        <v>2027</v>
      </c>
      <c r="B105" s="126" t="s">
        <v>52</v>
      </c>
      <c r="C105" s="196">
        <v>7.39</v>
      </c>
      <c r="D105" s="196">
        <v>6.17</v>
      </c>
      <c r="E105" s="196">
        <v>6.84</v>
      </c>
      <c r="F105" s="196">
        <v>7.12</v>
      </c>
      <c r="G105" s="196">
        <v>6.65</v>
      </c>
      <c r="H105" s="196">
        <v>5.62</v>
      </c>
      <c r="I105" s="196">
        <v>4.49</v>
      </c>
      <c r="J105" s="196">
        <v>2.87</v>
      </c>
      <c r="K105" s="196">
        <v>2.38</v>
      </c>
      <c r="L105" s="196">
        <v>0.94</v>
      </c>
      <c r="W105" s="81"/>
    </row>
    <row r="106" spans="1:23" ht="9.9499999999999993" customHeight="1" x14ac:dyDescent="0.2">
      <c r="A106" s="124"/>
      <c r="B106" s="126" t="s">
        <v>53</v>
      </c>
      <c r="C106" s="196">
        <v>6.74</v>
      </c>
      <c r="D106" s="196">
        <v>5.74</v>
      </c>
      <c r="E106" s="196">
        <v>6.62</v>
      </c>
      <c r="F106" s="196">
        <v>7.57</v>
      </c>
      <c r="G106" s="196">
        <v>7.36</v>
      </c>
      <c r="H106" s="196">
        <v>6.89</v>
      </c>
      <c r="I106" s="196">
        <v>5.87</v>
      </c>
      <c r="J106" s="196">
        <v>4.12</v>
      </c>
      <c r="K106" s="196">
        <v>3.71</v>
      </c>
      <c r="L106" s="196">
        <v>1.93</v>
      </c>
      <c r="W106" s="122"/>
    </row>
    <row r="107" spans="1:23" s="4" customFormat="1" ht="9.9499999999999993" customHeight="1" x14ac:dyDescent="0.2">
      <c r="A107" s="127"/>
      <c r="B107" s="128" t="s">
        <v>54</v>
      </c>
      <c r="C107" s="197">
        <v>14.13</v>
      </c>
      <c r="D107" s="197">
        <v>11.91</v>
      </c>
      <c r="E107" s="197">
        <v>13.46</v>
      </c>
      <c r="F107" s="197">
        <v>14.69</v>
      </c>
      <c r="G107" s="197">
        <v>14.01</v>
      </c>
      <c r="H107" s="197">
        <v>12.51</v>
      </c>
      <c r="I107" s="197">
        <v>10.36</v>
      </c>
      <c r="J107" s="197">
        <v>6.99</v>
      </c>
      <c r="K107" s="197">
        <v>6.09</v>
      </c>
      <c r="L107" s="197">
        <v>2.87</v>
      </c>
      <c r="M107" s="111"/>
      <c r="N107" s="111"/>
      <c r="O107" s="111"/>
      <c r="P107" s="111"/>
      <c r="Q107" s="111"/>
      <c r="R107" s="111"/>
      <c r="S107" s="111"/>
      <c r="T107" s="111"/>
      <c r="U107" s="111"/>
      <c r="V107" s="111"/>
      <c r="W107" s="81"/>
    </row>
    <row r="108" spans="1:23" ht="12.75" customHeight="1" x14ac:dyDescent="0.2">
      <c r="A108" s="124">
        <v>2028</v>
      </c>
      <c r="B108" s="126" t="s">
        <v>52</v>
      </c>
      <c r="C108" s="196">
        <v>7.51</v>
      </c>
      <c r="D108" s="196">
        <v>6.36</v>
      </c>
      <c r="E108" s="196">
        <v>6.64</v>
      </c>
      <c r="F108" s="196">
        <v>6.94</v>
      </c>
      <c r="G108" s="196">
        <v>6.88</v>
      </c>
      <c r="H108" s="196">
        <v>5.54</v>
      </c>
      <c r="I108" s="196">
        <v>4.7</v>
      </c>
      <c r="J108" s="196">
        <v>2.77</v>
      </c>
      <c r="K108" s="196">
        <v>2.39</v>
      </c>
      <c r="L108" s="196">
        <v>1.02</v>
      </c>
      <c r="W108" s="81"/>
    </row>
    <row r="109" spans="1:23" ht="9.9499999999999993" customHeight="1" x14ac:dyDescent="0.2">
      <c r="A109" s="124"/>
      <c r="B109" s="126" t="s">
        <v>53</v>
      </c>
      <c r="C109" s="196">
        <v>6.87</v>
      </c>
      <c r="D109" s="196">
        <v>5.89</v>
      </c>
      <c r="E109" s="196">
        <v>6.3</v>
      </c>
      <c r="F109" s="196">
        <v>7.41</v>
      </c>
      <c r="G109" s="196">
        <v>7.52</v>
      </c>
      <c r="H109" s="196">
        <v>6.8</v>
      </c>
      <c r="I109" s="196">
        <v>6.15</v>
      </c>
      <c r="J109" s="196">
        <v>3.98</v>
      </c>
      <c r="K109" s="196">
        <v>3.67</v>
      </c>
      <c r="L109" s="196">
        <v>2.04</v>
      </c>
      <c r="W109" s="122"/>
    </row>
    <row r="110" spans="1:23" s="4" customFormat="1" ht="9.9499999999999993" customHeight="1" x14ac:dyDescent="0.2">
      <c r="A110" s="127"/>
      <c r="B110" s="128" t="s">
        <v>54</v>
      </c>
      <c r="C110" s="197">
        <v>14.38</v>
      </c>
      <c r="D110" s="197">
        <v>12.25</v>
      </c>
      <c r="E110" s="197">
        <v>12.94</v>
      </c>
      <c r="F110" s="197">
        <v>14.35</v>
      </c>
      <c r="G110" s="197">
        <v>14.4</v>
      </c>
      <c r="H110" s="197">
        <v>12.34</v>
      </c>
      <c r="I110" s="197">
        <v>10.85</v>
      </c>
      <c r="J110" s="197">
        <v>6.75</v>
      </c>
      <c r="K110" s="197">
        <v>6.06</v>
      </c>
      <c r="L110" s="197">
        <v>3.07</v>
      </c>
      <c r="M110" s="111"/>
      <c r="N110" s="111"/>
      <c r="O110" s="111"/>
      <c r="P110" s="111"/>
      <c r="Q110" s="111"/>
      <c r="R110" s="111"/>
      <c r="S110" s="111"/>
      <c r="T110" s="111"/>
      <c r="U110" s="111"/>
      <c r="V110" s="111"/>
      <c r="W110" s="81"/>
    </row>
    <row r="111" spans="1:23" ht="12.75" customHeight="1" x14ac:dyDescent="0.2">
      <c r="A111" s="124">
        <v>2029</v>
      </c>
      <c r="B111" s="126" t="s">
        <v>52</v>
      </c>
      <c r="C111" s="196">
        <v>7.55</v>
      </c>
      <c r="D111" s="196">
        <v>6.64</v>
      </c>
      <c r="E111" s="196">
        <v>6.43</v>
      </c>
      <c r="F111" s="196">
        <v>6.73</v>
      </c>
      <c r="G111" s="196">
        <v>6.97</v>
      </c>
      <c r="H111" s="196">
        <v>5.59</v>
      </c>
      <c r="I111" s="196">
        <v>4.8499999999999996</v>
      </c>
      <c r="J111" s="196">
        <v>2.8</v>
      </c>
      <c r="K111" s="196">
        <v>2.31</v>
      </c>
      <c r="L111" s="196">
        <v>1.1399999999999999</v>
      </c>
      <c r="W111" s="81"/>
    </row>
    <row r="112" spans="1:23" ht="9.9499999999999993" customHeight="1" x14ac:dyDescent="0.2">
      <c r="A112" s="124"/>
      <c r="B112" s="126" t="s">
        <v>53</v>
      </c>
      <c r="C112" s="196">
        <v>6.94</v>
      </c>
      <c r="D112" s="196">
        <v>6.11</v>
      </c>
      <c r="E112" s="196">
        <v>6.08</v>
      </c>
      <c r="F112" s="196">
        <v>7.18</v>
      </c>
      <c r="G112" s="196">
        <v>7.58</v>
      </c>
      <c r="H112" s="196">
        <v>6.77</v>
      </c>
      <c r="I112" s="196">
        <v>6.41</v>
      </c>
      <c r="J112" s="196">
        <v>3.95</v>
      </c>
      <c r="K112" s="196">
        <v>3.56</v>
      </c>
      <c r="L112" s="196">
        <v>2.21</v>
      </c>
      <c r="W112" s="122"/>
    </row>
    <row r="113" spans="1:23" s="4" customFormat="1" ht="9.9499999999999993" customHeight="1" x14ac:dyDescent="0.2">
      <c r="A113" s="127"/>
      <c r="B113" s="128" t="s">
        <v>54</v>
      </c>
      <c r="C113" s="197">
        <v>14.5</v>
      </c>
      <c r="D113" s="197">
        <v>12.74</v>
      </c>
      <c r="E113" s="197">
        <v>12.51</v>
      </c>
      <c r="F113" s="197">
        <v>13.91</v>
      </c>
      <c r="G113" s="197">
        <v>14.55</v>
      </c>
      <c r="H113" s="197">
        <v>12.36</v>
      </c>
      <c r="I113" s="197">
        <v>11.26</v>
      </c>
      <c r="J113" s="197">
        <v>6.75</v>
      </c>
      <c r="K113" s="197">
        <v>5.87</v>
      </c>
      <c r="L113" s="197">
        <v>3.35</v>
      </c>
      <c r="M113" s="111"/>
      <c r="N113" s="111"/>
      <c r="O113" s="111"/>
      <c r="P113" s="111"/>
      <c r="Q113" s="111"/>
      <c r="R113" s="111"/>
      <c r="S113" s="111"/>
      <c r="T113" s="111"/>
      <c r="U113" s="111"/>
      <c r="V113" s="111"/>
      <c r="W113" s="81"/>
    </row>
    <row r="114" spans="1:23" ht="12.75" customHeight="1" x14ac:dyDescent="0.2">
      <c r="A114" s="124">
        <v>2030</v>
      </c>
      <c r="B114" s="126" t="s">
        <v>52</v>
      </c>
      <c r="C114" s="196">
        <v>7.64</v>
      </c>
      <c r="D114" s="196">
        <v>6.89</v>
      </c>
      <c r="E114" s="196">
        <v>6.21</v>
      </c>
      <c r="F114" s="196">
        <v>6.65</v>
      </c>
      <c r="G114" s="196">
        <v>6.97</v>
      </c>
      <c r="H114" s="196">
        <v>5.67</v>
      </c>
      <c r="I114" s="196">
        <v>4.9000000000000004</v>
      </c>
      <c r="J114" s="196">
        <v>3.05</v>
      </c>
      <c r="K114" s="196">
        <v>2.06</v>
      </c>
      <c r="L114" s="196">
        <v>1.26</v>
      </c>
      <c r="W114" s="81"/>
    </row>
    <row r="115" spans="1:23" ht="9.9499999999999993" customHeight="1" x14ac:dyDescent="0.2">
      <c r="A115" s="124"/>
      <c r="B115" s="126" t="s">
        <v>53</v>
      </c>
      <c r="C115" s="196">
        <v>6.95</v>
      </c>
      <c r="D115" s="196">
        <v>6.43</v>
      </c>
      <c r="E115" s="196">
        <v>5.84</v>
      </c>
      <c r="F115" s="196">
        <v>7.01</v>
      </c>
      <c r="G115" s="196">
        <v>7.54</v>
      </c>
      <c r="H115" s="196">
        <v>6.8</v>
      </c>
      <c r="I115" s="196">
        <v>6.4</v>
      </c>
      <c r="J115" s="196">
        <v>4.3899999999999997</v>
      </c>
      <c r="K115" s="196">
        <v>3.19</v>
      </c>
      <c r="L115" s="196">
        <v>2.37</v>
      </c>
      <c r="W115" s="122"/>
    </row>
    <row r="116" spans="1:23" s="4" customFormat="1" ht="9.9499999999999993" customHeight="1" x14ac:dyDescent="0.2">
      <c r="A116" s="127"/>
      <c r="B116" s="128" t="s">
        <v>54</v>
      </c>
      <c r="C116" s="197">
        <v>14.58</v>
      </c>
      <c r="D116" s="197">
        <v>13.33</v>
      </c>
      <c r="E116" s="197">
        <v>12.05</v>
      </c>
      <c r="F116" s="197">
        <v>13.66</v>
      </c>
      <c r="G116" s="197">
        <v>14.51</v>
      </c>
      <c r="H116" s="197">
        <v>12.47</v>
      </c>
      <c r="I116" s="197">
        <v>11.3</v>
      </c>
      <c r="J116" s="197">
        <v>7.45</v>
      </c>
      <c r="K116" s="197">
        <v>5.25</v>
      </c>
      <c r="L116" s="197">
        <v>3.64</v>
      </c>
      <c r="M116" s="111"/>
      <c r="N116" s="111"/>
      <c r="O116" s="111"/>
      <c r="P116" s="111"/>
      <c r="Q116" s="111"/>
      <c r="R116" s="111"/>
      <c r="S116" s="111"/>
      <c r="T116" s="111"/>
      <c r="U116" s="111"/>
      <c r="V116" s="111"/>
      <c r="W116" s="81"/>
    </row>
    <row r="117" spans="1:23" ht="12.75" customHeight="1" x14ac:dyDescent="0.2">
      <c r="A117" s="124">
        <v>2031</v>
      </c>
      <c r="B117" s="126" t="s">
        <v>52</v>
      </c>
      <c r="C117" s="196">
        <v>7.72</v>
      </c>
      <c r="D117" s="196">
        <v>7.11</v>
      </c>
      <c r="E117" s="196">
        <v>6</v>
      </c>
      <c r="F117" s="196">
        <v>6.64</v>
      </c>
      <c r="G117" s="196">
        <v>6.8</v>
      </c>
      <c r="H117" s="196">
        <v>5.89</v>
      </c>
      <c r="I117" s="196">
        <v>4.87</v>
      </c>
      <c r="J117" s="196">
        <v>3.38</v>
      </c>
      <c r="K117" s="196">
        <v>1.86</v>
      </c>
      <c r="L117" s="196">
        <v>1.36</v>
      </c>
      <c r="W117" s="81"/>
    </row>
    <row r="118" spans="1:23" ht="9.9499999999999993" customHeight="1" x14ac:dyDescent="0.2">
      <c r="A118" s="124"/>
      <c r="B118" s="126" t="s">
        <v>53</v>
      </c>
      <c r="C118" s="196">
        <v>7.06</v>
      </c>
      <c r="D118" s="196">
        <v>6.64</v>
      </c>
      <c r="E118" s="196">
        <v>5.63</v>
      </c>
      <c r="F118" s="196">
        <v>6.84</v>
      </c>
      <c r="G118" s="196">
        <v>7.45</v>
      </c>
      <c r="H118" s="196">
        <v>6.92</v>
      </c>
      <c r="I118" s="196">
        <v>6.43</v>
      </c>
      <c r="J118" s="196">
        <v>4.71</v>
      </c>
      <c r="K118" s="196">
        <v>2.93</v>
      </c>
      <c r="L118" s="196">
        <v>2.5099999999999998</v>
      </c>
      <c r="W118" s="122"/>
    </row>
    <row r="119" spans="1:23" s="4" customFormat="1" ht="9.9499999999999993" customHeight="1" x14ac:dyDescent="0.2">
      <c r="A119" s="127"/>
      <c r="B119" s="128" t="s">
        <v>54</v>
      </c>
      <c r="C119" s="197">
        <v>14.77</v>
      </c>
      <c r="D119" s="197">
        <v>13.75</v>
      </c>
      <c r="E119" s="197">
        <v>11.64</v>
      </c>
      <c r="F119" s="197">
        <v>13.47</v>
      </c>
      <c r="G119" s="197">
        <v>14.25</v>
      </c>
      <c r="H119" s="197">
        <v>12.8</v>
      </c>
      <c r="I119" s="197">
        <v>11.29</v>
      </c>
      <c r="J119" s="197">
        <v>8.09</v>
      </c>
      <c r="K119" s="197">
        <v>4.79</v>
      </c>
      <c r="L119" s="197">
        <v>3.86</v>
      </c>
      <c r="M119" s="111"/>
      <c r="N119" s="111"/>
      <c r="O119" s="111"/>
      <c r="P119" s="111"/>
      <c r="Q119" s="111"/>
      <c r="R119" s="111"/>
      <c r="S119" s="111"/>
      <c r="T119" s="111"/>
      <c r="U119" s="111"/>
      <c r="V119" s="111"/>
      <c r="W119" s="81"/>
    </row>
    <row r="120" spans="1:23" ht="12.75" customHeight="1" x14ac:dyDescent="0.2">
      <c r="A120" s="124">
        <v>2032</v>
      </c>
      <c r="B120" s="126" t="s">
        <v>52</v>
      </c>
      <c r="C120" s="196">
        <v>7.83</v>
      </c>
      <c r="D120" s="196">
        <v>7.24</v>
      </c>
      <c r="E120" s="196">
        <v>6.07</v>
      </c>
      <c r="F120" s="196">
        <v>6.53</v>
      </c>
      <c r="G120" s="196">
        <v>6.64</v>
      </c>
      <c r="H120" s="196">
        <v>6.06</v>
      </c>
      <c r="I120" s="196">
        <v>4.9000000000000004</v>
      </c>
      <c r="J120" s="196">
        <v>3.53</v>
      </c>
      <c r="K120" s="196">
        <v>1.83</v>
      </c>
      <c r="L120" s="196">
        <v>1.37</v>
      </c>
      <c r="W120" s="81"/>
    </row>
    <row r="121" spans="1:23" ht="9.9499999999999993" customHeight="1" x14ac:dyDescent="0.2">
      <c r="A121" s="124"/>
      <c r="B121" s="126" t="s">
        <v>53</v>
      </c>
      <c r="C121" s="196">
        <v>7.21</v>
      </c>
      <c r="D121" s="196">
        <v>6.73</v>
      </c>
      <c r="E121" s="196">
        <v>5.76</v>
      </c>
      <c r="F121" s="196">
        <v>6.54</v>
      </c>
      <c r="G121" s="196">
        <v>7.36</v>
      </c>
      <c r="H121" s="196">
        <v>7.06</v>
      </c>
      <c r="I121" s="196">
        <v>6.35</v>
      </c>
      <c r="J121" s="196">
        <v>4.95</v>
      </c>
      <c r="K121" s="196">
        <v>2.88</v>
      </c>
      <c r="L121" s="196">
        <v>2.5</v>
      </c>
      <c r="W121" s="122"/>
    </row>
    <row r="122" spans="1:23" s="4" customFormat="1" ht="9.9499999999999993" customHeight="1" x14ac:dyDescent="0.2">
      <c r="A122" s="127"/>
      <c r="B122" s="128" t="s">
        <v>54</v>
      </c>
      <c r="C122" s="197">
        <v>15.04</v>
      </c>
      <c r="D122" s="197">
        <v>13.97</v>
      </c>
      <c r="E122" s="197">
        <v>11.83</v>
      </c>
      <c r="F122" s="197">
        <v>13.06</v>
      </c>
      <c r="G122" s="197">
        <v>14</v>
      </c>
      <c r="H122" s="197">
        <v>13.12</v>
      </c>
      <c r="I122" s="197">
        <v>11.26</v>
      </c>
      <c r="J122" s="197">
        <v>8.48</v>
      </c>
      <c r="K122" s="197">
        <v>4.7</v>
      </c>
      <c r="L122" s="197">
        <v>3.87</v>
      </c>
      <c r="M122" s="111"/>
      <c r="N122" s="111"/>
      <c r="O122" s="111"/>
      <c r="P122" s="111"/>
      <c r="Q122" s="111"/>
      <c r="R122" s="111"/>
      <c r="S122" s="111"/>
      <c r="T122" s="111"/>
      <c r="U122" s="111"/>
      <c r="V122" s="111"/>
      <c r="W122" s="81"/>
    </row>
    <row r="123" spans="1:23" ht="12.75" customHeight="1" x14ac:dyDescent="0.2">
      <c r="A123" s="124">
        <v>2033</v>
      </c>
      <c r="B123" s="126" t="s">
        <v>52</v>
      </c>
      <c r="C123" s="196">
        <v>7.92</v>
      </c>
      <c r="D123" s="196">
        <v>7.35</v>
      </c>
      <c r="E123" s="196">
        <v>6.24</v>
      </c>
      <c r="F123" s="196">
        <v>6.34</v>
      </c>
      <c r="G123" s="196">
        <v>6.48</v>
      </c>
      <c r="H123" s="196">
        <v>6.26</v>
      </c>
      <c r="I123" s="196">
        <v>4.84</v>
      </c>
      <c r="J123" s="196">
        <v>3.7</v>
      </c>
      <c r="K123" s="196">
        <v>1.79</v>
      </c>
      <c r="L123" s="196">
        <v>1.41</v>
      </c>
      <c r="W123" s="81"/>
    </row>
    <row r="124" spans="1:23" ht="9.9499999999999993" customHeight="1" x14ac:dyDescent="0.2">
      <c r="A124" s="124"/>
      <c r="B124" s="126" t="s">
        <v>53</v>
      </c>
      <c r="C124" s="196">
        <v>7.33</v>
      </c>
      <c r="D124" s="196">
        <v>6.85</v>
      </c>
      <c r="E124" s="196">
        <v>5.91</v>
      </c>
      <c r="F124" s="196">
        <v>6.23</v>
      </c>
      <c r="G124" s="196">
        <v>7.21</v>
      </c>
      <c r="H124" s="196">
        <v>7.22</v>
      </c>
      <c r="I124" s="196">
        <v>6.28</v>
      </c>
      <c r="J124" s="196">
        <v>5.19</v>
      </c>
      <c r="K124" s="196">
        <v>2.81</v>
      </c>
      <c r="L124" s="196">
        <v>2.54</v>
      </c>
      <c r="W124" s="122"/>
    </row>
    <row r="125" spans="1:23" s="4" customFormat="1" ht="9.9499999999999993" customHeight="1" x14ac:dyDescent="0.2">
      <c r="A125" s="127"/>
      <c r="B125" s="128" t="s">
        <v>54</v>
      </c>
      <c r="C125" s="197">
        <v>15.25</v>
      </c>
      <c r="D125" s="197">
        <v>14.2</v>
      </c>
      <c r="E125" s="197">
        <v>12.15</v>
      </c>
      <c r="F125" s="197">
        <v>12.58</v>
      </c>
      <c r="G125" s="197">
        <v>13.69</v>
      </c>
      <c r="H125" s="197">
        <v>13.48</v>
      </c>
      <c r="I125" s="197">
        <v>11.12</v>
      </c>
      <c r="J125" s="197">
        <v>8.89</v>
      </c>
      <c r="K125" s="197">
        <v>4.5999999999999996</v>
      </c>
      <c r="L125" s="197">
        <v>3.95</v>
      </c>
      <c r="M125" s="111"/>
      <c r="N125" s="111"/>
      <c r="O125" s="111"/>
      <c r="P125" s="111"/>
      <c r="Q125" s="111"/>
      <c r="R125" s="111"/>
      <c r="S125" s="111"/>
      <c r="T125" s="111"/>
      <c r="U125" s="111"/>
      <c r="V125" s="111"/>
      <c r="W125" s="81"/>
    </row>
    <row r="126" spans="1:23" ht="12.75" customHeight="1" x14ac:dyDescent="0.2">
      <c r="A126" s="124">
        <v>2034</v>
      </c>
      <c r="B126" s="126" t="s">
        <v>52</v>
      </c>
      <c r="C126" s="196">
        <v>7.94</v>
      </c>
      <c r="D126" s="196">
        <v>7.38</v>
      </c>
      <c r="E126" s="196">
        <v>6.49</v>
      </c>
      <c r="F126" s="196">
        <v>6.16</v>
      </c>
      <c r="G126" s="196">
        <v>6.3</v>
      </c>
      <c r="H126" s="196">
        <v>6.36</v>
      </c>
      <c r="I126" s="196">
        <v>4.9000000000000004</v>
      </c>
      <c r="J126" s="196">
        <v>3.82</v>
      </c>
      <c r="K126" s="196">
        <v>1.85</v>
      </c>
      <c r="L126" s="196">
        <v>1.43</v>
      </c>
      <c r="W126" s="81"/>
    </row>
    <row r="127" spans="1:23" ht="9.9499999999999993" customHeight="1" x14ac:dyDescent="0.2">
      <c r="A127" s="124"/>
      <c r="B127" s="126" t="s">
        <v>53</v>
      </c>
      <c r="C127" s="196">
        <v>7.4</v>
      </c>
      <c r="D127" s="196">
        <v>6.92</v>
      </c>
      <c r="E127" s="196">
        <v>6.12</v>
      </c>
      <c r="F127" s="196">
        <v>6.02</v>
      </c>
      <c r="G127" s="196">
        <v>6.99</v>
      </c>
      <c r="H127" s="196">
        <v>7.27</v>
      </c>
      <c r="I127" s="196">
        <v>6.26</v>
      </c>
      <c r="J127" s="196">
        <v>5.41</v>
      </c>
      <c r="K127" s="196">
        <v>2.83</v>
      </c>
      <c r="L127" s="196">
        <v>2.56</v>
      </c>
      <c r="W127" s="122"/>
    </row>
    <row r="128" spans="1:23" s="4" customFormat="1" ht="9.9499999999999993" customHeight="1" x14ac:dyDescent="0.2">
      <c r="A128" s="127"/>
      <c r="B128" s="128" t="s">
        <v>54</v>
      </c>
      <c r="C128" s="197">
        <v>15.34</v>
      </c>
      <c r="D128" s="197">
        <v>14.3</v>
      </c>
      <c r="E128" s="197">
        <v>12.61</v>
      </c>
      <c r="F128" s="197">
        <v>12.18</v>
      </c>
      <c r="G128" s="197">
        <v>13.29</v>
      </c>
      <c r="H128" s="197">
        <v>13.63</v>
      </c>
      <c r="I128" s="197">
        <v>11.16</v>
      </c>
      <c r="J128" s="197">
        <v>9.23</v>
      </c>
      <c r="K128" s="197">
        <v>4.67</v>
      </c>
      <c r="L128" s="197">
        <v>3.99</v>
      </c>
      <c r="M128" s="111"/>
      <c r="N128" s="111"/>
      <c r="O128" s="111"/>
      <c r="P128" s="111"/>
      <c r="Q128" s="111"/>
      <c r="R128" s="111"/>
      <c r="S128" s="111"/>
      <c r="T128" s="111"/>
      <c r="U128" s="111"/>
      <c r="V128" s="111"/>
      <c r="W128" s="81"/>
    </row>
    <row r="129" spans="1:23" ht="12.75" customHeight="1" x14ac:dyDescent="0.2">
      <c r="A129" s="124">
        <v>2035</v>
      </c>
      <c r="B129" s="126" t="s">
        <v>52</v>
      </c>
      <c r="C129" s="196">
        <v>7.91</v>
      </c>
      <c r="D129" s="196">
        <v>7.45</v>
      </c>
      <c r="E129" s="196">
        <v>6.73</v>
      </c>
      <c r="F129" s="196">
        <v>5.96</v>
      </c>
      <c r="G129" s="196">
        <v>6.23</v>
      </c>
      <c r="H129" s="196">
        <v>6.36</v>
      </c>
      <c r="I129" s="196">
        <v>4.9800000000000004</v>
      </c>
      <c r="J129" s="196">
        <v>3.88</v>
      </c>
      <c r="K129" s="196">
        <v>2.0299999999999998</v>
      </c>
      <c r="L129" s="196">
        <v>1.37</v>
      </c>
      <c r="W129" s="81"/>
    </row>
    <row r="130" spans="1:23" ht="9.9499999999999993" customHeight="1" x14ac:dyDescent="0.2">
      <c r="A130" s="124"/>
      <c r="B130" s="126" t="s">
        <v>53</v>
      </c>
      <c r="C130" s="196">
        <v>7.42</v>
      </c>
      <c r="D130" s="196">
        <v>6.92</v>
      </c>
      <c r="E130" s="196">
        <v>6.42</v>
      </c>
      <c r="F130" s="196">
        <v>5.79</v>
      </c>
      <c r="G130" s="196">
        <v>6.83</v>
      </c>
      <c r="H130" s="196">
        <v>7.25</v>
      </c>
      <c r="I130" s="196">
        <v>6.3</v>
      </c>
      <c r="J130" s="196">
        <v>5.42</v>
      </c>
      <c r="K130" s="196">
        <v>3.16</v>
      </c>
      <c r="L130" s="196">
        <v>2.4300000000000002</v>
      </c>
      <c r="W130" s="122"/>
    </row>
    <row r="131" spans="1:23" s="4" customFormat="1" ht="9.9499999999999993" customHeight="1" x14ac:dyDescent="0.2">
      <c r="A131" s="127"/>
      <c r="B131" s="128" t="s">
        <v>54</v>
      </c>
      <c r="C131" s="197">
        <v>15.33</v>
      </c>
      <c r="D131" s="197">
        <v>14.37</v>
      </c>
      <c r="E131" s="197">
        <v>13.16</v>
      </c>
      <c r="F131" s="197">
        <v>11.74</v>
      </c>
      <c r="G131" s="197">
        <v>13.06</v>
      </c>
      <c r="H131" s="197">
        <v>13.61</v>
      </c>
      <c r="I131" s="197">
        <v>11.28</v>
      </c>
      <c r="J131" s="197">
        <v>9.3000000000000007</v>
      </c>
      <c r="K131" s="197">
        <v>5.19</v>
      </c>
      <c r="L131" s="197">
        <v>3.8</v>
      </c>
      <c r="M131" s="111"/>
      <c r="N131" s="111"/>
      <c r="O131" s="111"/>
      <c r="P131" s="111"/>
      <c r="Q131" s="111"/>
      <c r="R131" s="111"/>
      <c r="S131" s="111"/>
      <c r="T131" s="111"/>
      <c r="U131" s="111"/>
      <c r="V131" s="111"/>
      <c r="W131" s="81"/>
    </row>
    <row r="132" spans="1:23" ht="12.75" customHeight="1" x14ac:dyDescent="0.2">
      <c r="A132" s="124">
        <v>2036</v>
      </c>
      <c r="B132" s="126" t="s">
        <v>52</v>
      </c>
      <c r="C132" s="196">
        <v>7.66</v>
      </c>
      <c r="D132" s="196">
        <v>7.53</v>
      </c>
      <c r="E132" s="196">
        <v>6.93</v>
      </c>
      <c r="F132" s="196">
        <v>5.77</v>
      </c>
      <c r="G132" s="196">
        <v>6.23</v>
      </c>
      <c r="H132" s="196">
        <v>6.21</v>
      </c>
      <c r="I132" s="196">
        <v>5.18</v>
      </c>
      <c r="J132" s="196">
        <v>3.87</v>
      </c>
      <c r="K132" s="196">
        <v>2.2599999999999998</v>
      </c>
      <c r="L132" s="196">
        <v>1.32</v>
      </c>
      <c r="W132" s="81"/>
    </row>
    <row r="133" spans="1:23" ht="9.9499999999999993" customHeight="1" x14ac:dyDescent="0.2">
      <c r="A133" s="124"/>
      <c r="B133" s="126" t="s">
        <v>53</v>
      </c>
      <c r="C133" s="196">
        <v>7.18</v>
      </c>
      <c r="D133" s="196">
        <v>7.02</v>
      </c>
      <c r="E133" s="196">
        <v>6.63</v>
      </c>
      <c r="F133" s="196">
        <v>5.59</v>
      </c>
      <c r="G133" s="196">
        <v>6.67</v>
      </c>
      <c r="H133" s="196">
        <v>7.16</v>
      </c>
      <c r="I133" s="196">
        <v>6.42</v>
      </c>
      <c r="J133" s="196">
        <v>5.45</v>
      </c>
      <c r="K133" s="196">
        <v>3.4</v>
      </c>
      <c r="L133" s="196">
        <v>2.36</v>
      </c>
      <c r="W133" s="122"/>
    </row>
    <row r="134" spans="1:23" s="4" customFormat="1" ht="9.9499999999999993" customHeight="1" x14ac:dyDescent="0.2">
      <c r="A134" s="127"/>
      <c r="B134" s="128" t="s">
        <v>54</v>
      </c>
      <c r="C134" s="197">
        <v>14.84</v>
      </c>
      <c r="D134" s="197">
        <v>14.55</v>
      </c>
      <c r="E134" s="197">
        <v>13.56</v>
      </c>
      <c r="F134" s="197">
        <v>11.36</v>
      </c>
      <c r="G134" s="197">
        <v>12.9</v>
      </c>
      <c r="H134" s="197">
        <v>13.37</v>
      </c>
      <c r="I134" s="197">
        <v>11.6</v>
      </c>
      <c r="J134" s="197">
        <v>9.32</v>
      </c>
      <c r="K134" s="197">
        <v>5.66</v>
      </c>
      <c r="L134" s="197">
        <v>3.68</v>
      </c>
      <c r="M134" s="111"/>
      <c r="N134" s="111"/>
      <c r="O134" s="111"/>
      <c r="P134" s="111"/>
      <c r="Q134" s="111"/>
      <c r="R134" s="111"/>
      <c r="S134" s="111"/>
      <c r="T134" s="111"/>
      <c r="U134" s="111"/>
      <c r="V134" s="111"/>
      <c r="W134" s="81"/>
    </row>
    <row r="135" spans="1:23" ht="12.75" customHeight="1" x14ac:dyDescent="0.2">
      <c r="A135" s="124">
        <v>2037</v>
      </c>
      <c r="B135" s="126" t="s">
        <v>52</v>
      </c>
      <c r="C135" s="196">
        <v>7.32</v>
      </c>
      <c r="D135" s="196">
        <v>7.62</v>
      </c>
      <c r="E135" s="196">
        <v>7.05</v>
      </c>
      <c r="F135" s="196">
        <v>5.83</v>
      </c>
      <c r="G135" s="196">
        <v>6.13</v>
      </c>
      <c r="H135" s="196">
        <v>6.08</v>
      </c>
      <c r="I135" s="196">
        <v>5.34</v>
      </c>
      <c r="J135" s="196">
        <v>3.91</v>
      </c>
      <c r="K135" s="196">
        <v>2.36</v>
      </c>
      <c r="L135" s="196">
        <v>1.32</v>
      </c>
      <c r="W135" s="81"/>
    </row>
    <row r="136" spans="1:23" ht="9.9499999999999993" customHeight="1" x14ac:dyDescent="0.2">
      <c r="A136" s="124"/>
      <c r="B136" s="126" t="s">
        <v>53</v>
      </c>
      <c r="C136" s="196">
        <v>6.84</v>
      </c>
      <c r="D136" s="196">
        <v>7.16</v>
      </c>
      <c r="E136" s="196">
        <v>6.71</v>
      </c>
      <c r="F136" s="196">
        <v>5.71</v>
      </c>
      <c r="G136" s="196">
        <v>6.39</v>
      </c>
      <c r="H136" s="196">
        <v>7.08</v>
      </c>
      <c r="I136" s="196">
        <v>6.56</v>
      </c>
      <c r="J136" s="196">
        <v>5.39</v>
      </c>
      <c r="K136" s="196">
        <v>3.58</v>
      </c>
      <c r="L136" s="196">
        <v>2.34</v>
      </c>
      <c r="W136" s="122"/>
    </row>
    <row r="137" spans="1:23" s="4" customFormat="1" ht="9.9499999999999993" customHeight="1" x14ac:dyDescent="0.2">
      <c r="A137" s="127"/>
      <c r="B137" s="128" t="s">
        <v>54</v>
      </c>
      <c r="C137" s="197">
        <v>14.16</v>
      </c>
      <c r="D137" s="197">
        <v>14.78</v>
      </c>
      <c r="E137" s="197">
        <v>13.77</v>
      </c>
      <c r="F137" s="197">
        <v>11.55</v>
      </c>
      <c r="G137" s="197">
        <v>12.52</v>
      </c>
      <c r="H137" s="197">
        <v>13.16</v>
      </c>
      <c r="I137" s="197">
        <v>11.9</v>
      </c>
      <c r="J137" s="197">
        <v>9.3000000000000007</v>
      </c>
      <c r="K137" s="197">
        <v>5.94</v>
      </c>
      <c r="L137" s="197">
        <v>3.67</v>
      </c>
      <c r="M137" s="111"/>
      <c r="N137" s="111"/>
      <c r="O137" s="111"/>
      <c r="P137" s="111"/>
      <c r="Q137" s="111"/>
      <c r="R137" s="111"/>
      <c r="S137" s="111"/>
      <c r="T137" s="111"/>
      <c r="U137" s="111"/>
      <c r="V137" s="111"/>
      <c r="W137" s="81"/>
    </row>
    <row r="138" spans="1:23" ht="12.75" customHeight="1" x14ac:dyDescent="0.2">
      <c r="A138" s="124">
        <v>2038</v>
      </c>
      <c r="B138" s="126" t="s">
        <v>52</v>
      </c>
      <c r="C138" s="196">
        <v>7.01</v>
      </c>
      <c r="D138" s="196">
        <v>7.7</v>
      </c>
      <c r="E138" s="196">
        <v>7.15</v>
      </c>
      <c r="F138" s="196">
        <v>6</v>
      </c>
      <c r="G138" s="196">
        <v>5.97</v>
      </c>
      <c r="H138" s="196">
        <v>5.95</v>
      </c>
      <c r="I138" s="196">
        <v>5.52</v>
      </c>
      <c r="J138" s="196">
        <v>3.87</v>
      </c>
      <c r="K138" s="196">
        <v>2.48</v>
      </c>
      <c r="L138" s="196">
        <v>1.34</v>
      </c>
      <c r="W138" s="81"/>
    </row>
    <row r="139" spans="1:23" ht="9.9499999999999993" customHeight="1" x14ac:dyDescent="0.2">
      <c r="A139" s="124"/>
      <c r="B139" s="126" t="s">
        <v>53</v>
      </c>
      <c r="C139" s="196">
        <v>6.5</v>
      </c>
      <c r="D139" s="196">
        <v>7.27</v>
      </c>
      <c r="E139" s="196">
        <v>6.83</v>
      </c>
      <c r="F139" s="196">
        <v>5.86</v>
      </c>
      <c r="G139" s="196">
        <v>6.1</v>
      </c>
      <c r="H139" s="196">
        <v>6.94</v>
      </c>
      <c r="I139" s="196">
        <v>6.7</v>
      </c>
      <c r="J139" s="196">
        <v>5.34</v>
      </c>
      <c r="K139" s="196">
        <v>3.75</v>
      </c>
      <c r="L139" s="196">
        <v>2.34</v>
      </c>
      <c r="W139" s="122"/>
    </row>
    <row r="140" spans="1:23" s="4" customFormat="1" ht="9.9499999999999993" customHeight="1" x14ac:dyDescent="0.2">
      <c r="A140" s="127"/>
      <c r="B140" s="128" t="s">
        <v>54</v>
      </c>
      <c r="C140" s="197">
        <v>13.51</v>
      </c>
      <c r="D140" s="197">
        <v>14.97</v>
      </c>
      <c r="E140" s="197">
        <v>13.98</v>
      </c>
      <c r="F140" s="197">
        <v>11.85</v>
      </c>
      <c r="G140" s="197">
        <v>12.07</v>
      </c>
      <c r="H140" s="197">
        <v>12.88</v>
      </c>
      <c r="I140" s="197">
        <v>12.23</v>
      </c>
      <c r="J140" s="197">
        <v>9.2100000000000009</v>
      </c>
      <c r="K140" s="197">
        <v>6.24</v>
      </c>
      <c r="L140" s="197">
        <v>3.68</v>
      </c>
      <c r="M140" s="111"/>
      <c r="N140" s="111"/>
      <c r="O140" s="111"/>
      <c r="P140" s="111"/>
      <c r="Q140" s="111"/>
      <c r="R140" s="111"/>
      <c r="S140" s="111"/>
      <c r="T140" s="111"/>
      <c r="U140" s="111"/>
      <c r="V140" s="111"/>
      <c r="W140" s="81"/>
    </row>
    <row r="141" spans="1:23" ht="12.75" customHeight="1" x14ac:dyDescent="0.2">
      <c r="A141" s="124">
        <v>2039</v>
      </c>
      <c r="B141" s="126" t="s">
        <v>52</v>
      </c>
      <c r="C141" s="196">
        <v>6.76</v>
      </c>
      <c r="D141" s="196">
        <v>7.72</v>
      </c>
      <c r="E141" s="196">
        <v>7.19</v>
      </c>
      <c r="F141" s="196">
        <v>6.23</v>
      </c>
      <c r="G141" s="196">
        <v>5.8</v>
      </c>
      <c r="H141" s="196">
        <v>5.79</v>
      </c>
      <c r="I141" s="196">
        <v>5.61</v>
      </c>
      <c r="J141" s="196">
        <v>3.93</v>
      </c>
      <c r="K141" s="196">
        <v>2.58</v>
      </c>
      <c r="L141" s="196">
        <v>1.39</v>
      </c>
      <c r="W141" s="81"/>
    </row>
    <row r="142" spans="1:23" ht="9.9499999999999993" customHeight="1" x14ac:dyDescent="0.2">
      <c r="A142" s="124"/>
      <c r="B142" s="126" t="s">
        <v>53</v>
      </c>
      <c r="C142" s="196">
        <v>6.16</v>
      </c>
      <c r="D142" s="196">
        <v>7.33</v>
      </c>
      <c r="E142" s="196">
        <v>6.89</v>
      </c>
      <c r="F142" s="196">
        <v>6.06</v>
      </c>
      <c r="G142" s="196">
        <v>5.9</v>
      </c>
      <c r="H142" s="196">
        <v>6.73</v>
      </c>
      <c r="I142" s="196">
        <v>6.76</v>
      </c>
      <c r="J142" s="196">
        <v>5.35</v>
      </c>
      <c r="K142" s="196">
        <v>3.92</v>
      </c>
      <c r="L142" s="196">
        <v>2.39</v>
      </c>
      <c r="W142" s="122"/>
    </row>
    <row r="143" spans="1:23" s="4" customFormat="1" ht="9.9499999999999993" customHeight="1" x14ac:dyDescent="0.2">
      <c r="A143" s="127"/>
      <c r="B143" s="128" t="s">
        <v>54</v>
      </c>
      <c r="C143" s="197">
        <v>12.92</v>
      </c>
      <c r="D143" s="197">
        <v>15.05</v>
      </c>
      <c r="E143" s="197">
        <v>14.08</v>
      </c>
      <c r="F143" s="197">
        <v>12.28</v>
      </c>
      <c r="G143" s="197">
        <v>11.7</v>
      </c>
      <c r="H143" s="197">
        <v>12.52</v>
      </c>
      <c r="I143" s="197">
        <v>12.37</v>
      </c>
      <c r="J143" s="197">
        <v>9.2799999999999994</v>
      </c>
      <c r="K143" s="197">
        <v>6.5</v>
      </c>
      <c r="L143" s="197">
        <v>3.77</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6.54</v>
      </c>
      <c r="D144" s="196">
        <v>7.69</v>
      </c>
      <c r="E144" s="196">
        <v>7.25</v>
      </c>
      <c r="F144" s="196">
        <v>6.45</v>
      </c>
      <c r="G144" s="196">
        <v>5.62</v>
      </c>
      <c r="H144" s="196">
        <v>5.74</v>
      </c>
      <c r="I144" s="196">
        <v>5.63</v>
      </c>
      <c r="J144" s="196">
        <v>4.0199999999999996</v>
      </c>
      <c r="K144" s="196">
        <v>2.63</v>
      </c>
      <c r="L144" s="196">
        <v>1.46</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5.89</v>
      </c>
      <c r="D145" s="196">
        <v>7.35</v>
      </c>
      <c r="E145" s="196">
        <v>6.89</v>
      </c>
      <c r="F145" s="196">
        <v>6.35</v>
      </c>
      <c r="G145" s="196">
        <v>5.68</v>
      </c>
      <c r="H145" s="196">
        <v>6.58</v>
      </c>
      <c r="I145" s="196">
        <v>6.74</v>
      </c>
      <c r="J145" s="196">
        <v>5.4</v>
      </c>
      <c r="K145" s="196">
        <v>3.95</v>
      </c>
      <c r="L145" s="196">
        <v>2.5299999999999998</v>
      </c>
      <c r="M145" s="111"/>
      <c r="N145" s="111"/>
      <c r="O145" s="111"/>
      <c r="P145" s="111"/>
      <c r="Q145" s="111"/>
      <c r="R145" s="111"/>
      <c r="S145" s="111"/>
      <c r="T145" s="111"/>
      <c r="U145" s="111"/>
      <c r="V145" s="111"/>
      <c r="W145" s="122"/>
    </row>
    <row r="146" spans="1:23" s="4" customFormat="1" ht="9.75" customHeight="1" x14ac:dyDescent="0.2">
      <c r="A146" s="127"/>
      <c r="B146" s="128" t="s">
        <v>54</v>
      </c>
      <c r="C146" s="197">
        <v>12.44</v>
      </c>
      <c r="D146" s="197">
        <v>15.04</v>
      </c>
      <c r="E146" s="197">
        <v>14.15</v>
      </c>
      <c r="F146" s="197">
        <v>12.8</v>
      </c>
      <c r="G146" s="197">
        <v>11.3</v>
      </c>
      <c r="H146" s="197">
        <v>12.32</v>
      </c>
      <c r="I146" s="197">
        <v>12.37</v>
      </c>
      <c r="J146" s="197">
        <v>9.41</v>
      </c>
      <c r="K146" s="197">
        <v>6.58</v>
      </c>
      <c r="L146" s="197">
        <v>3.99</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D4:L4"/>
    <mergeCell ref="C4:C5"/>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38" orientation="portrait" r:id="rId1"/>
  <headerFooter alignWithMargins="0">
    <oddHeader>&amp;C&amp;9- &amp;P -</oddHead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Y73"/>
  <sheetViews>
    <sheetView showGridLines="0" zoomScaleNormal="100" zoomScaleSheetLayoutView="100" workbookViewId="0">
      <selection sqref="A1:M1"/>
    </sheetView>
  </sheetViews>
  <sheetFormatPr baseColWidth="10"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5" ht="12.75" customHeight="1" x14ac:dyDescent="0.2">
      <c r="A1" s="297" t="s">
        <v>299</v>
      </c>
      <c r="B1" s="298"/>
      <c r="C1" s="298"/>
      <c r="D1" s="298"/>
      <c r="E1" s="298"/>
      <c r="F1" s="298"/>
      <c r="G1" s="298"/>
      <c r="H1" s="298"/>
      <c r="I1" s="298"/>
      <c r="J1" s="298"/>
      <c r="K1" s="298"/>
      <c r="L1" s="298"/>
      <c r="M1" s="298"/>
    </row>
    <row r="2" spans="1:25" x14ac:dyDescent="0.2">
      <c r="A2" s="298" t="s">
        <v>417</v>
      </c>
      <c r="B2" s="298"/>
      <c r="C2" s="298"/>
      <c r="D2" s="298"/>
      <c r="E2" s="298"/>
      <c r="F2" s="298"/>
      <c r="G2" s="298"/>
      <c r="H2" s="298"/>
      <c r="I2" s="298"/>
      <c r="J2" s="298"/>
      <c r="K2" s="298"/>
      <c r="L2" s="298"/>
      <c r="M2" s="298"/>
    </row>
    <row r="3" spans="1:25" ht="7.5" customHeight="1" x14ac:dyDescent="0.2">
      <c r="A3" s="131"/>
      <c r="B3" s="132"/>
      <c r="C3" s="133"/>
      <c r="D3" s="134"/>
      <c r="E3" s="134"/>
      <c r="F3" s="134"/>
      <c r="G3" s="134"/>
      <c r="H3" s="134"/>
      <c r="I3" s="134"/>
      <c r="J3" s="134"/>
      <c r="K3" s="134"/>
      <c r="L3" s="134"/>
      <c r="M3" s="134"/>
    </row>
    <row r="4" spans="1:25" ht="12.75" customHeight="1" x14ac:dyDescent="0.2">
      <c r="A4" s="289" t="s">
        <v>491</v>
      </c>
      <c r="B4" s="290"/>
      <c r="C4" s="295" t="s">
        <v>89</v>
      </c>
      <c r="D4" s="296"/>
      <c r="E4" s="296"/>
      <c r="F4" s="296"/>
      <c r="G4" s="296"/>
      <c r="H4" s="296"/>
      <c r="I4" s="296"/>
      <c r="J4" s="296"/>
      <c r="K4" s="296"/>
      <c r="L4" s="296"/>
      <c r="M4" s="296"/>
    </row>
    <row r="5" spans="1:25"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5" s="111" customFormat="1" x14ac:dyDescent="0.2">
      <c r="A6" s="293"/>
      <c r="B6" s="294"/>
      <c r="C6" s="306" t="s">
        <v>490</v>
      </c>
      <c r="D6" s="307"/>
      <c r="E6" s="307"/>
      <c r="F6" s="307"/>
      <c r="G6" s="307"/>
      <c r="H6" s="307"/>
      <c r="I6" s="307"/>
      <c r="J6" s="307"/>
      <c r="K6" s="307"/>
      <c r="L6" s="307"/>
      <c r="M6" s="307"/>
    </row>
    <row r="7" spans="1:25" ht="6" customHeight="1" x14ac:dyDescent="0.2">
      <c r="A7" s="124"/>
      <c r="B7" s="125"/>
      <c r="C7" s="54"/>
      <c r="D7" s="54"/>
      <c r="E7" s="54"/>
      <c r="F7" s="54"/>
      <c r="G7" s="54"/>
      <c r="H7" s="54"/>
      <c r="I7" s="54"/>
      <c r="J7" s="54"/>
      <c r="K7" s="54"/>
      <c r="L7" s="54"/>
      <c r="M7" s="54"/>
    </row>
    <row r="8" spans="1:25" ht="9.75" customHeight="1" x14ac:dyDescent="0.2">
      <c r="A8" s="124">
        <v>2019</v>
      </c>
      <c r="B8" s="126" t="s">
        <v>52</v>
      </c>
      <c r="C8" s="196">
        <v>19.28</v>
      </c>
      <c r="D8" s="196">
        <v>2.16</v>
      </c>
      <c r="E8" s="196">
        <v>1.06</v>
      </c>
      <c r="F8" s="196">
        <v>3.05</v>
      </c>
      <c r="G8" s="196">
        <v>4.08</v>
      </c>
      <c r="H8" s="196">
        <v>7.77</v>
      </c>
      <c r="I8" s="196">
        <v>5.41</v>
      </c>
      <c r="J8" s="196">
        <v>3.53</v>
      </c>
      <c r="K8" s="196">
        <v>14.87</v>
      </c>
      <c r="L8" s="196">
        <v>2.52</v>
      </c>
      <c r="M8" s="196">
        <v>1.89</v>
      </c>
      <c r="Y8" s="111"/>
    </row>
    <row r="9" spans="1:25" ht="9.9499999999999993" customHeight="1" x14ac:dyDescent="0.2">
      <c r="A9" s="123"/>
      <c r="B9" s="126" t="s">
        <v>53</v>
      </c>
      <c r="C9" s="196">
        <v>19.05</v>
      </c>
      <c r="D9" s="196">
        <v>2.0699999999999998</v>
      </c>
      <c r="E9" s="196">
        <v>1.08</v>
      </c>
      <c r="F9" s="196">
        <v>3.07</v>
      </c>
      <c r="G9" s="196">
        <v>3.8</v>
      </c>
      <c r="H9" s="196">
        <v>7.39</v>
      </c>
      <c r="I9" s="196">
        <v>5.27</v>
      </c>
      <c r="J9" s="196">
        <v>3.75</v>
      </c>
      <c r="K9" s="196">
        <v>14.44</v>
      </c>
      <c r="L9" s="196">
        <v>2.46</v>
      </c>
      <c r="M9" s="196">
        <v>2.15</v>
      </c>
    </row>
    <row r="10" spans="1:25" s="4" customFormat="1" ht="9.9499999999999993" customHeight="1" x14ac:dyDescent="0.2">
      <c r="B10" s="128" t="s">
        <v>54</v>
      </c>
      <c r="C10" s="197">
        <v>38.33</v>
      </c>
      <c r="D10" s="197">
        <v>4.2300000000000004</v>
      </c>
      <c r="E10" s="197">
        <v>2.14</v>
      </c>
      <c r="F10" s="197">
        <v>6.12</v>
      </c>
      <c r="G10" s="197">
        <v>7.88</v>
      </c>
      <c r="H10" s="197">
        <v>15.16</v>
      </c>
      <c r="I10" s="197">
        <v>10.68</v>
      </c>
      <c r="J10" s="197">
        <v>7.28</v>
      </c>
      <c r="K10" s="197">
        <v>29.31</v>
      </c>
      <c r="L10" s="197">
        <v>4.9800000000000004</v>
      </c>
      <c r="M10" s="197">
        <v>4.04</v>
      </c>
      <c r="N10" s="111"/>
      <c r="O10" s="111"/>
      <c r="P10" s="111"/>
      <c r="Q10" s="111"/>
      <c r="R10" s="111"/>
      <c r="S10" s="111"/>
      <c r="T10" s="111"/>
      <c r="U10" s="111"/>
      <c r="V10" s="111"/>
      <c r="W10" s="111"/>
      <c r="X10" s="111"/>
    </row>
    <row r="11" spans="1:25" ht="12.75" customHeight="1" x14ac:dyDescent="0.2">
      <c r="A11" s="124">
        <v>2020</v>
      </c>
      <c r="B11" s="126" t="s">
        <v>52</v>
      </c>
      <c r="C11" s="196">
        <v>19.5</v>
      </c>
      <c r="D11" s="196">
        <v>2.15</v>
      </c>
      <c r="E11" s="196">
        <v>1.06</v>
      </c>
      <c r="F11" s="196">
        <v>3.07</v>
      </c>
      <c r="G11" s="196">
        <v>4.09</v>
      </c>
      <c r="H11" s="196">
        <v>7.95</v>
      </c>
      <c r="I11" s="196">
        <v>5.59</v>
      </c>
      <c r="J11" s="196">
        <v>3.55</v>
      </c>
      <c r="K11" s="196">
        <v>15.12</v>
      </c>
      <c r="L11" s="196">
        <v>2.57</v>
      </c>
      <c r="M11" s="196">
        <v>1.82</v>
      </c>
    </row>
    <row r="12" spans="1:25" ht="9.9499999999999993" customHeight="1" x14ac:dyDescent="0.2">
      <c r="A12" s="124"/>
      <c r="B12" s="126" t="s">
        <v>53</v>
      </c>
      <c r="C12" s="196">
        <v>19.260000000000002</v>
      </c>
      <c r="D12" s="196">
        <v>2.06</v>
      </c>
      <c r="E12" s="196">
        <v>1.03</v>
      </c>
      <c r="F12" s="196">
        <v>3.1</v>
      </c>
      <c r="G12" s="196">
        <v>3.9</v>
      </c>
      <c r="H12" s="196">
        <v>7.63</v>
      </c>
      <c r="I12" s="196">
        <v>5.4</v>
      </c>
      <c r="J12" s="196">
        <v>3.78</v>
      </c>
      <c r="K12" s="196">
        <v>14.65</v>
      </c>
      <c r="L12" s="196">
        <v>2.56</v>
      </c>
      <c r="M12" s="196">
        <v>2.06</v>
      </c>
    </row>
    <row r="13" spans="1:25" s="4" customFormat="1" ht="9.9499999999999993" customHeight="1" x14ac:dyDescent="0.2">
      <c r="A13" s="127"/>
      <c r="B13" s="128" t="s">
        <v>54</v>
      </c>
      <c r="C13" s="197">
        <v>38.770000000000003</v>
      </c>
      <c r="D13" s="197">
        <v>4.21</v>
      </c>
      <c r="E13" s="197">
        <v>2.08</v>
      </c>
      <c r="F13" s="197">
        <v>6.17</v>
      </c>
      <c r="G13" s="197">
        <v>7.99</v>
      </c>
      <c r="H13" s="197">
        <v>15.58</v>
      </c>
      <c r="I13" s="197">
        <v>10.99</v>
      </c>
      <c r="J13" s="197">
        <v>7.33</v>
      </c>
      <c r="K13" s="197">
        <v>29.77</v>
      </c>
      <c r="L13" s="197">
        <v>5.12</v>
      </c>
      <c r="M13" s="197">
        <v>3.88</v>
      </c>
      <c r="N13" s="111"/>
      <c r="O13" s="111"/>
      <c r="P13" s="111"/>
      <c r="Q13" s="111"/>
      <c r="R13" s="111"/>
      <c r="S13" s="111"/>
      <c r="T13" s="111"/>
      <c r="U13" s="111"/>
      <c r="V13" s="111"/>
      <c r="W13" s="111"/>
      <c r="X13" s="111"/>
    </row>
    <row r="14" spans="1:25" ht="12.75" customHeight="1" x14ac:dyDescent="0.2">
      <c r="A14" s="124">
        <v>2021</v>
      </c>
      <c r="B14" s="126" t="s">
        <v>52</v>
      </c>
      <c r="C14" s="196">
        <v>19.79</v>
      </c>
      <c r="D14" s="196">
        <v>2.14</v>
      </c>
      <c r="E14" s="196">
        <v>1.06</v>
      </c>
      <c r="F14" s="196">
        <v>3.1</v>
      </c>
      <c r="G14" s="196">
        <v>4.18</v>
      </c>
      <c r="H14" s="196">
        <v>8.0500000000000007</v>
      </c>
      <c r="I14" s="196">
        <v>5.71</v>
      </c>
      <c r="J14" s="196">
        <v>3.59</v>
      </c>
      <c r="K14" s="196">
        <v>15.3</v>
      </c>
      <c r="L14" s="196">
        <v>2.66</v>
      </c>
      <c r="M14" s="196">
        <v>1.83</v>
      </c>
    </row>
    <row r="15" spans="1:25" ht="9.9499999999999993" customHeight="1" x14ac:dyDescent="0.2">
      <c r="A15" s="124"/>
      <c r="B15" s="126" t="s">
        <v>53</v>
      </c>
      <c r="C15" s="196">
        <v>19.510000000000002</v>
      </c>
      <c r="D15" s="196">
        <v>2.04</v>
      </c>
      <c r="E15" s="196">
        <v>1.02</v>
      </c>
      <c r="F15" s="196">
        <v>3.15</v>
      </c>
      <c r="G15" s="196">
        <v>3.97</v>
      </c>
      <c r="H15" s="196">
        <v>7.69</v>
      </c>
      <c r="I15" s="196">
        <v>5.49</v>
      </c>
      <c r="J15" s="196">
        <v>3.83</v>
      </c>
      <c r="K15" s="196">
        <v>14.83</v>
      </c>
      <c r="L15" s="196">
        <v>2.59</v>
      </c>
      <c r="M15" s="196">
        <v>2.08</v>
      </c>
    </row>
    <row r="16" spans="1:25" s="4" customFormat="1" ht="9.9499999999999993" customHeight="1" x14ac:dyDescent="0.2">
      <c r="A16" s="127"/>
      <c r="B16" s="128" t="s">
        <v>54</v>
      </c>
      <c r="C16" s="197">
        <v>39.299999999999997</v>
      </c>
      <c r="D16" s="197">
        <v>4.1900000000000004</v>
      </c>
      <c r="E16" s="197">
        <v>2.08</v>
      </c>
      <c r="F16" s="197">
        <v>6.25</v>
      </c>
      <c r="G16" s="197">
        <v>8.15</v>
      </c>
      <c r="H16" s="197">
        <v>15.74</v>
      </c>
      <c r="I16" s="197">
        <v>11.21</v>
      </c>
      <c r="J16" s="197">
        <v>7.42</v>
      </c>
      <c r="K16" s="197">
        <v>30.13</v>
      </c>
      <c r="L16" s="197">
        <v>5.25</v>
      </c>
      <c r="M16" s="197">
        <v>3.91</v>
      </c>
      <c r="N16" s="111"/>
      <c r="O16" s="111"/>
      <c r="P16" s="111"/>
      <c r="Q16" s="111"/>
      <c r="R16" s="111"/>
      <c r="S16" s="111"/>
      <c r="T16" s="111"/>
      <c r="U16" s="111"/>
      <c r="V16" s="111"/>
      <c r="W16" s="111"/>
      <c r="X16" s="111"/>
    </row>
    <row r="17" spans="1:24" ht="12.75" customHeight="1" x14ac:dyDescent="0.2">
      <c r="A17" s="124">
        <v>2022</v>
      </c>
      <c r="B17" s="126" t="s">
        <v>52</v>
      </c>
      <c r="C17" s="196">
        <v>20.04</v>
      </c>
      <c r="D17" s="196">
        <v>2.13</v>
      </c>
      <c r="E17" s="196">
        <v>1.05</v>
      </c>
      <c r="F17" s="196">
        <v>3.12</v>
      </c>
      <c r="G17" s="196">
        <v>4.16</v>
      </c>
      <c r="H17" s="196">
        <v>8.1300000000000008</v>
      </c>
      <c r="I17" s="196">
        <v>5.9</v>
      </c>
      <c r="J17" s="196">
        <v>3.69</v>
      </c>
      <c r="K17" s="196">
        <v>15.4</v>
      </c>
      <c r="L17" s="196">
        <v>2.73</v>
      </c>
      <c r="M17" s="196">
        <v>1.91</v>
      </c>
    </row>
    <row r="18" spans="1:24" ht="9.9499999999999993" customHeight="1" x14ac:dyDescent="0.2">
      <c r="A18" s="124"/>
      <c r="B18" s="126" t="s">
        <v>53</v>
      </c>
      <c r="C18" s="196">
        <v>19.78</v>
      </c>
      <c r="D18" s="196">
        <v>2.0299999999999998</v>
      </c>
      <c r="E18" s="196">
        <v>1.01</v>
      </c>
      <c r="F18" s="196">
        <v>3.11</v>
      </c>
      <c r="G18" s="196">
        <v>4.0599999999999996</v>
      </c>
      <c r="H18" s="196">
        <v>7.82</v>
      </c>
      <c r="I18" s="196">
        <v>5.63</v>
      </c>
      <c r="J18" s="196">
        <v>3.94</v>
      </c>
      <c r="K18" s="196">
        <v>14.91</v>
      </c>
      <c r="L18" s="196">
        <v>2.67</v>
      </c>
      <c r="M18" s="196">
        <v>2.2000000000000002</v>
      </c>
    </row>
    <row r="19" spans="1:24" s="4" customFormat="1" ht="9.9499999999999993" customHeight="1" x14ac:dyDescent="0.2">
      <c r="A19" s="127"/>
      <c r="B19" s="128" t="s">
        <v>54</v>
      </c>
      <c r="C19" s="197">
        <v>39.83</v>
      </c>
      <c r="D19" s="197">
        <v>4.16</v>
      </c>
      <c r="E19" s="197">
        <v>2.06</v>
      </c>
      <c r="F19" s="197">
        <v>6.22</v>
      </c>
      <c r="G19" s="197">
        <v>8.2200000000000006</v>
      </c>
      <c r="H19" s="197">
        <v>15.96</v>
      </c>
      <c r="I19" s="197">
        <v>11.53</v>
      </c>
      <c r="J19" s="197">
        <v>7.63</v>
      </c>
      <c r="K19" s="197">
        <v>30.31</v>
      </c>
      <c r="L19" s="197">
        <v>5.41</v>
      </c>
      <c r="M19" s="197">
        <v>4.1100000000000003</v>
      </c>
      <c r="N19" s="111"/>
      <c r="O19" s="111"/>
      <c r="P19" s="111"/>
      <c r="Q19" s="111"/>
      <c r="R19" s="111"/>
      <c r="S19" s="111"/>
      <c r="T19" s="111"/>
      <c r="U19" s="111"/>
      <c r="V19" s="111"/>
      <c r="W19" s="111"/>
      <c r="X19" s="111"/>
    </row>
    <row r="20" spans="1:24" ht="12.75" customHeight="1" x14ac:dyDescent="0.2">
      <c r="A20" s="124">
        <v>2023</v>
      </c>
      <c r="B20" s="126" t="s">
        <v>52</v>
      </c>
      <c r="C20" s="196">
        <v>20.260000000000002</v>
      </c>
      <c r="D20" s="196">
        <v>2.11</v>
      </c>
      <c r="E20" s="196">
        <v>1.04</v>
      </c>
      <c r="F20" s="196">
        <v>3.1</v>
      </c>
      <c r="G20" s="196">
        <v>4.12</v>
      </c>
      <c r="H20" s="196">
        <v>8.27</v>
      </c>
      <c r="I20" s="196">
        <v>6.06</v>
      </c>
      <c r="J20" s="196">
        <v>3.82</v>
      </c>
      <c r="K20" s="196">
        <v>15.46</v>
      </c>
      <c r="L20" s="196">
        <v>2.86</v>
      </c>
      <c r="M20" s="196">
        <v>1.94</v>
      </c>
    </row>
    <row r="21" spans="1:24" ht="9.9499999999999993" customHeight="1" x14ac:dyDescent="0.2">
      <c r="A21" s="124"/>
      <c r="B21" s="126" t="s">
        <v>53</v>
      </c>
      <c r="C21" s="196">
        <v>19.95</v>
      </c>
      <c r="D21" s="196">
        <v>2.02</v>
      </c>
      <c r="E21" s="196">
        <v>1.01</v>
      </c>
      <c r="F21" s="196">
        <v>3.04</v>
      </c>
      <c r="G21" s="196">
        <v>4.12</v>
      </c>
      <c r="H21" s="196">
        <v>7.95</v>
      </c>
      <c r="I21" s="196">
        <v>5.71</v>
      </c>
      <c r="J21" s="196">
        <v>4.05</v>
      </c>
      <c r="K21" s="196">
        <v>14.96</v>
      </c>
      <c r="L21" s="196">
        <v>2.77</v>
      </c>
      <c r="M21" s="196">
        <v>2.2200000000000002</v>
      </c>
    </row>
    <row r="22" spans="1:24" s="4" customFormat="1" ht="9.9499999999999993" customHeight="1" x14ac:dyDescent="0.2">
      <c r="A22" s="127"/>
      <c r="B22" s="128" t="s">
        <v>54</v>
      </c>
      <c r="C22" s="197">
        <v>40.21</v>
      </c>
      <c r="D22" s="197">
        <v>4.13</v>
      </c>
      <c r="E22" s="197">
        <v>2.0499999999999998</v>
      </c>
      <c r="F22" s="197">
        <v>6.14</v>
      </c>
      <c r="G22" s="197">
        <v>8.24</v>
      </c>
      <c r="H22" s="197">
        <v>16.22</v>
      </c>
      <c r="I22" s="197">
        <v>11.77</v>
      </c>
      <c r="J22" s="197">
        <v>7.88</v>
      </c>
      <c r="K22" s="197">
        <v>30.42</v>
      </c>
      <c r="L22" s="197">
        <v>5.63</v>
      </c>
      <c r="M22" s="197">
        <v>4.16</v>
      </c>
      <c r="N22" s="111"/>
      <c r="O22" s="111"/>
      <c r="P22" s="111"/>
      <c r="Q22" s="111"/>
      <c r="R22" s="111"/>
      <c r="S22" s="111"/>
      <c r="T22" s="111"/>
      <c r="U22" s="111"/>
      <c r="V22" s="111"/>
      <c r="W22" s="111"/>
      <c r="X22" s="111"/>
    </row>
    <row r="23" spans="1:24" ht="12.75" customHeight="1" x14ac:dyDescent="0.2">
      <c r="A23" s="124">
        <v>2024</v>
      </c>
      <c r="B23" s="126" t="s">
        <v>52</v>
      </c>
      <c r="C23" s="196">
        <v>20.38</v>
      </c>
      <c r="D23" s="196">
        <v>2.1</v>
      </c>
      <c r="E23" s="196">
        <v>1.04</v>
      </c>
      <c r="F23" s="196">
        <v>3.09</v>
      </c>
      <c r="G23" s="196">
        <v>4.13</v>
      </c>
      <c r="H23" s="196">
        <v>8.2799999999999994</v>
      </c>
      <c r="I23" s="196">
        <v>6.13</v>
      </c>
      <c r="J23" s="196">
        <v>3.9</v>
      </c>
      <c r="K23" s="196">
        <v>15.54</v>
      </c>
      <c r="L23" s="196">
        <v>2.89</v>
      </c>
      <c r="M23" s="196">
        <v>1.95</v>
      </c>
    </row>
    <row r="24" spans="1:24" ht="9.9499999999999993" customHeight="1" x14ac:dyDescent="0.2">
      <c r="A24" s="124"/>
      <c r="B24" s="126" t="s">
        <v>53</v>
      </c>
      <c r="C24" s="196">
        <v>20.059999999999999</v>
      </c>
      <c r="D24" s="196">
        <v>2</v>
      </c>
      <c r="E24" s="196">
        <v>1</v>
      </c>
      <c r="F24" s="196">
        <v>3.02</v>
      </c>
      <c r="G24" s="196">
        <v>4.08</v>
      </c>
      <c r="H24" s="196">
        <v>7.99</v>
      </c>
      <c r="I24" s="196">
        <v>5.84</v>
      </c>
      <c r="J24" s="196">
        <v>4.12</v>
      </c>
      <c r="K24" s="196">
        <v>14.98</v>
      </c>
      <c r="L24" s="196">
        <v>2.88</v>
      </c>
      <c r="M24" s="196">
        <v>2.2000000000000002</v>
      </c>
    </row>
    <row r="25" spans="1:24" s="4" customFormat="1" ht="9.9499999999999993" customHeight="1" x14ac:dyDescent="0.2">
      <c r="A25" s="127"/>
      <c r="B25" s="128" t="s">
        <v>54</v>
      </c>
      <c r="C25" s="197">
        <v>40.44</v>
      </c>
      <c r="D25" s="197">
        <v>4.0999999999999996</v>
      </c>
      <c r="E25" s="197">
        <v>2.0299999999999998</v>
      </c>
      <c r="F25" s="197">
        <v>6.1</v>
      </c>
      <c r="G25" s="197">
        <v>8.2100000000000009</v>
      </c>
      <c r="H25" s="197">
        <v>16.27</v>
      </c>
      <c r="I25" s="197">
        <v>11.97</v>
      </c>
      <c r="J25" s="197">
        <v>8.02</v>
      </c>
      <c r="K25" s="197">
        <v>30.52</v>
      </c>
      <c r="L25" s="197">
        <v>5.77</v>
      </c>
      <c r="M25" s="197">
        <v>4.1500000000000004</v>
      </c>
      <c r="N25" s="111"/>
      <c r="O25" s="111"/>
      <c r="P25" s="111"/>
      <c r="Q25" s="111"/>
      <c r="R25" s="111"/>
      <c r="S25" s="111"/>
      <c r="T25" s="111"/>
      <c r="U25" s="111"/>
      <c r="V25" s="111"/>
      <c r="W25" s="111"/>
      <c r="X25" s="111"/>
    </row>
    <row r="26" spans="1:24" ht="12.75" customHeight="1" x14ac:dyDescent="0.2">
      <c r="A26" s="124">
        <v>2025</v>
      </c>
      <c r="B26" s="126" t="s">
        <v>52</v>
      </c>
      <c r="C26" s="196">
        <v>20.5</v>
      </c>
      <c r="D26" s="196">
        <v>2.08</v>
      </c>
      <c r="E26" s="196">
        <v>1.03</v>
      </c>
      <c r="F26" s="196">
        <v>3.06</v>
      </c>
      <c r="G26" s="196">
        <v>4.13</v>
      </c>
      <c r="H26" s="196">
        <v>8.3699999999999992</v>
      </c>
      <c r="I26" s="196">
        <v>6.24</v>
      </c>
      <c r="J26" s="196">
        <v>3.96</v>
      </c>
      <c r="K26" s="196">
        <v>15.5</v>
      </c>
      <c r="L26" s="196">
        <v>2.98</v>
      </c>
      <c r="M26" s="196">
        <v>2.0299999999999998</v>
      </c>
    </row>
    <row r="27" spans="1:24" ht="9.9499999999999993" customHeight="1" x14ac:dyDescent="0.2">
      <c r="A27" s="124"/>
      <c r="B27" s="126" t="s">
        <v>53</v>
      </c>
      <c r="C27" s="196">
        <v>20.16</v>
      </c>
      <c r="D27" s="196">
        <v>1.98</v>
      </c>
      <c r="E27" s="196">
        <v>0.99</v>
      </c>
      <c r="F27" s="196">
        <v>2.99</v>
      </c>
      <c r="G27" s="196">
        <v>4.1100000000000003</v>
      </c>
      <c r="H27" s="196">
        <v>8.08</v>
      </c>
      <c r="I27" s="196">
        <v>5.86</v>
      </c>
      <c r="J27" s="196">
        <v>4.22</v>
      </c>
      <c r="K27" s="196">
        <v>14.96</v>
      </c>
      <c r="L27" s="196">
        <v>2.92</v>
      </c>
      <c r="M27" s="196">
        <v>2.2799999999999998</v>
      </c>
    </row>
    <row r="28" spans="1:24" s="4" customFormat="1" ht="9.9499999999999993" customHeight="1" x14ac:dyDescent="0.2">
      <c r="A28" s="127"/>
      <c r="B28" s="128" t="s">
        <v>54</v>
      </c>
      <c r="C28" s="197">
        <v>40.659999999999997</v>
      </c>
      <c r="D28" s="197">
        <v>4.0599999999999996</v>
      </c>
      <c r="E28" s="197">
        <v>2.02</v>
      </c>
      <c r="F28" s="197">
        <v>6.05</v>
      </c>
      <c r="G28" s="197">
        <v>8.25</v>
      </c>
      <c r="H28" s="197">
        <v>16.45</v>
      </c>
      <c r="I28" s="197">
        <v>12.1</v>
      </c>
      <c r="J28" s="197">
        <v>8.18</v>
      </c>
      <c r="K28" s="197">
        <v>30.46</v>
      </c>
      <c r="L28" s="197">
        <v>5.9</v>
      </c>
      <c r="M28" s="197">
        <v>4.3099999999999996</v>
      </c>
      <c r="N28" s="111"/>
      <c r="O28" s="111"/>
      <c r="P28" s="111"/>
      <c r="Q28" s="111"/>
      <c r="R28" s="111"/>
      <c r="S28" s="111"/>
      <c r="T28" s="111"/>
      <c r="U28" s="111"/>
      <c r="V28" s="111"/>
      <c r="W28" s="111"/>
      <c r="X28" s="111"/>
    </row>
    <row r="29" spans="1:24" ht="12.75" customHeight="1" x14ac:dyDescent="0.2">
      <c r="A29" s="124">
        <v>2026</v>
      </c>
      <c r="B29" s="126" t="s">
        <v>52</v>
      </c>
      <c r="C29" s="196">
        <v>20.57</v>
      </c>
      <c r="D29" s="196">
        <v>2.06</v>
      </c>
      <c r="E29" s="196">
        <v>1.02</v>
      </c>
      <c r="F29" s="196">
        <v>3.04</v>
      </c>
      <c r="G29" s="196">
        <v>4.13</v>
      </c>
      <c r="H29" s="196">
        <v>8.34</v>
      </c>
      <c r="I29" s="196">
        <v>6.24</v>
      </c>
      <c r="J29" s="196">
        <v>4.09</v>
      </c>
      <c r="K29" s="196">
        <v>15.51</v>
      </c>
      <c r="L29" s="196">
        <v>2.96</v>
      </c>
      <c r="M29" s="196">
        <v>2.09</v>
      </c>
    </row>
    <row r="30" spans="1:24" ht="9.9499999999999993" customHeight="1" x14ac:dyDescent="0.2">
      <c r="A30" s="124"/>
      <c r="B30" s="126" t="s">
        <v>53</v>
      </c>
      <c r="C30" s="196">
        <v>20.239999999999998</v>
      </c>
      <c r="D30" s="196">
        <v>1.97</v>
      </c>
      <c r="E30" s="196">
        <v>0.98</v>
      </c>
      <c r="F30" s="196">
        <v>2.97</v>
      </c>
      <c r="G30" s="196">
        <v>4.05</v>
      </c>
      <c r="H30" s="196">
        <v>8.1</v>
      </c>
      <c r="I30" s="196">
        <v>5.94</v>
      </c>
      <c r="J30" s="196">
        <v>4.33</v>
      </c>
      <c r="K30" s="196">
        <v>14.99</v>
      </c>
      <c r="L30" s="196">
        <v>2.9</v>
      </c>
      <c r="M30" s="196">
        <v>2.35</v>
      </c>
    </row>
    <row r="31" spans="1:24" s="4" customFormat="1" ht="9.9499999999999993" customHeight="1" x14ac:dyDescent="0.2">
      <c r="A31" s="127"/>
      <c r="B31" s="128" t="s">
        <v>54</v>
      </c>
      <c r="C31" s="197">
        <v>40.81</v>
      </c>
      <c r="D31" s="197">
        <v>4.03</v>
      </c>
      <c r="E31" s="197">
        <v>2</v>
      </c>
      <c r="F31" s="197">
        <v>6</v>
      </c>
      <c r="G31" s="197">
        <v>8.18</v>
      </c>
      <c r="H31" s="197">
        <v>16.440000000000001</v>
      </c>
      <c r="I31" s="197">
        <v>12.17</v>
      </c>
      <c r="J31" s="197">
        <v>8.42</v>
      </c>
      <c r="K31" s="197">
        <v>30.5</v>
      </c>
      <c r="L31" s="197">
        <v>5.86</v>
      </c>
      <c r="M31" s="197">
        <v>4.45</v>
      </c>
      <c r="N31" s="111"/>
      <c r="O31" s="111"/>
      <c r="P31" s="111"/>
      <c r="Q31" s="111"/>
      <c r="R31" s="111"/>
      <c r="S31" s="111"/>
      <c r="T31" s="111"/>
      <c r="U31" s="111"/>
      <c r="V31" s="111"/>
      <c r="W31" s="111"/>
      <c r="X31" s="111"/>
    </row>
    <row r="32" spans="1:24" ht="12.75" customHeight="1" x14ac:dyDescent="0.2">
      <c r="A32" s="124">
        <v>2027</v>
      </c>
      <c r="B32" s="126" t="s">
        <v>52</v>
      </c>
      <c r="C32" s="196">
        <v>20.57</v>
      </c>
      <c r="D32" s="196">
        <v>2.0499999999999998</v>
      </c>
      <c r="E32" s="196">
        <v>1.01</v>
      </c>
      <c r="F32" s="196">
        <v>3.01</v>
      </c>
      <c r="G32" s="196">
        <v>4.0999999999999996</v>
      </c>
      <c r="H32" s="196">
        <v>8.26</v>
      </c>
      <c r="I32" s="196">
        <v>6.32</v>
      </c>
      <c r="J32" s="196">
        <v>4.09</v>
      </c>
      <c r="K32" s="196">
        <v>15.42</v>
      </c>
      <c r="L32" s="196">
        <v>3.08</v>
      </c>
      <c r="M32" s="196">
        <v>2.0699999999999998</v>
      </c>
    </row>
    <row r="33" spans="1:24" ht="9.9499999999999993" customHeight="1" x14ac:dyDescent="0.2">
      <c r="A33" s="124"/>
      <c r="B33" s="126" t="s">
        <v>53</v>
      </c>
      <c r="C33" s="196">
        <v>20.239999999999998</v>
      </c>
      <c r="D33" s="196">
        <v>1.95</v>
      </c>
      <c r="E33" s="196">
        <v>0.97</v>
      </c>
      <c r="F33" s="196">
        <v>2.94</v>
      </c>
      <c r="G33" s="196">
        <v>3.98</v>
      </c>
      <c r="H33" s="196">
        <v>8.07</v>
      </c>
      <c r="I33" s="196">
        <v>6.08</v>
      </c>
      <c r="J33" s="196">
        <v>4.32</v>
      </c>
      <c r="K33" s="196">
        <v>14.94</v>
      </c>
      <c r="L33" s="196">
        <v>2.92</v>
      </c>
      <c r="M33" s="196">
        <v>2.38</v>
      </c>
    </row>
    <row r="34" spans="1:24" s="4" customFormat="1" ht="9.9499999999999993" customHeight="1" x14ac:dyDescent="0.2">
      <c r="A34" s="127"/>
      <c r="B34" s="128" t="s">
        <v>54</v>
      </c>
      <c r="C34" s="197">
        <v>40.81</v>
      </c>
      <c r="D34" s="197">
        <v>4</v>
      </c>
      <c r="E34" s="197">
        <v>1.98</v>
      </c>
      <c r="F34" s="197">
        <v>5.95</v>
      </c>
      <c r="G34" s="197">
        <v>8.08</v>
      </c>
      <c r="H34" s="197">
        <v>16.329999999999998</v>
      </c>
      <c r="I34" s="197">
        <v>12.4</v>
      </c>
      <c r="J34" s="197">
        <v>8.4</v>
      </c>
      <c r="K34" s="197">
        <v>30.37</v>
      </c>
      <c r="L34" s="197">
        <v>6</v>
      </c>
      <c r="M34" s="197">
        <v>4.4400000000000004</v>
      </c>
      <c r="N34" s="111"/>
      <c r="O34" s="111"/>
      <c r="P34" s="111"/>
      <c r="Q34" s="111"/>
      <c r="R34" s="111"/>
      <c r="S34" s="111"/>
      <c r="T34" s="111"/>
      <c r="U34" s="111"/>
      <c r="V34" s="111"/>
      <c r="W34" s="111"/>
      <c r="X34" s="111"/>
    </row>
    <row r="35" spans="1:24" ht="12.75" customHeight="1" x14ac:dyDescent="0.2">
      <c r="A35" s="124">
        <v>2028</v>
      </c>
      <c r="B35" s="126" t="s">
        <v>52</v>
      </c>
      <c r="C35" s="196">
        <v>20.54</v>
      </c>
      <c r="D35" s="196">
        <v>2.0299999999999998</v>
      </c>
      <c r="E35" s="196">
        <v>1</v>
      </c>
      <c r="F35" s="196">
        <v>2.98</v>
      </c>
      <c r="G35" s="196">
        <v>4.0599999999999996</v>
      </c>
      <c r="H35" s="196">
        <v>8.23</v>
      </c>
      <c r="I35" s="196">
        <v>6.31</v>
      </c>
      <c r="J35" s="196">
        <v>4.16</v>
      </c>
      <c r="K35" s="196">
        <v>15.29</v>
      </c>
      <c r="L35" s="196">
        <v>3.14</v>
      </c>
      <c r="M35" s="196">
        <v>2.12</v>
      </c>
    </row>
    <row r="36" spans="1:24" ht="9.9499999999999993" customHeight="1" x14ac:dyDescent="0.2">
      <c r="A36" s="124"/>
      <c r="B36" s="126" t="s">
        <v>53</v>
      </c>
      <c r="C36" s="196">
        <v>20.22</v>
      </c>
      <c r="D36" s="196">
        <v>1.94</v>
      </c>
      <c r="E36" s="196">
        <v>0.97</v>
      </c>
      <c r="F36" s="196">
        <v>2.91</v>
      </c>
      <c r="G36" s="196">
        <v>3.94</v>
      </c>
      <c r="H36" s="196">
        <v>7.99</v>
      </c>
      <c r="I36" s="196">
        <v>6.11</v>
      </c>
      <c r="J36" s="196">
        <v>4.3499999999999996</v>
      </c>
      <c r="K36" s="196">
        <v>14.86</v>
      </c>
      <c r="L36" s="196">
        <v>2.95</v>
      </c>
      <c r="M36" s="196">
        <v>2.41</v>
      </c>
    </row>
    <row r="37" spans="1:24" s="4" customFormat="1" ht="9.9499999999999993" customHeight="1" x14ac:dyDescent="0.2">
      <c r="A37" s="127"/>
      <c r="B37" s="128" t="s">
        <v>54</v>
      </c>
      <c r="C37" s="197">
        <v>40.76</v>
      </c>
      <c r="D37" s="197">
        <v>3.97</v>
      </c>
      <c r="E37" s="197">
        <v>1.97</v>
      </c>
      <c r="F37" s="197">
        <v>5.89</v>
      </c>
      <c r="G37" s="197">
        <v>8.01</v>
      </c>
      <c r="H37" s="197">
        <v>16.22</v>
      </c>
      <c r="I37" s="197">
        <v>12.41</v>
      </c>
      <c r="J37" s="197">
        <v>8.51</v>
      </c>
      <c r="K37" s="197">
        <v>30.15</v>
      </c>
      <c r="L37" s="197">
        <v>6.09</v>
      </c>
      <c r="M37" s="197">
        <v>4.53</v>
      </c>
      <c r="N37" s="111"/>
      <c r="O37" s="111"/>
      <c r="P37" s="111"/>
      <c r="Q37" s="111"/>
      <c r="R37" s="111"/>
      <c r="S37" s="111"/>
      <c r="T37" s="111"/>
      <c r="U37" s="111"/>
      <c r="V37" s="111"/>
      <c r="W37" s="111"/>
      <c r="X37" s="111"/>
    </row>
    <row r="38" spans="1:24" ht="12.75" customHeight="1" x14ac:dyDescent="0.2">
      <c r="A38" s="124">
        <v>2029</v>
      </c>
      <c r="B38" s="126" t="s">
        <v>52</v>
      </c>
      <c r="C38" s="196">
        <v>20.54</v>
      </c>
      <c r="D38" s="196">
        <v>2.02</v>
      </c>
      <c r="E38" s="196">
        <v>0.99</v>
      </c>
      <c r="F38" s="196">
        <v>2.95</v>
      </c>
      <c r="G38" s="196">
        <v>4.03</v>
      </c>
      <c r="H38" s="196">
        <v>8.19</v>
      </c>
      <c r="I38" s="196">
        <v>6.25</v>
      </c>
      <c r="J38" s="196">
        <v>4.3</v>
      </c>
      <c r="K38" s="196">
        <v>15.2</v>
      </c>
      <c r="L38" s="196">
        <v>3.21</v>
      </c>
      <c r="M38" s="196">
        <v>2.14</v>
      </c>
    </row>
    <row r="39" spans="1:24" ht="9.9499999999999993" customHeight="1" x14ac:dyDescent="0.2">
      <c r="A39" s="124"/>
      <c r="B39" s="126" t="s">
        <v>53</v>
      </c>
      <c r="C39" s="196">
        <v>20.18</v>
      </c>
      <c r="D39" s="196">
        <v>1.93</v>
      </c>
      <c r="E39" s="196">
        <v>0.96</v>
      </c>
      <c r="F39" s="196">
        <v>2.89</v>
      </c>
      <c r="G39" s="196">
        <v>3.91</v>
      </c>
      <c r="H39" s="196">
        <v>7.98</v>
      </c>
      <c r="I39" s="196">
        <v>6.1</v>
      </c>
      <c r="J39" s="196">
        <v>4.4000000000000004</v>
      </c>
      <c r="K39" s="196">
        <v>14.73</v>
      </c>
      <c r="L39" s="196">
        <v>3.07</v>
      </c>
      <c r="M39" s="196">
        <v>2.37</v>
      </c>
    </row>
    <row r="40" spans="1:24" s="4" customFormat="1" ht="9.9499999999999993" customHeight="1" x14ac:dyDescent="0.2">
      <c r="A40" s="127"/>
      <c r="B40" s="128" t="s">
        <v>54</v>
      </c>
      <c r="C40" s="197">
        <v>40.72</v>
      </c>
      <c r="D40" s="197">
        <v>3.95</v>
      </c>
      <c r="E40" s="197">
        <v>1.95</v>
      </c>
      <c r="F40" s="197">
        <v>5.84</v>
      </c>
      <c r="G40" s="197">
        <v>7.93</v>
      </c>
      <c r="H40" s="197">
        <v>16.170000000000002</v>
      </c>
      <c r="I40" s="197">
        <v>12.34</v>
      </c>
      <c r="J40" s="197">
        <v>8.6999999999999993</v>
      </c>
      <c r="K40" s="197">
        <v>29.93</v>
      </c>
      <c r="L40" s="197">
        <v>6.28</v>
      </c>
      <c r="M40" s="197">
        <v>4.51</v>
      </c>
      <c r="N40" s="111"/>
      <c r="O40" s="111"/>
      <c r="P40" s="111"/>
      <c r="Q40" s="111"/>
      <c r="R40" s="111"/>
      <c r="S40" s="111"/>
      <c r="T40" s="111"/>
      <c r="U40" s="111"/>
      <c r="V40" s="111"/>
      <c r="W40" s="111"/>
      <c r="X40" s="111"/>
    </row>
    <row r="41" spans="1:24" ht="12.75" customHeight="1" x14ac:dyDescent="0.2">
      <c r="A41" s="124">
        <v>2030</v>
      </c>
      <c r="B41" s="126" t="s">
        <v>52</v>
      </c>
      <c r="C41" s="196">
        <v>20.45</v>
      </c>
      <c r="D41" s="196">
        <v>2.0099999999999998</v>
      </c>
      <c r="E41" s="196">
        <v>0.99</v>
      </c>
      <c r="F41" s="196">
        <v>2.93</v>
      </c>
      <c r="G41" s="196">
        <v>3.99</v>
      </c>
      <c r="H41" s="196">
        <v>8.14</v>
      </c>
      <c r="I41" s="196">
        <v>6.23</v>
      </c>
      <c r="J41" s="196">
        <v>4.3099999999999996</v>
      </c>
      <c r="K41" s="196">
        <v>15.11</v>
      </c>
      <c r="L41" s="196">
        <v>3.19</v>
      </c>
      <c r="M41" s="196">
        <v>2.16</v>
      </c>
    </row>
    <row r="42" spans="1:24" ht="9.9499999999999993" customHeight="1" x14ac:dyDescent="0.2">
      <c r="A42" s="124"/>
      <c r="B42" s="126" t="s">
        <v>53</v>
      </c>
      <c r="C42" s="196">
        <v>20.12</v>
      </c>
      <c r="D42" s="196">
        <v>1.92</v>
      </c>
      <c r="E42" s="196">
        <v>0.95</v>
      </c>
      <c r="F42" s="196">
        <v>2.87</v>
      </c>
      <c r="G42" s="196">
        <v>3.87</v>
      </c>
      <c r="H42" s="196">
        <v>7.88</v>
      </c>
      <c r="I42" s="196">
        <v>6.04</v>
      </c>
      <c r="J42" s="196">
        <v>4.47</v>
      </c>
      <c r="K42" s="196">
        <v>14.67</v>
      </c>
      <c r="L42" s="196">
        <v>3.07</v>
      </c>
      <c r="M42" s="196">
        <v>2.37</v>
      </c>
    </row>
    <row r="43" spans="1:24" s="4" customFormat="1" ht="9.9499999999999993" customHeight="1" x14ac:dyDescent="0.2">
      <c r="A43" s="127"/>
      <c r="B43" s="128" t="s">
        <v>54</v>
      </c>
      <c r="C43" s="197">
        <v>40.57</v>
      </c>
      <c r="D43" s="197">
        <v>3.94</v>
      </c>
      <c r="E43" s="197">
        <v>1.94</v>
      </c>
      <c r="F43" s="197">
        <v>5.8</v>
      </c>
      <c r="G43" s="197">
        <v>7.86</v>
      </c>
      <c r="H43" s="197">
        <v>16.02</v>
      </c>
      <c r="I43" s="197">
        <v>12.26</v>
      </c>
      <c r="J43" s="197">
        <v>8.77</v>
      </c>
      <c r="K43" s="197">
        <v>29.78</v>
      </c>
      <c r="L43" s="197">
        <v>6.26</v>
      </c>
      <c r="M43" s="197">
        <v>4.53</v>
      </c>
      <c r="N43" s="111"/>
      <c r="O43" s="111"/>
      <c r="P43" s="111"/>
      <c r="Q43" s="111"/>
      <c r="R43" s="111"/>
      <c r="S43" s="111"/>
      <c r="T43" s="111"/>
      <c r="U43" s="111"/>
      <c r="V43" s="111"/>
      <c r="W43" s="111"/>
      <c r="X43" s="111"/>
    </row>
    <row r="44" spans="1:24" ht="12.75" customHeight="1" x14ac:dyDescent="0.2">
      <c r="A44" s="124">
        <v>2031</v>
      </c>
      <c r="B44" s="126" t="s">
        <v>52</v>
      </c>
      <c r="C44" s="196">
        <v>20.41</v>
      </c>
      <c r="D44" s="196">
        <v>2.0099999999999998</v>
      </c>
      <c r="E44" s="196">
        <v>0.98</v>
      </c>
      <c r="F44" s="196">
        <v>2.91</v>
      </c>
      <c r="G44" s="196">
        <v>3.95</v>
      </c>
      <c r="H44" s="196">
        <v>8.07</v>
      </c>
      <c r="I44" s="196">
        <v>6.21</v>
      </c>
      <c r="J44" s="196">
        <v>4.3499999999999996</v>
      </c>
      <c r="K44" s="196">
        <v>15.02</v>
      </c>
      <c r="L44" s="196">
        <v>3.13</v>
      </c>
      <c r="M44" s="196">
        <v>2.2599999999999998</v>
      </c>
    </row>
    <row r="45" spans="1:24" ht="9.9499999999999993" customHeight="1" x14ac:dyDescent="0.2">
      <c r="A45" s="124"/>
      <c r="B45" s="126" t="s">
        <v>53</v>
      </c>
      <c r="C45" s="196">
        <v>20.09</v>
      </c>
      <c r="D45" s="196">
        <v>1.92</v>
      </c>
      <c r="E45" s="196">
        <v>0.95</v>
      </c>
      <c r="F45" s="196">
        <v>2.85</v>
      </c>
      <c r="G45" s="196">
        <v>3.83</v>
      </c>
      <c r="H45" s="196">
        <v>7.78</v>
      </c>
      <c r="I45" s="196">
        <v>6.04</v>
      </c>
      <c r="J45" s="196">
        <v>4.51</v>
      </c>
      <c r="K45" s="196">
        <v>14.54</v>
      </c>
      <c r="L45" s="196">
        <v>3.11</v>
      </c>
      <c r="M45" s="196">
        <v>2.44</v>
      </c>
    </row>
    <row r="46" spans="1:24" s="4" customFormat="1" ht="9.9499999999999993" customHeight="1" x14ac:dyDescent="0.2">
      <c r="A46" s="127"/>
      <c r="B46" s="128" t="s">
        <v>54</v>
      </c>
      <c r="C46" s="197">
        <v>40.51</v>
      </c>
      <c r="D46" s="197">
        <v>3.93</v>
      </c>
      <c r="E46" s="197">
        <v>1.93</v>
      </c>
      <c r="F46" s="197">
        <v>5.76</v>
      </c>
      <c r="G46" s="197">
        <v>7.79</v>
      </c>
      <c r="H46" s="197">
        <v>15.84</v>
      </c>
      <c r="I46" s="197">
        <v>12.24</v>
      </c>
      <c r="J46" s="197">
        <v>8.86</v>
      </c>
      <c r="K46" s="197">
        <v>29.56</v>
      </c>
      <c r="L46" s="197">
        <v>6.24</v>
      </c>
      <c r="M46" s="197">
        <v>4.7</v>
      </c>
      <c r="N46" s="111"/>
      <c r="O46" s="111"/>
      <c r="P46" s="111"/>
      <c r="Q46" s="111"/>
      <c r="R46" s="111"/>
      <c r="S46" s="111"/>
      <c r="T46" s="111"/>
      <c r="U46" s="111"/>
      <c r="V46" s="111"/>
      <c r="W46" s="111"/>
      <c r="X46" s="111"/>
    </row>
    <row r="47" spans="1:24" ht="12.75" customHeight="1" x14ac:dyDescent="0.2">
      <c r="A47" s="124">
        <v>2032</v>
      </c>
      <c r="B47" s="126" t="s">
        <v>52</v>
      </c>
      <c r="C47" s="196">
        <v>20.309999999999999</v>
      </c>
      <c r="D47" s="196">
        <v>2</v>
      </c>
      <c r="E47" s="196">
        <v>0.98</v>
      </c>
      <c r="F47" s="196">
        <v>2.89</v>
      </c>
      <c r="G47" s="196">
        <v>3.92</v>
      </c>
      <c r="H47" s="196">
        <v>8</v>
      </c>
      <c r="I47" s="196">
        <v>6.17</v>
      </c>
      <c r="J47" s="196">
        <v>4.34</v>
      </c>
      <c r="K47" s="196">
        <v>14.92</v>
      </c>
      <c r="L47" s="196">
        <v>3.14</v>
      </c>
      <c r="M47" s="196">
        <v>2.25</v>
      </c>
    </row>
    <row r="48" spans="1:24" ht="9.9499999999999993" customHeight="1" x14ac:dyDescent="0.2">
      <c r="A48" s="124"/>
      <c r="B48" s="126" t="s">
        <v>53</v>
      </c>
      <c r="C48" s="196">
        <v>20.03</v>
      </c>
      <c r="D48" s="196">
        <v>1.92</v>
      </c>
      <c r="E48" s="196">
        <v>0.95</v>
      </c>
      <c r="F48" s="196">
        <v>2.83</v>
      </c>
      <c r="G48" s="196">
        <v>3.8</v>
      </c>
      <c r="H48" s="196">
        <v>7.71</v>
      </c>
      <c r="I48" s="196">
        <v>5.96</v>
      </c>
      <c r="J48" s="196">
        <v>4.57</v>
      </c>
      <c r="K48" s="196">
        <v>14.4</v>
      </c>
      <c r="L48" s="196">
        <v>3.12</v>
      </c>
      <c r="M48" s="196">
        <v>2.5</v>
      </c>
    </row>
    <row r="49" spans="1:24" s="4" customFormat="1" ht="9.9499999999999993" customHeight="1" x14ac:dyDescent="0.2">
      <c r="A49" s="127"/>
      <c r="B49" s="128" t="s">
        <v>54</v>
      </c>
      <c r="C49" s="197">
        <v>40.33</v>
      </c>
      <c r="D49" s="197">
        <v>3.92</v>
      </c>
      <c r="E49" s="197">
        <v>1.93</v>
      </c>
      <c r="F49" s="197">
        <v>5.73</v>
      </c>
      <c r="G49" s="197">
        <v>7.72</v>
      </c>
      <c r="H49" s="197">
        <v>15.71</v>
      </c>
      <c r="I49" s="197">
        <v>12.13</v>
      </c>
      <c r="J49" s="197">
        <v>8.91</v>
      </c>
      <c r="K49" s="197">
        <v>29.32</v>
      </c>
      <c r="L49" s="197">
        <v>6.26</v>
      </c>
      <c r="M49" s="197">
        <v>4.75</v>
      </c>
      <c r="N49" s="111"/>
      <c r="O49" s="111"/>
      <c r="P49" s="111"/>
      <c r="Q49" s="111"/>
      <c r="R49" s="111"/>
      <c r="S49" s="111"/>
      <c r="T49" s="111"/>
      <c r="U49" s="111"/>
      <c r="V49" s="111"/>
      <c r="W49" s="111"/>
      <c r="X49" s="111"/>
    </row>
    <row r="50" spans="1:24" ht="12.75" customHeight="1" x14ac:dyDescent="0.2">
      <c r="A50" s="124">
        <v>2033</v>
      </c>
      <c r="B50" s="126" t="s">
        <v>52</v>
      </c>
      <c r="C50" s="196">
        <v>20.18</v>
      </c>
      <c r="D50" s="196">
        <v>2</v>
      </c>
      <c r="E50" s="196">
        <v>0.98</v>
      </c>
      <c r="F50" s="196">
        <v>2.88</v>
      </c>
      <c r="G50" s="196">
        <v>3.89</v>
      </c>
      <c r="H50" s="196">
        <v>7.93</v>
      </c>
      <c r="I50" s="196">
        <v>6.12</v>
      </c>
      <c r="J50" s="196">
        <v>4.3099999999999996</v>
      </c>
      <c r="K50" s="196">
        <v>14.83</v>
      </c>
      <c r="L50" s="196">
        <v>3.14</v>
      </c>
      <c r="M50" s="196">
        <v>2.21</v>
      </c>
    </row>
    <row r="51" spans="1:24" ht="9.9499999999999993" customHeight="1" x14ac:dyDescent="0.2">
      <c r="A51" s="124"/>
      <c r="B51" s="126" t="s">
        <v>53</v>
      </c>
      <c r="C51" s="196">
        <v>19.93</v>
      </c>
      <c r="D51" s="196">
        <v>1.92</v>
      </c>
      <c r="E51" s="196">
        <v>0.94</v>
      </c>
      <c r="F51" s="196">
        <v>2.82</v>
      </c>
      <c r="G51" s="196">
        <v>3.77</v>
      </c>
      <c r="H51" s="196">
        <v>7.64</v>
      </c>
      <c r="I51" s="196">
        <v>5.87</v>
      </c>
      <c r="J51" s="196">
        <v>4.6100000000000003</v>
      </c>
      <c r="K51" s="196">
        <v>14.31</v>
      </c>
      <c r="L51" s="196">
        <v>3.14</v>
      </c>
      <c r="M51" s="196">
        <v>2.48</v>
      </c>
    </row>
    <row r="52" spans="1:24" s="4" customFormat="1" ht="9.9499999999999993" customHeight="1" x14ac:dyDescent="0.2">
      <c r="A52" s="127"/>
      <c r="B52" s="128" t="s">
        <v>54</v>
      </c>
      <c r="C52" s="197">
        <v>40.119999999999997</v>
      </c>
      <c r="D52" s="197">
        <v>3.92</v>
      </c>
      <c r="E52" s="197">
        <v>1.92</v>
      </c>
      <c r="F52" s="197">
        <v>5.7</v>
      </c>
      <c r="G52" s="197">
        <v>7.66</v>
      </c>
      <c r="H52" s="197">
        <v>15.57</v>
      </c>
      <c r="I52" s="197">
        <v>11.99</v>
      </c>
      <c r="J52" s="197">
        <v>8.92</v>
      </c>
      <c r="K52" s="197">
        <v>29.15</v>
      </c>
      <c r="L52" s="197">
        <v>6.28</v>
      </c>
      <c r="M52" s="197">
        <v>4.6900000000000004</v>
      </c>
      <c r="N52" s="111"/>
      <c r="O52" s="111"/>
      <c r="P52" s="111"/>
      <c r="Q52" s="111"/>
      <c r="R52" s="111"/>
      <c r="S52" s="111"/>
      <c r="T52" s="111"/>
      <c r="U52" s="111"/>
      <c r="V52" s="111"/>
      <c r="W52" s="111"/>
      <c r="X52" s="111"/>
    </row>
    <row r="53" spans="1:24" ht="12.75" customHeight="1" x14ac:dyDescent="0.2">
      <c r="A53" s="124">
        <v>2034</v>
      </c>
      <c r="B53" s="126" t="s">
        <v>52</v>
      </c>
      <c r="C53" s="196">
        <v>20.09</v>
      </c>
      <c r="D53" s="196">
        <v>2.0099999999999998</v>
      </c>
      <c r="E53" s="196">
        <v>0.98</v>
      </c>
      <c r="F53" s="196">
        <v>2.87</v>
      </c>
      <c r="G53" s="196">
        <v>3.86</v>
      </c>
      <c r="H53" s="196">
        <v>7.87</v>
      </c>
      <c r="I53" s="196">
        <v>6.07</v>
      </c>
      <c r="J53" s="196">
        <v>4.3099999999999996</v>
      </c>
      <c r="K53" s="196">
        <v>14.75</v>
      </c>
      <c r="L53" s="196">
        <v>3.14</v>
      </c>
      <c r="M53" s="196">
        <v>2.2000000000000002</v>
      </c>
    </row>
    <row r="54" spans="1:24" ht="9.9499999999999993" customHeight="1" x14ac:dyDescent="0.2">
      <c r="A54" s="124"/>
      <c r="B54" s="126" t="s">
        <v>53</v>
      </c>
      <c r="C54" s="196">
        <v>19.82</v>
      </c>
      <c r="D54" s="196">
        <v>1.92</v>
      </c>
      <c r="E54" s="196">
        <v>0.94</v>
      </c>
      <c r="F54" s="196">
        <v>2.81</v>
      </c>
      <c r="G54" s="196">
        <v>3.75</v>
      </c>
      <c r="H54" s="196">
        <v>7.58</v>
      </c>
      <c r="I54" s="196">
        <v>5.82</v>
      </c>
      <c r="J54" s="196">
        <v>4.58</v>
      </c>
      <c r="K54" s="196">
        <v>14.24</v>
      </c>
      <c r="L54" s="196">
        <v>3.09</v>
      </c>
      <c r="M54" s="196">
        <v>2.4900000000000002</v>
      </c>
    </row>
    <row r="55" spans="1:24" s="4" customFormat="1" ht="9.9499999999999993" customHeight="1" x14ac:dyDescent="0.2">
      <c r="A55" s="127"/>
      <c r="B55" s="128" t="s">
        <v>54</v>
      </c>
      <c r="C55" s="197">
        <v>39.909999999999997</v>
      </c>
      <c r="D55" s="197">
        <v>3.92</v>
      </c>
      <c r="E55" s="197">
        <v>1.92</v>
      </c>
      <c r="F55" s="197">
        <v>5.68</v>
      </c>
      <c r="G55" s="197">
        <v>7.61</v>
      </c>
      <c r="H55" s="197">
        <v>15.45</v>
      </c>
      <c r="I55" s="197">
        <v>11.88</v>
      </c>
      <c r="J55" s="197">
        <v>8.89</v>
      </c>
      <c r="K55" s="197">
        <v>28.99</v>
      </c>
      <c r="L55" s="197">
        <v>6.23</v>
      </c>
      <c r="M55" s="197">
        <v>4.6900000000000004</v>
      </c>
      <c r="N55" s="111"/>
      <c r="O55" s="111"/>
      <c r="P55" s="111"/>
      <c r="Q55" s="111"/>
      <c r="R55" s="111"/>
      <c r="S55" s="111"/>
      <c r="T55" s="111"/>
      <c r="U55" s="111"/>
      <c r="V55" s="111"/>
      <c r="W55" s="111"/>
      <c r="X55" s="111"/>
    </row>
    <row r="56" spans="1:24" ht="12.75" customHeight="1" x14ac:dyDescent="0.2">
      <c r="A56" s="124">
        <v>2035</v>
      </c>
      <c r="B56" s="126" t="s">
        <v>52</v>
      </c>
      <c r="C56" s="196">
        <v>20.010000000000002</v>
      </c>
      <c r="D56" s="196">
        <v>2.0099999999999998</v>
      </c>
      <c r="E56" s="196">
        <v>0.98</v>
      </c>
      <c r="F56" s="196">
        <v>2.87</v>
      </c>
      <c r="G56" s="196">
        <v>3.84</v>
      </c>
      <c r="H56" s="196">
        <v>7.81</v>
      </c>
      <c r="I56" s="196">
        <v>6.01</v>
      </c>
      <c r="J56" s="196">
        <v>4.3</v>
      </c>
      <c r="K56" s="196">
        <v>14.69</v>
      </c>
      <c r="L56" s="196">
        <v>3.11</v>
      </c>
      <c r="M56" s="196">
        <v>2.21</v>
      </c>
    </row>
    <row r="57" spans="1:24" ht="9.9499999999999993" customHeight="1" x14ac:dyDescent="0.2">
      <c r="A57" s="124"/>
      <c r="B57" s="126" t="s">
        <v>53</v>
      </c>
      <c r="C57" s="196">
        <v>19.739999999999998</v>
      </c>
      <c r="D57" s="196">
        <v>1.92</v>
      </c>
      <c r="E57" s="196">
        <v>0.94</v>
      </c>
      <c r="F57" s="196">
        <v>2.8</v>
      </c>
      <c r="G57" s="196">
        <v>3.73</v>
      </c>
      <c r="H57" s="196">
        <v>7.53</v>
      </c>
      <c r="I57" s="196">
        <v>5.77</v>
      </c>
      <c r="J57" s="196">
        <v>4.58</v>
      </c>
      <c r="K57" s="196">
        <v>14.17</v>
      </c>
      <c r="L57" s="196">
        <v>3.03</v>
      </c>
      <c r="M57" s="196">
        <v>2.54</v>
      </c>
    </row>
    <row r="58" spans="1:24" s="4" customFormat="1" ht="9.9499999999999993" customHeight="1" x14ac:dyDescent="0.2">
      <c r="A58" s="127"/>
      <c r="B58" s="128" t="s">
        <v>54</v>
      </c>
      <c r="C58" s="197">
        <v>39.75</v>
      </c>
      <c r="D58" s="197">
        <v>3.93</v>
      </c>
      <c r="E58" s="197">
        <v>1.92</v>
      </c>
      <c r="F58" s="197">
        <v>5.67</v>
      </c>
      <c r="G58" s="197">
        <v>7.57</v>
      </c>
      <c r="H58" s="197">
        <v>15.34</v>
      </c>
      <c r="I58" s="197">
        <v>11.78</v>
      </c>
      <c r="J58" s="197">
        <v>8.8800000000000008</v>
      </c>
      <c r="K58" s="197">
        <v>28.86</v>
      </c>
      <c r="L58" s="197">
        <v>6.14</v>
      </c>
      <c r="M58" s="197">
        <v>4.75</v>
      </c>
      <c r="N58" s="111"/>
      <c r="O58" s="111"/>
      <c r="P58" s="111"/>
      <c r="Q58" s="111"/>
      <c r="R58" s="111"/>
      <c r="S58" s="111"/>
      <c r="T58" s="111"/>
      <c r="U58" s="111"/>
      <c r="V58" s="111"/>
      <c r="W58" s="111"/>
      <c r="X58" s="111"/>
    </row>
    <row r="59" spans="1:24" ht="12.75" customHeight="1" x14ac:dyDescent="0.2">
      <c r="A59" s="124">
        <v>2036</v>
      </c>
      <c r="B59" s="126" t="s">
        <v>52</v>
      </c>
      <c r="C59" s="196">
        <v>19.920000000000002</v>
      </c>
      <c r="D59" s="196">
        <v>2.02</v>
      </c>
      <c r="E59" s="196">
        <v>0.98</v>
      </c>
      <c r="F59" s="196">
        <v>2.87</v>
      </c>
      <c r="G59" s="196">
        <v>3.82</v>
      </c>
      <c r="H59" s="196">
        <v>7.76</v>
      </c>
      <c r="I59" s="196">
        <v>5.96</v>
      </c>
      <c r="J59" s="196">
        <v>4.28</v>
      </c>
      <c r="K59" s="196">
        <v>14.63</v>
      </c>
      <c r="L59" s="196">
        <v>3.08</v>
      </c>
      <c r="M59" s="196">
        <v>2.21</v>
      </c>
    </row>
    <row r="60" spans="1:24" ht="9.9499999999999993" customHeight="1" x14ac:dyDescent="0.2">
      <c r="A60" s="124"/>
      <c r="B60" s="126" t="s">
        <v>53</v>
      </c>
      <c r="C60" s="196">
        <v>19.62</v>
      </c>
      <c r="D60" s="196">
        <v>1.93</v>
      </c>
      <c r="E60" s="196">
        <v>0.95</v>
      </c>
      <c r="F60" s="196">
        <v>2.8</v>
      </c>
      <c r="G60" s="196">
        <v>3.71</v>
      </c>
      <c r="H60" s="196">
        <v>7.48</v>
      </c>
      <c r="I60" s="196">
        <v>5.72</v>
      </c>
      <c r="J60" s="196">
        <v>4.51</v>
      </c>
      <c r="K60" s="196">
        <v>14.12</v>
      </c>
      <c r="L60" s="196">
        <v>3</v>
      </c>
      <c r="M60" s="196">
        <v>2.4900000000000002</v>
      </c>
    </row>
    <row r="61" spans="1:24" s="4" customFormat="1" ht="9.9499999999999993" customHeight="1" x14ac:dyDescent="0.2">
      <c r="A61" s="127"/>
      <c r="B61" s="128" t="s">
        <v>54</v>
      </c>
      <c r="C61" s="197">
        <v>39.54</v>
      </c>
      <c r="D61" s="197">
        <v>3.94</v>
      </c>
      <c r="E61" s="197">
        <v>1.93</v>
      </c>
      <c r="F61" s="197">
        <v>5.67</v>
      </c>
      <c r="G61" s="197">
        <v>7.53</v>
      </c>
      <c r="H61" s="197">
        <v>15.24</v>
      </c>
      <c r="I61" s="197">
        <v>11.68</v>
      </c>
      <c r="J61" s="197">
        <v>8.7899999999999991</v>
      </c>
      <c r="K61" s="197">
        <v>28.75</v>
      </c>
      <c r="L61" s="197">
        <v>6.09</v>
      </c>
      <c r="M61" s="197">
        <v>4.7</v>
      </c>
      <c r="N61" s="111"/>
      <c r="O61" s="111"/>
      <c r="P61" s="111"/>
      <c r="Q61" s="111"/>
      <c r="R61" s="111"/>
      <c r="S61" s="111"/>
      <c r="T61" s="111"/>
      <c r="U61" s="111"/>
      <c r="V61" s="111"/>
      <c r="W61" s="111"/>
      <c r="X61" s="111"/>
    </row>
    <row r="62" spans="1:24" ht="12.75" customHeight="1" x14ac:dyDescent="0.2">
      <c r="A62" s="124">
        <v>2037</v>
      </c>
      <c r="B62" s="126" t="s">
        <v>52</v>
      </c>
      <c r="C62" s="196">
        <v>19.84</v>
      </c>
      <c r="D62" s="196">
        <v>2.02</v>
      </c>
      <c r="E62" s="196">
        <v>0.98</v>
      </c>
      <c r="F62" s="196">
        <v>2.87</v>
      </c>
      <c r="G62" s="196">
        <v>3.81</v>
      </c>
      <c r="H62" s="196">
        <v>7.72</v>
      </c>
      <c r="I62" s="196">
        <v>5.92</v>
      </c>
      <c r="J62" s="196">
        <v>4.24</v>
      </c>
      <c r="K62" s="196">
        <v>14.59</v>
      </c>
      <c r="L62" s="196">
        <v>3.06</v>
      </c>
      <c r="M62" s="196">
        <v>2.19</v>
      </c>
    </row>
    <row r="63" spans="1:24" ht="9.9499999999999993" customHeight="1" x14ac:dyDescent="0.2">
      <c r="A63" s="124"/>
      <c r="B63" s="126" t="s">
        <v>53</v>
      </c>
      <c r="C63" s="196">
        <v>19.5</v>
      </c>
      <c r="D63" s="196">
        <v>1.93</v>
      </c>
      <c r="E63" s="196">
        <v>0.95</v>
      </c>
      <c r="F63" s="196">
        <v>2.81</v>
      </c>
      <c r="G63" s="196">
        <v>3.7</v>
      </c>
      <c r="H63" s="196">
        <v>7.44</v>
      </c>
      <c r="I63" s="196">
        <v>5.67</v>
      </c>
      <c r="J63" s="196">
        <v>4.45</v>
      </c>
      <c r="K63" s="196">
        <v>14.08</v>
      </c>
      <c r="L63" s="196">
        <v>2.97</v>
      </c>
      <c r="M63" s="196">
        <v>2.44</v>
      </c>
    </row>
    <row r="64" spans="1:24" s="4" customFormat="1" ht="9.9499999999999993" customHeight="1" x14ac:dyDescent="0.2">
      <c r="A64" s="127"/>
      <c r="B64" s="128" t="s">
        <v>54</v>
      </c>
      <c r="C64" s="197">
        <v>39.340000000000003</v>
      </c>
      <c r="D64" s="197">
        <v>3.95</v>
      </c>
      <c r="E64" s="197">
        <v>1.93</v>
      </c>
      <c r="F64" s="197">
        <v>5.67</v>
      </c>
      <c r="G64" s="197">
        <v>7.5</v>
      </c>
      <c r="H64" s="197">
        <v>15.16</v>
      </c>
      <c r="I64" s="197">
        <v>11.59</v>
      </c>
      <c r="J64" s="197">
        <v>8.68</v>
      </c>
      <c r="K64" s="197">
        <v>28.67</v>
      </c>
      <c r="L64" s="197">
        <v>6.03</v>
      </c>
      <c r="M64" s="197">
        <v>4.63</v>
      </c>
      <c r="N64" s="111"/>
      <c r="O64" s="111"/>
      <c r="P64" s="111"/>
      <c r="Q64" s="111"/>
      <c r="R64" s="111"/>
      <c r="S64" s="111"/>
      <c r="T64" s="111"/>
      <c r="U64" s="111"/>
      <c r="V64" s="111"/>
      <c r="W64" s="111"/>
      <c r="X64" s="111"/>
    </row>
    <row r="65" spans="1:24" ht="12.75" customHeight="1" x14ac:dyDescent="0.2">
      <c r="A65" s="124">
        <v>2038</v>
      </c>
      <c r="B65" s="126" t="s">
        <v>52</v>
      </c>
      <c r="C65" s="196">
        <v>19.760000000000002</v>
      </c>
      <c r="D65" s="196">
        <v>2.0299999999999998</v>
      </c>
      <c r="E65" s="196">
        <v>0.98</v>
      </c>
      <c r="F65" s="196">
        <v>2.87</v>
      </c>
      <c r="G65" s="196">
        <v>3.8</v>
      </c>
      <c r="H65" s="196">
        <v>7.69</v>
      </c>
      <c r="I65" s="196">
        <v>5.87</v>
      </c>
      <c r="J65" s="196">
        <v>4.2</v>
      </c>
      <c r="K65" s="196">
        <v>14.56</v>
      </c>
      <c r="L65" s="196">
        <v>3.03</v>
      </c>
      <c r="M65" s="196">
        <v>2.17</v>
      </c>
    </row>
    <row r="66" spans="1:24" ht="9.9499999999999993" customHeight="1" x14ac:dyDescent="0.2">
      <c r="A66" s="124"/>
      <c r="B66" s="126" t="s">
        <v>53</v>
      </c>
      <c r="C66" s="196">
        <v>19.420000000000002</v>
      </c>
      <c r="D66" s="196">
        <v>1.94</v>
      </c>
      <c r="E66" s="196">
        <v>0.95</v>
      </c>
      <c r="F66" s="196">
        <v>2.81</v>
      </c>
      <c r="G66" s="196">
        <v>3.69</v>
      </c>
      <c r="H66" s="196">
        <v>7.41</v>
      </c>
      <c r="I66" s="196">
        <v>5.63</v>
      </c>
      <c r="J66" s="196">
        <v>4.4000000000000004</v>
      </c>
      <c r="K66" s="196">
        <v>14.06</v>
      </c>
      <c r="L66" s="196">
        <v>2.95</v>
      </c>
      <c r="M66" s="196">
        <v>2.42</v>
      </c>
    </row>
    <row r="67" spans="1:24" s="4" customFormat="1" ht="9.9499999999999993" customHeight="1" x14ac:dyDescent="0.2">
      <c r="A67" s="127"/>
      <c r="B67" s="128" t="s">
        <v>54</v>
      </c>
      <c r="C67" s="197">
        <v>39.19</v>
      </c>
      <c r="D67" s="197">
        <v>3.96</v>
      </c>
      <c r="E67" s="197">
        <v>1.94</v>
      </c>
      <c r="F67" s="197">
        <v>5.68</v>
      </c>
      <c r="G67" s="197">
        <v>7.49</v>
      </c>
      <c r="H67" s="197">
        <v>15.09</v>
      </c>
      <c r="I67" s="197">
        <v>11.5</v>
      </c>
      <c r="J67" s="197">
        <v>8.61</v>
      </c>
      <c r="K67" s="197">
        <v>28.62</v>
      </c>
      <c r="L67" s="197">
        <v>5.98</v>
      </c>
      <c r="M67" s="197">
        <v>4.59</v>
      </c>
      <c r="N67" s="111"/>
      <c r="O67" s="111"/>
      <c r="P67" s="111"/>
      <c r="Q67" s="111"/>
      <c r="R67" s="111"/>
      <c r="S67" s="111"/>
      <c r="T67" s="111"/>
      <c r="U67" s="111"/>
      <c r="V67" s="111"/>
      <c r="W67" s="111"/>
      <c r="X67" s="111"/>
    </row>
    <row r="68" spans="1:24" ht="12.75" customHeight="1" x14ac:dyDescent="0.2">
      <c r="A68" s="124">
        <v>2039</v>
      </c>
      <c r="B68" s="126" t="s">
        <v>52</v>
      </c>
      <c r="C68" s="196">
        <v>19.7</v>
      </c>
      <c r="D68" s="196">
        <v>2.0299999999999998</v>
      </c>
      <c r="E68" s="196">
        <v>0.99</v>
      </c>
      <c r="F68" s="196">
        <v>2.88</v>
      </c>
      <c r="G68" s="196">
        <v>3.8</v>
      </c>
      <c r="H68" s="196">
        <v>7.66</v>
      </c>
      <c r="I68" s="196">
        <v>5.84</v>
      </c>
      <c r="J68" s="196">
        <v>4.17</v>
      </c>
      <c r="K68" s="196">
        <v>14.54</v>
      </c>
      <c r="L68" s="196">
        <v>3</v>
      </c>
      <c r="M68" s="196">
        <v>2.15</v>
      </c>
    </row>
    <row r="69" spans="1:24" ht="9.9499999999999993" customHeight="1" x14ac:dyDescent="0.2">
      <c r="A69" s="124"/>
      <c r="B69" s="126" t="s">
        <v>53</v>
      </c>
      <c r="C69" s="196">
        <v>19.36</v>
      </c>
      <c r="D69" s="196">
        <v>1.94</v>
      </c>
      <c r="E69" s="196">
        <v>0.95</v>
      </c>
      <c r="F69" s="196">
        <v>2.82</v>
      </c>
      <c r="G69" s="196">
        <v>3.68</v>
      </c>
      <c r="H69" s="196">
        <v>7.38</v>
      </c>
      <c r="I69" s="196">
        <v>5.6</v>
      </c>
      <c r="J69" s="196">
        <v>4.37</v>
      </c>
      <c r="K69" s="196">
        <v>14.04</v>
      </c>
      <c r="L69" s="196">
        <v>2.92</v>
      </c>
      <c r="M69" s="196">
        <v>2.4</v>
      </c>
    </row>
    <row r="70" spans="1:24" s="4" customFormat="1" ht="9.9499999999999993" customHeight="1" x14ac:dyDescent="0.2">
      <c r="A70" s="127"/>
      <c r="B70" s="128" t="s">
        <v>54</v>
      </c>
      <c r="C70" s="197">
        <v>39.06</v>
      </c>
      <c r="D70" s="197">
        <v>3.98</v>
      </c>
      <c r="E70" s="197">
        <v>1.94</v>
      </c>
      <c r="F70" s="197">
        <v>5.7</v>
      </c>
      <c r="G70" s="197">
        <v>7.48</v>
      </c>
      <c r="H70" s="197">
        <v>15.04</v>
      </c>
      <c r="I70" s="197">
        <v>11.43</v>
      </c>
      <c r="J70" s="197">
        <v>8.5299999999999994</v>
      </c>
      <c r="K70" s="197">
        <v>28.58</v>
      </c>
      <c r="L70" s="197">
        <v>5.93</v>
      </c>
      <c r="M70" s="197">
        <v>4.55</v>
      </c>
      <c r="N70" s="111"/>
      <c r="O70" s="111"/>
      <c r="P70" s="111"/>
      <c r="Q70" s="111"/>
      <c r="R70" s="111"/>
      <c r="S70" s="111"/>
      <c r="T70" s="111"/>
      <c r="U70" s="111"/>
      <c r="V70" s="111"/>
      <c r="W70" s="111"/>
      <c r="X70" s="111"/>
    </row>
    <row r="71" spans="1:24" ht="12.75" customHeight="1" x14ac:dyDescent="0.2">
      <c r="A71" s="124">
        <v>2040</v>
      </c>
      <c r="B71" s="126" t="s">
        <v>52</v>
      </c>
      <c r="C71" s="196">
        <v>19.649999999999999</v>
      </c>
      <c r="D71" s="196">
        <v>2.04</v>
      </c>
      <c r="E71" s="196">
        <v>0.99</v>
      </c>
      <c r="F71" s="196">
        <v>2.89</v>
      </c>
      <c r="G71" s="196">
        <v>3.8</v>
      </c>
      <c r="H71" s="196">
        <v>7.64</v>
      </c>
      <c r="I71" s="196">
        <v>5.8</v>
      </c>
      <c r="J71" s="196">
        <v>4.13</v>
      </c>
      <c r="K71" s="196">
        <v>14.54</v>
      </c>
      <c r="L71" s="196">
        <v>2.98</v>
      </c>
      <c r="M71" s="196">
        <v>2.14</v>
      </c>
    </row>
    <row r="72" spans="1:24" ht="9.9499999999999993" customHeight="1" x14ac:dyDescent="0.2">
      <c r="A72" s="124"/>
      <c r="B72" s="126" t="s">
        <v>53</v>
      </c>
      <c r="C72" s="196">
        <v>19.309999999999999</v>
      </c>
      <c r="D72" s="196">
        <v>1.95</v>
      </c>
      <c r="E72" s="196">
        <v>0.96</v>
      </c>
      <c r="F72" s="196">
        <v>2.82</v>
      </c>
      <c r="G72" s="196">
        <v>3.69</v>
      </c>
      <c r="H72" s="196">
        <v>7.37</v>
      </c>
      <c r="I72" s="196">
        <v>5.57</v>
      </c>
      <c r="J72" s="196">
        <v>4.33</v>
      </c>
      <c r="K72" s="196">
        <v>14.03</v>
      </c>
      <c r="L72" s="196">
        <v>2.9</v>
      </c>
      <c r="M72" s="196">
        <v>2.38</v>
      </c>
    </row>
    <row r="73" spans="1:24" s="4" customFormat="1" ht="9.9499999999999993" customHeight="1" x14ac:dyDescent="0.2">
      <c r="A73" s="127"/>
      <c r="B73" s="128" t="s">
        <v>54</v>
      </c>
      <c r="C73" s="197">
        <v>38.96</v>
      </c>
      <c r="D73" s="197">
        <v>3.99</v>
      </c>
      <c r="E73" s="197">
        <v>1.95</v>
      </c>
      <c r="F73" s="197">
        <v>5.71</v>
      </c>
      <c r="G73" s="197">
        <v>7.48</v>
      </c>
      <c r="H73" s="197">
        <v>15.01</v>
      </c>
      <c r="I73" s="197">
        <v>11.37</v>
      </c>
      <c r="J73" s="197">
        <v>8.4600000000000009</v>
      </c>
      <c r="K73" s="197">
        <v>28.57</v>
      </c>
      <c r="L73" s="197">
        <v>5.88</v>
      </c>
      <c r="M73" s="197">
        <v>4.51</v>
      </c>
      <c r="N73" s="111"/>
      <c r="O73" s="111"/>
      <c r="P73" s="111"/>
      <c r="Q73" s="111"/>
      <c r="R73" s="111"/>
      <c r="S73" s="111"/>
      <c r="T73" s="111"/>
      <c r="U73" s="111"/>
      <c r="V73" s="111"/>
      <c r="W73" s="111"/>
      <c r="X73" s="111"/>
    </row>
  </sheetData>
  <mergeCells count="5">
    <mergeCell ref="C6:M6"/>
    <mergeCell ref="A4:B6"/>
    <mergeCell ref="C4:M4"/>
    <mergeCell ref="A1:M1"/>
    <mergeCell ref="A2:M2"/>
  </mergeCells>
  <phoneticPr fontId="2" type="noConversion"/>
  <printOptions horizontalCentered="1"/>
  <pageMargins left="0.23622047244094491" right="0.23622047244094491" top="0.51181102362204722" bottom="0.19685039370078741" header="0.27559055118110237" footer="0.51181102362204722"/>
  <pageSetup paperSize="9" firstPageNumber="40" orientation="portrait" r:id="rId1"/>
  <headerFooter alignWithMargins="0">
    <oddHeader>&amp;C&amp;9-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U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1" ht="12.75" customHeight="1" x14ac:dyDescent="0.2">
      <c r="A1" s="297" t="s">
        <v>299</v>
      </c>
      <c r="B1" s="297"/>
      <c r="C1" s="297"/>
      <c r="D1" s="297"/>
      <c r="E1" s="297"/>
      <c r="F1" s="297"/>
      <c r="G1" s="297"/>
      <c r="H1" s="297"/>
      <c r="I1" s="297"/>
      <c r="J1" s="297"/>
      <c r="K1" s="297"/>
    </row>
    <row r="2" spans="1:21" x14ac:dyDescent="0.2">
      <c r="A2" s="298" t="s">
        <v>440</v>
      </c>
      <c r="B2" s="298"/>
      <c r="C2" s="298"/>
      <c r="D2" s="298"/>
      <c r="E2" s="298"/>
      <c r="F2" s="298"/>
      <c r="G2" s="298"/>
      <c r="H2" s="298"/>
      <c r="I2" s="298"/>
      <c r="J2" s="298"/>
      <c r="K2" s="298"/>
    </row>
    <row r="3" spans="1:21" ht="7.5" customHeight="1" x14ac:dyDescent="0.2">
      <c r="A3" s="138"/>
      <c r="B3" s="124"/>
      <c r="C3" s="133"/>
      <c r="D3" s="134"/>
      <c r="E3" s="134"/>
      <c r="F3" s="134"/>
      <c r="G3" s="134"/>
      <c r="H3" s="134"/>
      <c r="I3" s="134"/>
      <c r="J3" s="134"/>
      <c r="K3" s="134"/>
    </row>
    <row r="4" spans="1:21" x14ac:dyDescent="0.2">
      <c r="A4" s="289" t="s">
        <v>491</v>
      </c>
      <c r="B4" s="290"/>
      <c r="C4" s="310" t="s">
        <v>89</v>
      </c>
      <c r="D4" s="302"/>
      <c r="E4" s="302"/>
      <c r="F4" s="302"/>
      <c r="G4" s="302"/>
      <c r="H4" s="302"/>
      <c r="I4" s="302"/>
      <c r="J4" s="302"/>
      <c r="K4" s="302"/>
    </row>
    <row r="5" spans="1:21" x14ac:dyDescent="0.2">
      <c r="A5" s="291"/>
      <c r="B5" s="292"/>
      <c r="C5" s="139" t="s">
        <v>44</v>
      </c>
      <c r="D5" s="140" t="s">
        <v>148</v>
      </c>
      <c r="E5" s="140" t="s">
        <v>146</v>
      </c>
      <c r="F5" s="140" t="s">
        <v>45</v>
      </c>
      <c r="G5" s="140" t="s">
        <v>46</v>
      </c>
      <c r="H5" s="140" t="s">
        <v>6</v>
      </c>
      <c r="I5" s="140" t="s">
        <v>7</v>
      </c>
      <c r="J5" s="140" t="s">
        <v>47</v>
      </c>
      <c r="K5" s="142" t="s">
        <v>48</v>
      </c>
    </row>
    <row r="6" spans="1:21" s="111" customFormat="1" x14ac:dyDescent="0.2">
      <c r="A6" s="293"/>
      <c r="B6" s="294"/>
      <c r="C6" s="308" t="s">
        <v>490</v>
      </c>
      <c r="D6" s="309"/>
      <c r="E6" s="309"/>
      <c r="F6" s="309"/>
      <c r="G6" s="309"/>
      <c r="H6" s="309"/>
      <c r="I6" s="309"/>
      <c r="J6" s="309"/>
      <c r="K6" s="309"/>
    </row>
    <row r="7" spans="1:21" ht="6" customHeight="1" x14ac:dyDescent="0.2">
      <c r="A7" s="124"/>
      <c r="B7" s="125"/>
      <c r="C7" s="54"/>
      <c r="D7" s="54"/>
      <c r="E7" s="54"/>
      <c r="F7" s="54"/>
      <c r="G7" s="54"/>
      <c r="H7" s="54"/>
      <c r="I7" s="54"/>
      <c r="J7" s="54"/>
      <c r="K7" s="54"/>
    </row>
    <row r="8" spans="1:21" ht="9.9499999999999993" customHeight="1" x14ac:dyDescent="0.2">
      <c r="A8" s="124">
        <v>2019</v>
      </c>
      <c r="B8" s="126" t="s">
        <v>52</v>
      </c>
      <c r="C8" s="196">
        <v>71.58</v>
      </c>
      <c r="D8" s="196">
        <v>68.989999999999995</v>
      </c>
      <c r="E8" s="196">
        <v>2.5</v>
      </c>
      <c r="F8" s="196">
        <v>6.99</v>
      </c>
      <c r="G8" s="196">
        <v>58.61</v>
      </c>
      <c r="H8" s="196">
        <v>40.71</v>
      </c>
      <c r="I8" s="196">
        <v>28.28</v>
      </c>
      <c r="J8" s="196">
        <v>29.58</v>
      </c>
      <c r="K8" s="196">
        <v>28.38</v>
      </c>
      <c r="U8" s="111"/>
    </row>
    <row r="9" spans="1:21" ht="9.9499999999999993" customHeight="1" x14ac:dyDescent="0.2">
      <c r="A9" s="124"/>
      <c r="B9" s="126" t="s">
        <v>53</v>
      </c>
      <c r="C9" s="196">
        <v>71.14</v>
      </c>
      <c r="D9" s="196">
        <v>68.13</v>
      </c>
      <c r="E9" s="196">
        <v>2.54</v>
      </c>
      <c r="F9" s="196">
        <v>8.18</v>
      </c>
      <c r="G9" s="196">
        <v>56.55</v>
      </c>
      <c r="H9" s="196">
        <v>39.659999999999997</v>
      </c>
      <c r="I9" s="196">
        <v>28.47</v>
      </c>
      <c r="J9" s="196">
        <v>29.01</v>
      </c>
      <c r="K9" s="196">
        <v>27.24</v>
      </c>
    </row>
    <row r="10" spans="1:21" s="4" customFormat="1" ht="9.9499999999999993" customHeight="1" x14ac:dyDescent="0.2">
      <c r="A10" s="127"/>
      <c r="B10" s="128" t="s">
        <v>54</v>
      </c>
      <c r="C10" s="197">
        <v>142.72</v>
      </c>
      <c r="D10" s="197">
        <v>137.11000000000001</v>
      </c>
      <c r="E10" s="197">
        <v>5.05</v>
      </c>
      <c r="F10" s="197">
        <v>15.17</v>
      </c>
      <c r="G10" s="197">
        <v>115.16</v>
      </c>
      <c r="H10" s="197">
        <v>80.37</v>
      </c>
      <c r="I10" s="197">
        <v>56.74</v>
      </c>
      <c r="J10" s="197">
        <v>58.58</v>
      </c>
      <c r="K10" s="197">
        <v>55.63</v>
      </c>
      <c r="L10" s="111"/>
      <c r="M10" s="111"/>
      <c r="N10" s="111"/>
      <c r="O10" s="111"/>
      <c r="P10" s="111"/>
      <c r="Q10" s="111"/>
      <c r="R10" s="111"/>
      <c r="S10" s="111"/>
      <c r="T10" s="111"/>
    </row>
    <row r="11" spans="1:21" ht="12.75" customHeight="1" x14ac:dyDescent="0.2">
      <c r="A11" s="124">
        <v>2020</v>
      </c>
      <c r="B11" s="126" t="s">
        <v>52</v>
      </c>
      <c r="C11" s="196">
        <v>71.53</v>
      </c>
      <c r="D11" s="196">
        <v>68.94</v>
      </c>
      <c r="E11" s="196">
        <v>2.59</v>
      </c>
      <c r="F11" s="196">
        <v>7.05</v>
      </c>
      <c r="G11" s="196">
        <v>58.46</v>
      </c>
      <c r="H11" s="196">
        <v>40.93</v>
      </c>
      <c r="I11" s="196">
        <v>28.01</v>
      </c>
      <c r="J11" s="196">
        <v>29.5</v>
      </c>
      <c r="K11" s="196">
        <v>28.36</v>
      </c>
    </row>
    <row r="12" spans="1:21" ht="9.9499999999999993" customHeight="1" x14ac:dyDescent="0.2">
      <c r="A12" s="124"/>
      <c r="B12" s="126" t="s">
        <v>53</v>
      </c>
      <c r="C12" s="196">
        <v>71</v>
      </c>
      <c r="D12" s="196">
        <v>67.97</v>
      </c>
      <c r="E12" s="196">
        <v>2.62</v>
      </c>
      <c r="F12" s="196">
        <v>8.32</v>
      </c>
      <c r="G12" s="196">
        <v>56.19</v>
      </c>
      <c r="H12" s="196">
        <v>39.94</v>
      </c>
      <c r="I12" s="196">
        <v>28.03</v>
      </c>
      <c r="J12" s="196">
        <v>28.88</v>
      </c>
      <c r="K12" s="196">
        <v>27.18</v>
      </c>
    </row>
    <row r="13" spans="1:21" s="4" customFormat="1" ht="9.9499999999999993" customHeight="1" x14ac:dyDescent="0.2">
      <c r="A13" s="127"/>
      <c r="B13" s="128" t="s">
        <v>54</v>
      </c>
      <c r="C13" s="197">
        <v>142.52000000000001</v>
      </c>
      <c r="D13" s="197">
        <v>136.91</v>
      </c>
      <c r="E13" s="197">
        <v>5.21</v>
      </c>
      <c r="F13" s="197">
        <v>15.37</v>
      </c>
      <c r="G13" s="197">
        <v>114.65</v>
      </c>
      <c r="H13" s="197">
        <v>80.87</v>
      </c>
      <c r="I13" s="197">
        <v>56.04</v>
      </c>
      <c r="J13" s="197">
        <v>58.38</v>
      </c>
      <c r="K13" s="197">
        <v>55.54</v>
      </c>
      <c r="L13" s="111"/>
      <c r="M13" s="111"/>
      <c r="N13" s="111"/>
      <c r="O13" s="111"/>
      <c r="P13" s="111"/>
      <c r="Q13" s="111"/>
      <c r="R13" s="111"/>
      <c r="S13" s="111"/>
      <c r="T13" s="111"/>
    </row>
    <row r="14" spans="1:21" ht="12.75" customHeight="1" x14ac:dyDescent="0.2">
      <c r="A14" s="124">
        <v>2021</v>
      </c>
      <c r="B14" s="126" t="s">
        <v>52</v>
      </c>
      <c r="C14" s="196">
        <v>71.63</v>
      </c>
      <c r="D14" s="196">
        <v>69.069999999999993</v>
      </c>
      <c r="E14" s="196">
        <v>2.64</v>
      </c>
      <c r="F14" s="196">
        <v>7.1</v>
      </c>
      <c r="G14" s="196">
        <v>58.44</v>
      </c>
      <c r="H14" s="196">
        <v>41.26</v>
      </c>
      <c r="I14" s="196">
        <v>27.81</v>
      </c>
      <c r="J14" s="196">
        <v>29.43</v>
      </c>
      <c r="K14" s="196">
        <v>28.2</v>
      </c>
    </row>
    <row r="15" spans="1:21" ht="9.9499999999999993" customHeight="1" x14ac:dyDescent="0.2">
      <c r="A15" s="124"/>
      <c r="B15" s="126" t="s">
        <v>53</v>
      </c>
      <c r="C15" s="196">
        <v>70.77</v>
      </c>
      <c r="D15" s="196">
        <v>67.83</v>
      </c>
      <c r="E15" s="196">
        <v>2.74</v>
      </c>
      <c r="F15" s="196">
        <v>8.25</v>
      </c>
      <c r="G15" s="196">
        <v>55.99</v>
      </c>
      <c r="H15" s="196">
        <v>40.17</v>
      </c>
      <c r="I15" s="196">
        <v>27.66</v>
      </c>
      <c r="J15" s="196">
        <v>28.79</v>
      </c>
      <c r="K15" s="196">
        <v>26.95</v>
      </c>
    </row>
    <row r="16" spans="1:21" s="4" customFormat="1" ht="9.9499999999999993" customHeight="1" x14ac:dyDescent="0.2">
      <c r="A16" s="127"/>
      <c r="B16" s="128" t="s">
        <v>54</v>
      </c>
      <c r="C16" s="197">
        <v>142.4</v>
      </c>
      <c r="D16" s="197">
        <v>136.9</v>
      </c>
      <c r="E16" s="197">
        <v>5.38</v>
      </c>
      <c r="F16" s="197">
        <v>15.35</v>
      </c>
      <c r="G16" s="197">
        <v>114.43</v>
      </c>
      <c r="H16" s="197">
        <v>81.430000000000007</v>
      </c>
      <c r="I16" s="197">
        <v>55.47</v>
      </c>
      <c r="J16" s="197">
        <v>58.22</v>
      </c>
      <c r="K16" s="197">
        <v>55.15</v>
      </c>
      <c r="L16" s="111"/>
      <c r="M16" s="111"/>
      <c r="N16" s="111"/>
      <c r="O16" s="111"/>
      <c r="P16" s="111"/>
      <c r="Q16" s="111"/>
      <c r="R16" s="111"/>
      <c r="S16" s="111"/>
      <c r="T16" s="111"/>
    </row>
    <row r="17" spans="1:20" ht="12.75" customHeight="1" x14ac:dyDescent="0.2">
      <c r="A17" s="124">
        <v>2022</v>
      </c>
      <c r="B17" s="126" t="s">
        <v>52</v>
      </c>
      <c r="C17" s="196">
        <v>71.739999999999995</v>
      </c>
      <c r="D17" s="196">
        <v>69.23</v>
      </c>
      <c r="E17" s="196">
        <v>2.73</v>
      </c>
      <c r="F17" s="196">
        <v>7.06</v>
      </c>
      <c r="G17" s="196">
        <v>58.48</v>
      </c>
      <c r="H17" s="196">
        <v>41.43</v>
      </c>
      <c r="I17" s="196">
        <v>27.8</v>
      </c>
      <c r="J17" s="196">
        <v>29.25</v>
      </c>
      <c r="K17" s="196">
        <v>28.19</v>
      </c>
    </row>
    <row r="18" spans="1:20" ht="9.9499999999999993" customHeight="1" x14ac:dyDescent="0.2">
      <c r="A18" s="124"/>
      <c r="B18" s="126" t="s">
        <v>53</v>
      </c>
      <c r="C18" s="196">
        <v>70.64</v>
      </c>
      <c r="D18" s="196">
        <v>67.849999999999994</v>
      </c>
      <c r="E18" s="196">
        <v>2.77</v>
      </c>
      <c r="F18" s="196">
        <v>8.23</v>
      </c>
      <c r="G18" s="196">
        <v>55.91</v>
      </c>
      <c r="H18" s="196">
        <v>40.29</v>
      </c>
      <c r="I18" s="196">
        <v>27.55</v>
      </c>
      <c r="J18" s="196">
        <v>28.6</v>
      </c>
      <c r="K18" s="196">
        <v>26.79</v>
      </c>
    </row>
    <row r="19" spans="1:20" s="4" customFormat="1" ht="9.9499999999999993" customHeight="1" x14ac:dyDescent="0.2">
      <c r="A19" s="127"/>
      <c r="B19" s="128" t="s">
        <v>54</v>
      </c>
      <c r="C19" s="197">
        <v>142.38</v>
      </c>
      <c r="D19" s="197">
        <v>137.08000000000001</v>
      </c>
      <c r="E19" s="197">
        <v>5.5</v>
      </c>
      <c r="F19" s="197">
        <v>15.29</v>
      </c>
      <c r="G19" s="197">
        <v>114.4</v>
      </c>
      <c r="H19" s="197">
        <v>81.73</v>
      </c>
      <c r="I19" s="197">
        <v>55.35</v>
      </c>
      <c r="J19" s="197">
        <v>57.85</v>
      </c>
      <c r="K19" s="197">
        <v>54.98</v>
      </c>
      <c r="L19" s="111"/>
      <c r="M19" s="111"/>
      <c r="N19" s="111"/>
      <c r="O19" s="111"/>
      <c r="P19" s="111"/>
      <c r="Q19" s="111"/>
      <c r="R19" s="111"/>
      <c r="S19" s="111"/>
      <c r="T19" s="111"/>
    </row>
    <row r="20" spans="1:20" ht="12.75" customHeight="1" x14ac:dyDescent="0.2">
      <c r="A20" s="124">
        <v>2023</v>
      </c>
      <c r="B20" s="126" t="s">
        <v>52</v>
      </c>
      <c r="C20" s="196">
        <v>71.790000000000006</v>
      </c>
      <c r="D20" s="196">
        <v>69.39</v>
      </c>
      <c r="E20" s="196">
        <v>2.8</v>
      </c>
      <c r="F20" s="196">
        <v>7.07</v>
      </c>
      <c r="G20" s="196">
        <v>58.54</v>
      </c>
      <c r="H20" s="196">
        <v>41.53</v>
      </c>
      <c r="I20" s="196">
        <v>27.86</v>
      </c>
      <c r="J20" s="196">
        <v>29.03</v>
      </c>
      <c r="K20" s="196">
        <v>28.16</v>
      </c>
    </row>
    <row r="21" spans="1:20" ht="9.9499999999999993" customHeight="1" x14ac:dyDescent="0.2">
      <c r="A21" s="124"/>
      <c r="B21" s="126" t="s">
        <v>53</v>
      </c>
      <c r="C21" s="196">
        <v>70.5</v>
      </c>
      <c r="D21" s="196">
        <v>67.790000000000006</v>
      </c>
      <c r="E21" s="196">
        <v>2.84</v>
      </c>
      <c r="F21" s="196">
        <v>8.24</v>
      </c>
      <c r="G21" s="196">
        <v>55.76</v>
      </c>
      <c r="H21" s="196">
        <v>40.380000000000003</v>
      </c>
      <c r="I21" s="196">
        <v>27.41</v>
      </c>
      <c r="J21" s="196">
        <v>28.43</v>
      </c>
      <c r="K21" s="196">
        <v>26.62</v>
      </c>
    </row>
    <row r="22" spans="1:20" s="4" customFormat="1" ht="9.9499999999999993" customHeight="1" x14ac:dyDescent="0.2">
      <c r="A22" s="127"/>
      <c r="B22" s="128" t="s">
        <v>54</v>
      </c>
      <c r="C22" s="197">
        <v>142.29</v>
      </c>
      <c r="D22" s="197">
        <v>137.16999999999999</v>
      </c>
      <c r="E22" s="197">
        <v>5.64</v>
      </c>
      <c r="F22" s="197">
        <v>15.32</v>
      </c>
      <c r="G22" s="197">
        <v>114.3</v>
      </c>
      <c r="H22" s="197">
        <v>81.91</v>
      </c>
      <c r="I22" s="197">
        <v>55.26</v>
      </c>
      <c r="J22" s="197">
        <v>57.47</v>
      </c>
      <c r="K22" s="197">
        <v>54.78</v>
      </c>
      <c r="L22" s="111"/>
      <c r="M22" s="111"/>
      <c r="N22" s="111"/>
      <c r="O22" s="111"/>
      <c r="P22" s="111"/>
      <c r="Q22" s="111"/>
      <c r="R22" s="111"/>
      <c r="S22" s="111"/>
      <c r="T22" s="111"/>
    </row>
    <row r="23" spans="1:20" ht="12.75" customHeight="1" x14ac:dyDescent="0.2">
      <c r="A23" s="124">
        <v>2024</v>
      </c>
      <c r="B23" s="126" t="s">
        <v>52</v>
      </c>
      <c r="C23" s="196">
        <v>71.78</v>
      </c>
      <c r="D23" s="196">
        <v>69.260000000000005</v>
      </c>
      <c r="E23" s="196">
        <v>2.91</v>
      </c>
      <c r="F23" s="196">
        <v>7.02</v>
      </c>
      <c r="G23" s="196">
        <v>58.39</v>
      </c>
      <c r="H23" s="196">
        <v>41.43</v>
      </c>
      <c r="I23" s="196">
        <v>27.83</v>
      </c>
      <c r="J23" s="196">
        <v>28.83</v>
      </c>
      <c r="K23" s="196">
        <v>28.09</v>
      </c>
    </row>
    <row r="24" spans="1:20" ht="9.9499999999999993" customHeight="1" x14ac:dyDescent="0.2">
      <c r="A24" s="124"/>
      <c r="B24" s="126" t="s">
        <v>53</v>
      </c>
      <c r="C24" s="196">
        <v>70.45</v>
      </c>
      <c r="D24" s="196">
        <v>67.58</v>
      </c>
      <c r="E24" s="196">
        <v>2.93</v>
      </c>
      <c r="F24" s="196">
        <v>8.2100000000000009</v>
      </c>
      <c r="G24" s="196">
        <v>55.47</v>
      </c>
      <c r="H24" s="196">
        <v>40.35</v>
      </c>
      <c r="I24" s="196">
        <v>27.23</v>
      </c>
      <c r="J24" s="196">
        <v>28.22</v>
      </c>
      <c r="K24" s="196">
        <v>26.48</v>
      </c>
    </row>
    <row r="25" spans="1:20" s="4" customFormat="1" ht="9.9499999999999993" customHeight="1" x14ac:dyDescent="0.2">
      <c r="A25" s="127"/>
      <c r="B25" s="128" t="s">
        <v>54</v>
      </c>
      <c r="C25" s="197">
        <v>142.22999999999999</v>
      </c>
      <c r="D25" s="197">
        <v>136.83000000000001</v>
      </c>
      <c r="E25" s="197">
        <v>5.84</v>
      </c>
      <c r="F25" s="197">
        <v>15.23</v>
      </c>
      <c r="G25" s="197">
        <v>113.87</v>
      </c>
      <c r="H25" s="197">
        <v>81.78</v>
      </c>
      <c r="I25" s="197">
        <v>55.05</v>
      </c>
      <c r="J25" s="197">
        <v>57.06</v>
      </c>
      <c r="K25" s="197">
        <v>54.57</v>
      </c>
      <c r="L25" s="111"/>
      <c r="M25" s="111"/>
      <c r="N25" s="111"/>
      <c r="O25" s="111"/>
      <c r="P25" s="111"/>
      <c r="Q25" s="111"/>
      <c r="R25" s="111"/>
      <c r="S25" s="111"/>
      <c r="T25" s="111"/>
    </row>
    <row r="26" spans="1:20" ht="12.75" customHeight="1" x14ac:dyDescent="0.2">
      <c r="A26" s="124">
        <v>2025</v>
      </c>
      <c r="B26" s="126" t="s">
        <v>52</v>
      </c>
      <c r="C26" s="196">
        <v>71.87</v>
      </c>
      <c r="D26" s="196">
        <v>69.17</v>
      </c>
      <c r="E26" s="196">
        <v>2.94</v>
      </c>
      <c r="F26" s="196">
        <v>7</v>
      </c>
      <c r="G26" s="196">
        <v>58.19</v>
      </c>
      <c r="H26" s="196">
        <v>41.38</v>
      </c>
      <c r="I26" s="196">
        <v>27.79</v>
      </c>
      <c r="J26" s="196">
        <v>28.5</v>
      </c>
      <c r="K26" s="196">
        <v>28.17</v>
      </c>
    </row>
    <row r="27" spans="1:20" ht="9.9499999999999993" customHeight="1" x14ac:dyDescent="0.2">
      <c r="A27" s="124"/>
      <c r="B27" s="126" t="s">
        <v>53</v>
      </c>
      <c r="C27" s="196">
        <v>70.34</v>
      </c>
      <c r="D27" s="196">
        <v>67.33</v>
      </c>
      <c r="E27" s="196">
        <v>3.03</v>
      </c>
      <c r="F27" s="196">
        <v>8.16</v>
      </c>
      <c r="G27" s="196">
        <v>55.16</v>
      </c>
      <c r="H27" s="196">
        <v>40.21</v>
      </c>
      <c r="I27" s="196">
        <v>27.12</v>
      </c>
      <c r="J27" s="196">
        <v>27.96</v>
      </c>
      <c r="K27" s="196">
        <v>26.42</v>
      </c>
    </row>
    <row r="28" spans="1:20" s="4" customFormat="1" ht="9.9499999999999993" customHeight="1" x14ac:dyDescent="0.2">
      <c r="A28" s="127"/>
      <c r="B28" s="128" t="s">
        <v>54</v>
      </c>
      <c r="C28" s="197">
        <v>142.21</v>
      </c>
      <c r="D28" s="197">
        <v>136.5</v>
      </c>
      <c r="E28" s="197">
        <v>5.97</v>
      </c>
      <c r="F28" s="197">
        <v>15.16</v>
      </c>
      <c r="G28" s="197">
        <v>113.34</v>
      </c>
      <c r="H28" s="197">
        <v>81.599999999999994</v>
      </c>
      <c r="I28" s="197">
        <v>54.91</v>
      </c>
      <c r="J28" s="197">
        <v>56.45</v>
      </c>
      <c r="K28" s="197">
        <v>54.59</v>
      </c>
      <c r="L28" s="111"/>
      <c r="M28" s="111"/>
      <c r="N28" s="111"/>
      <c r="O28" s="111"/>
      <c r="P28" s="111"/>
      <c r="Q28" s="111"/>
      <c r="R28" s="111"/>
      <c r="S28" s="111"/>
      <c r="T28" s="111"/>
    </row>
    <row r="29" spans="1:20" ht="12.75" customHeight="1" x14ac:dyDescent="0.2">
      <c r="A29" s="124">
        <v>2026</v>
      </c>
      <c r="B29" s="126" t="s">
        <v>52</v>
      </c>
      <c r="C29" s="196">
        <v>71.650000000000006</v>
      </c>
      <c r="D29" s="196">
        <v>68.790000000000006</v>
      </c>
      <c r="E29" s="196">
        <v>3.02</v>
      </c>
      <c r="F29" s="196">
        <v>7.05</v>
      </c>
      <c r="G29" s="196">
        <v>57.75</v>
      </c>
      <c r="H29" s="196">
        <v>41.2</v>
      </c>
      <c r="I29" s="196">
        <v>27.59</v>
      </c>
      <c r="J29" s="196">
        <v>28.15</v>
      </c>
      <c r="K29" s="196">
        <v>28.29</v>
      </c>
    </row>
    <row r="30" spans="1:20" ht="9.9499999999999993" customHeight="1" x14ac:dyDescent="0.2">
      <c r="A30" s="124"/>
      <c r="B30" s="126" t="s">
        <v>53</v>
      </c>
      <c r="C30" s="196">
        <v>70</v>
      </c>
      <c r="D30" s="196">
        <v>66.92</v>
      </c>
      <c r="E30" s="196">
        <v>3.08</v>
      </c>
      <c r="F30" s="196">
        <v>8.2200000000000006</v>
      </c>
      <c r="G30" s="196">
        <v>54.7</v>
      </c>
      <c r="H30" s="196">
        <v>40.07</v>
      </c>
      <c r="I30" s="196">
        <v>26.85</v>
      </c>
      <c r="J30" s="196">
        <v>27.63</v>
      </c>
      <c r="K30" s="196">
        <v>26.38</v>
      </c>
    </row>
    <row r="31" spans="1:20" s="4" customFormat="1" ht="9.9499999999999993" customHeight="1" x14ac:dyDescent="0.2">
      <c r="A31" s="127"/>
      <c r="B31" s="128" t="s">
        <v>54</v>
      </c>
      <c r="C31" s="197">
        <v>141.66</v>
      </c>
      <c r="D31" s="197">
        <v>135.71</v>
      </c>
      <c r="E31" s="197">
        <v>6.1</v>
      </c>
      <c r="F31" s="197">
        <v>15.27</v>
      </c>
      <c r="G31" s="197">
        <v>112.46</v>
      </c>
      <c r="H31" s="197">
        <v>81.27</v>
      </c>
      <c r="I31" s="197">
        <v>54.44</v>
      </c>
      <c r="J31" s="197">
        <v>55.78</v>
      </c>
      <c r="K31" s="197">
        <v>54.66</v>
      </c>
      <c r="L31" s="111"/>
      <c r="M31" s="111"/>
      <c r="N31" s="111"/>
      <c r="O31" s="111"/>
      <c r="P31" s="111"/>
      <c r="Q31" s="111"/>
      <c r="R31" s="111"/>
      <c r="S31" s="111"/>
      <c r="T31" s="111"/>
    </row>
    <row r="32" spans="1:20" ht="12.75" customHeight="1" x14ac:dyDescent="0.2">
      <c r="A32" s="124">
        <v>2027</v>
      </c>
      <c r="B32" s="126" t="s">
        <v>52</v>
      </c>
      <c r="C32" s="196">
        <v>71.489999999999995</v>
      </c>
      <c r="D32" s="196">
        <v>68.569999999999993</v>
      </c>
      <c r="E32" s="196">
        <v>3</v>
      </c>
      <c r="F32" s="196">
        <v>7.12</v>
      </c>
      <c r="G32" s="196">
        <v>57.39</v>
      </c>
      <c r="H32" s="196">
        <v>41.05</v>
      </c>
      <c r="I32" s="196">
        <v>27.52</v>
      </c>
      <c r="J32" s="196">
        <v>27.77</v>
      </c>
      <c r="K32" s="196">
        <v>28.54</v>
      </c>
    </row>
    <row r="33" spans="1:20" ht="9.9499999999999993" customHeight="1" x14ac:dyDescent="0.2">
      <c r="A33" s="124"/>
      <c r="B33" s="126" t="s">
        <v>53</v>
      </c>
      <c r="C33" s="196">
        <v>69.7</v>
      </c>
      <c r="D33" s="196">
        <v>66.63</v>
      </c>
      <c r="E33" s="196">
        <v>3.05</v>
      </c>
      <c r="F33" s="196">
        <v>8.31</v>
      </c>
      <c r="G33" s="196">
        <v>54.29</v>
      </c>
      <c r="H33" s="196">
        <v>39.96</v>
      </c>
      <c r="I33" s="196">
        <v>26.67</v>
      </c>
      <c r="J33" s="196">
        <v>27.29</v>
      </c>
      <c r="K33" s="196">
        <v>26.47</v>
      </c>
    </row>
    <row r="34" spans="1:20" s="4" customFormat="1" ht="9.9499999999999993" customHeight="1" x14ac:dyDescent="0.2">
      <c r="A34" s="127"/>
      <c r="B34" s="128" t="s">
        <v>54</v>
      </c>
      <c r="C34" s="197">
        <v>141.19</v>
      </c>
      <c r="D34" s="197">
        <v>135.19999999999999</v>
      </c>
      <c r="E34" s="197">
        <v>6.05</v>
      </c>
      <c r="F34" s="197">
        <v>15.43</v>
      </c>
      <c r="G34" s="197">
        <v>111.68</v>
      </c>
      <c r="H34" s="197">
        <v>81</v>
      </c>
      <c r="I34" s="197">
        <v>54.19</v>
      </c>
      <c r="J34" s="197">
        <v>55.06</v>
      </c>
      <c r="K34" s="197">
        <v>55.01</v>
      </c>
      <c r="L34" s="111"/>
      <c r="M34" s="111"/>
      <c r="N34" s="111"/>
      <c r="O34" s="111"/>
      <c r="P34" s="111"/>
      <c r="Q34" s="111"/>
      <c r="R34" s="111"/>
      <c r="S34" s="111"/>
      <c r="T34" s="111"/>
    </row>
    <row r="35" spans="1:20" ht="12.75" customHeight="1" x14ac:dyDescent="0.2">
      <c r="A35" s="124">
        <v>2028</v>
      </c>
      <c r="B35" s="126" t="s">
        <v>52</v>
      </c>
      <c r="C35" s="196">
        <v>71.209999999999994</v>
      </c>
      <c r="D35" s="196">
        <v>68.37</v>
      </c>
      <c r="E35" s="196">
        <v>3.12</v>
      </c>
      <c r="F35" s="196">
        <v>7.14</v>
      </c>
      <c r="G35" s="196">
        <v>57.01</v>
      </c>
      <c r="H35" s="196">
        <v>40.92</v>
      </c>
      <c r="I35" s="196">
        <v>27.45</v>
      </c>
      <c r="J35" s="196">
        <v>27.42</v>
      </c>
      <c r="K35" s="196">
        <v>28.75</v>
      </c>
    </row>
    <row r="36" spans="1:20" ht="9.9499999999999993" customHeight="1" x14ac:dyDescent="0.2">
      <c r="A36" s="124"/>
      <c r="B36" s="126" t="s">
        <v>53</v>
      </c>
      <c r="C36" s="196">
        <v>69.349999999999994</v>
      </c>
      <c r="D36" s="196">
        <v>66.319999999999993</v>
      </c>
      <c r="E36" s="196">
        <v>3.07</v>
      </c>
      <c r="F36" s="196">
        <v>8.3699999999999992</v>
      </c>
      <c r="G36" s="196">
        <v>53.87</v>
      </c>
      <c r="H36" s="196">
        <v>39.840000000000003</v>
      </c>
      <c r="I36" s="196">
        <v>26.48</v>
      </c>
      <c r="J36" s="196">
        <v>26.98</v>
      </c>
      <c r="K36" s="196">
        <v>26.57</v>
      </c>
    </row>
    <row r="37" spans="1:20" s="4" customFormat="1" ht="9.9499999999999993" customHeight="1" x14ac:dyDescent="0.2">
      <c r="A37" s="127"/>
      <c r="B37" s="128" t="s">
        <v>54</v>
      </c>
      <c r="C37" s="197">
        <v>140.56</v>
      </c>
      <c r="D37" s="197">
        <v>134.69</v>
      </c>
      <c r="E37" s="197">
        <v>6.19</v>
      </c>
      <c r="F37" s="197">
        <v>15.51</v>
      </c>
      <c r="G37" s="197">
        <v>110.88</v>
      </c>
      <c r="H37" s="197">
        <v>80.760000000000005</v>
      </c>
      <c r="I37" s="197">
        <v>53.93</v>
      </c>
      <c r="J37" s="197">
        <v>54.4</v>
      </c>
      <c r="K37" s="197">
        <v>55.33</v>
      </c>
      <c r="L37" s="111"/>
      <c r="M37" s="111"/>
      <c r="N37" s="111"/>
      <c r="O37" s="111"/>
      <c r="P37" s="111"/>
      <c r="Q37" s="111"/>
      <c r="R37" s="111"/>
      <c r="S37" s="111"/>
      <c r="T37" s="111"/>
    </row>
    <row r="38" spans="1:20" ht="12.75" customHeight="1" x14ac:dyDescent="0.2">
      <c r="A38" s="124">
        <v>2029</v>
      </c>
      <c r="B38" s="126" t="s">
        <v>52</v>
      </c>
      <c r="C38" s="196">
        <v>70.94</v>
      </c>
      <c r="D38" s="196">
        <v>68.069999999999993</v>
      </c>
      <c r="E38" s="196">
        <v>3.17</v>
      </c>
      <c r="F38" s="196">
        <v>7.22</v>
      </c>
      <c r="G38" s="196">
        <v>56.63</v>
      </c>
      <c r="H38" s="196">
        <v>40.72</v>
      </c>
      <c r="I38" s="196">
        <v>27.35</v>
      </c>
      <c r="J38" s="196">
        <v>27.09</v>
      </c>
      <c r="K38" s="196">
        <v>28.9</v>
      </c>
    </row>
    <row r="39" spans="1:20" ht="9.9499999999999993" customHeight="1" x14ac:dyDescent="0.2">
      <c r="A39" s="124"/>
      <c r="B39" s="126" t="s">
        <v>53</v>
      </c>
      <c r="C39" s="196">
        <v>69.099999999999994</v>
      </c>
      <c r="D39" s="196">
        <v>66.02</v>
      </c>
      <c r="E39" s="196">
        <v>3.1</v>
      </c>
      <c r="F39" s="196">
        <v>8.43</v>
      </c>
      <c r="G39" s="196">
        <v>53.44</v>
      </c>
      <c r="H39" s="196">
        <v>39.71</v>
      </c>
      <c r="I39" s="196">
        <v>26.31</v>
      </c>
      <c r="J39" s="196">
        <v>26.68</v>
      </c>
      <c r="K39" s="196">
        <v>26.71</v>
      </c>
    </row>
    <row r="40" spans="1:20" s="4" customFormat="1" ht="9.9499999999999993" customHeight="1" x14ac:dyDescent="0.2">
      <c r="A40" s="127"/>
      <c r="B40" s="128" t="s">
        <v>54</v>
      </c>
      <c r="C40" s="197">
        <v>140.04</v>
      </c>
      <c r="D40" s="197">
        <v>134.08000000000001</v>
      </c>
      <c r="E40" s="197">
        <v>6.28</v>
      </c>
      <c r="F40" s="197">
        <v>15.65</v>
      </c>
      <c r="G40" s="197">
        <v>110.07</v>
      </c>
      <c r="H40" s="197">
        <v>80.430000000000007</v>
      </c>
      <c r="I40" s="197">
        <v>53.66</v>
      </c>
      <c r="J40" s="197">
        <v>53.77</v>
      </c>
      <c r="K40" s="197">
        <v>55.61</v>
      </c>
      <c r="L40" s="111"/>
      <c r="M40" s="111"/>
      <c r="N40" s="111"/>
      <c r="O40" s="111"/>
      <c r="P40" s="111"/>
      <c r="Q40" s="111"/>
      <c r="R40" s="111"/>
      <c r="S40" s="111"/>
      <c r="T40" s="111"/>
    </row>
    <row r="41" spans="1:20" ht="12.75" customHeight="1" x14ac:dyDescent="0.2">
      <c r="A41" s="124">
        <v>2030</v>
      </c>
      <c r="B41" s="126" t="s">
        <v>52</v>
      </c>
      <c r="C41" s="196">
        <v>70.650000000000006</v>
      </c>
      <c r="D41" s="196">
        <v>67.849999999999994</v>
      </c>
      <c r="E41" s="196">
        <v>3.24</v>
      </c>
      <c r="F41" s="196">
        <v>7.25</v>
      </c>
      <c r="G41" s="196">
        <v>56.32</v>
      </c>
      <c r="H41" s="196">
        <v>40.46</v>
      </c>
      <c r="I41" s="196">
        <v>27.39</v>
      </c>
      <c r="J41" s="196">
        <v>26.87</v>
      </c>
      <c r="K41" s="196">
        <v>28.99</v>
      </c>
    </row>
    <row r="42" spans="1:20" ht="9.9499999999999993" customHeight="1" x14ac:dyDescent="0.2">
      <c r="A42" s="124"/>
      <c r="B42" s="126" t="s">
        <v>53</v>
      </c>
      <c r="C42" s="196">
        <v>68.75</v>
      </c>
      <c r="D42" s="196">
        <v>65.73</v>
      </c>
      <c r="E42" s="196">
        <v>3.22</v>
      </c>
      <c r="F42" s="196">
        <v>8.4499999999999993</v>
      </c>
      <c r="G42" s="196">
        <v>53.08</v>
      </c>
      <c r="H42" s="196">
        <v>39.5</v>
      </c>
      <c r="I42" s="196">
        <v>26.22</v>
      </c>
      <c r="J42" s="196">
        <v>26.45</v>
      </c>
      <c r="K42" s="196">
        <v>26.82</v>
      </c>
    </row>
    <row r="43" spans="1:20" s="4" customFormat="1" ht="9.9499999999999993" customHeight="1" x14ac:dyDescent="0.2">
      <c r="A43" s="127"/>
      <c r="B43" s="128" t="s">
        <v>54</v>
      </c>
      <c r="C43" s="197">
        <v>139.41</v>
      </c>
      <c r="D43" s="197">
        <v>133.57</v>
      </c>
      <c r="E43" s="197">
        <v>6.45</v>
      </c>
      <c r="F43" s="197">
        <v>15.7</v>
      </c>
      <c r="G43" s="197">
        <v>109.4</v>
      </c>
      <c r="H43" s="197">
        <v>79.959999999999994</v>
      </c>
      <c r="I43" s="197">
        <v>53.61</v>
      </c>
      <c r="J43" s="197">
        <v>53.32</v>
      </c>
      <c r="K43" s="197">
        <v>55.81</v>
      </c>
      <c r="L43" s="111"/>
      <c r="M43" s="111"/>
      <c r="N43" s="111"/>
      <c r="O43" s="111"/>
      <c r="P43" s="111"/>
      <c r="Q43" s="111"/>
      <c r="R43" s="111"/>
      <c r="S43" s="111"/>
      <c r="T43" s="111"/>
    </row>
    <row r="44" spans="1:20" ht="12.75" customHeight="1" x14ac:dyDescent="0.2">
      <c r="A44" s="124">
        <v>2031</v>
      </c>
      <c r="B44" s="126" t="s">
        <v>52</v>
      </c>
      <c r="C44" s="196">
        <v>70.349999999999994</v>
      </c>
      <c r="D44" s="196">
        <v>67.66</v>
      </c>
      <c r="E44" s="196">
        <v>3.21</v>
      </c>
      <c r="F44" s="196">
        <v>7.34</v>
      </c>
      <c r="G44" s="196">
        <v>56.07</v>
      </c>
      <c r="H44" s="196">
        <v>40.200000000000003</v>
      </c>
      <c r="I44" s="196">
        <v>27.47</v>
      </c>
      <c r="J44" s="196">
        <v>26.85</v>
      </c>
      <c r="K44" s="196">
        <v>28.79</v>
      </c>
    </row>
    <row r="45" spans="1:20" ht="9.9499999999999993" customHeight="1" x14ac:dyDescent="0.2">
      <c r="A45" s="124"/>
      <c r="B45" s="126" t="s">
        <v>53</v>
      </c>
      <c r="C45" s="196">
        <v>68.45</v>
      </c>
      <c r="D45" s="196">
        <v>65.5</v>
      </c>
      <c r="E45" s="196">
        <v>3.22</v>
      </c>
      <c r="F45" s="196">
        <v>8.52</v>
      </c>
      <c r="G45" s="196">
        <v>52.71</v>
      </c>
      <c r="H45" s="196">
        <v>39.33</v>
      </c>
      <c r="I45" s="196">
        <v>26.17</v>
      </c>
      <c r="J45" s="196">
        <v>26.43</v>
      </c>
      <c r="K45" s="196">
        <v>26.68</v>
      </c>
    </row>
    <row r="46" spans="1:20" s="4" customFormat="1" ht="9.9499999999999993" customHeight="1" x14ac:dyDescent="0.2">
      <c r="A46" s="127"/>
      <c r="B46" s="128" t="s">
        <v>54</v>
      </c>
      <c r="C46" s="197">
        <v>138.80000000000001</v>
      </c>
      <c r="D46" s="197">
        <v>133.16999999999999</v>
      </c>
      <c r="E46" s="197">
        <v>6.43</v>
      </c>
      <c r="F46" s="197">
        <v>15.86</v>
      </c>
      <c r="G46" s="197">
        <v>108.79</v>
      </c>
      <c r="H46" s="197">
        <v>79.53</v>
      </c>
      <c r="I46" s="197">
        <v>53.64</v>
      </c>
      <c r="J46" s="197">
        <v>53.28</v>
      </c>
      <c r="K46" s="197">
        <v>55.47</v>
      </c>
      <c r="L46" s="111"/>
      <c r="M46" s="111"/>
      <c r="N46" s="111"/>
      <c r="O46" s="111"/>
      <c r="P46" s="111"/>
      <c r="Q46" s="111"/>
      <c r="R46" s="111"/>
      <c r="S46" s="111"/>
      <c r="T46" s="111"/>
    </row>
    <row r="47" spans="1:20" ht="12.75" customHeight="1" x14ac:dyDescent="0.2">
      <c r="A47" s="124">
        <v>2032</v>
      </c>
      <c r="B47" s="126" t="s">
        <v>52</v>
      </c>
      <c r="C47" s="196">
        <v>70.14</v>
      </c>
      <c r="D47" s="196">
        <v>67.56</v>
      </c>
      <c r="E47" s="196">
        <v>3.17</v>
      </c>
      <c r="F47" s="196">
        <v>7.42</v>
      </c>
      <c r="G47" s="196">
        <v>55.91</v>
      </c>
      <c r="H47" s="196">
        <v>39.89</v>
      </c>
      <c r="I47" s="196">
        <v>27.67</v>
      </c>
      <c r="J47" s="196">
        <v>26.93</v>
      </c>
      <c r="K47" s="196">
        <v>28.71</v>
      </c>
    </row>
    <row r="48" spans="1:20" ht="9.9499999999999993" customHeight="1" x14ac:dyDescent="0.2">
      <c r="A48" s="124"/>
      <c r="B48" s="126" t="s">
        <v>53</v>
      </c>
      <c r="C48" s="196">
        <v>68.23</v>
      </c>
      <c r="D48" s="196">
        <v>65.349999999999994</v>
      </c>
      <c r="E48" s="196">
        <v>3.26</v>
      </c>
      <c r="F48" s="196">
        <v>8.58</v>
      </c>
      <c r="G48" s="196">
        <v>52.46</v>
      </c>
      <c r="H48" s="196">
        <v>39.11</v>
      </c>
      <c r="I48" s="196">
        <v>26.24</v>
      </c>
      <c r="J48" s="196">
        <v>26.51</v>
      </c>
      <c r="K48" s="196">
        <v>26.68</v>
      </c>
    </row>
    <row r="49" spans="1:20" s="4" customFormat="1" ht="9.9499999999999993" customHeight="1" x14ac:dyDescent="0.2">
      <c r="A49" s="127"/>
      <c r="B49" s="128" t="s">
        <v>54</v>
      </c>
      <c r="C49" s="197">
        <v>138.38</v>
      </c>
      <c r="D49" s="197">
        <v>132.91</v>
      </c>
      <c r="E49" s="197">
        <v>6.42</v>
      </c>
      <c r="F49" s="197">
        <v>16.010000000000002</v>
      </c>
      <c r="G49" s="197">
        <v>108.38</v>
      </c>
      <c r="H49" s="197">
        <v>79</v>
      </c>
      <c r="I49" s="197">
        <v>53.91</v>
      </c>
      <c r="J49" s="197">
        <v>53.44</v>
      </c>
      <c r="K49" s="197">
        <v>55.39</v>
      </c>
      <c r="L49" s="111"/>
      <c r="M49" s="111"/>
      <c r="N49" s="111"/>
      <c r="O49" s="111"/>
      <c r="P49" s="111"/>
      <c r="Q49" s="111"/>
      <c r="R49" s="111"/>
      <c r="S49" s="111"/>
      <c r="T49" s="111"/>
    </row>
    <row r="50" spans="1:20" ht="12.75" customHeight="1" x14ac:dyDescent="0.2">
      <c r="A50" s="124">
        <v>2033</v>
      </c>
      <c r="B50" s="126" t="s">
        <v>52</v>
      </c>
      <c r="C50" s="196">
        <v>69.97</v>
      </c>
      <c r="D50" s="196">
        <v>67.45</v>
      </c>
      <c r="E50" s="196">
        <v>3.18</v>
      </c>
      <c r="F50" s="196">
        <v>7.45</v>
      </c>
      <c r="G50" s="196">
        <v>55.78</v>
      </c>
      <c r="H50" s="196">
        <v>39.6</v>
      </c>
      <c r="I50" s="196">
        <v>27.85</v>
      </c>
      <c r="J50" s="196">
        <v>27.04</v>
      </c>
      <c r="K50" s="196">
        <v>28.72</v>
      </c>
    </row>
    <row r="51" spans="1:20" ht="9.9499999999999993" customHeight="1" x14ac:dyDescent="0.2">
      <c r="A51" s="124"/>
      <c r="B51" s="126" t="s">
        <v>53</v>
      </c>
      <c r="C51" s="196">
        <v>67.97</v>
      </c>
      <c r="D51" s="196">
        <v>65.180000000000007</v>
      </c>
      <c r="E51" s="196">
        <v>3.27</v>
      </c>
      <c r="F51" s="196">
        <v>8.65</v>
      </c>
      <c r="G51" s="196">
        <v>52.25</v>
      </c>
      <c r="H51" s="196">
        <v>38.85</v>
      </c>
      <c r="I51" s="196">
        <v>26.33</v>
      </c>
      <c r="J51" s="196">
        <v>26.63</v>
      </c>
      <c r="K51" s="196">
        <v>26.7</v>
      </c>
    </row>
    <row r="52" spans="1:20" s="4" customFormat="1" ht="9.9499999999999993" customHeight="1" x14ac:dyDescent="0.2">
      <c r="A52" s="127"/>
      <c r="B52" s="128" t="s">
        <v>54</v>
      </c>
      <c r="C52" s="197">
        <v>137.94</v>
      </c>
      <c r="D52" s="197">
        <v>132.63999999999999</v>
      </c>
      <c r="E52" s="197">
        <v>6.44</v>
      </c>
      <c r="F52" s="197">
        <v>16.11</v>
      </c>
      <c r="G52" s="197">
        <v>108.04</v>
      </c>
      <c r="H52" s="197">
        <v>78.459999999999994</v>
      </c>
      <c r="I52" s="197">
        <v>54.18</v>
      </c>
      <c r="J52" s="197">
        <v>53.67</v>
      </c>
      <c r="K52" s="197">
        <v>55.42</v>
      </c>
      <c r="L52" s="111"/>
      <c r="M52" s="111"/>
      <c r="N52" s="111"/>
      <c r="O52" s="111"/>
      <c r="P52" s="111"/>
      <c r="Q52" s="111"/>
      <c r="R52" s="111"/>
      <c r="S52" s="111"/>
      <c r="T52" s="111"/>
    </row>
    <row r="53" spans="1:20" ht="12.75" customHeight="1" x14ac:dyDescent="0.2">
      <c r="A53" s="124">
        <v>2034</v>
      </c>
      <c r="B53" s="126" t="s">
        <v>52</v>
      </c>
      <c r="C53" s="196">
        <v>69.86</v>
      </c>
      <c r="D53" s="196">
        <v>67.349999999999994</v>
      </c>
      <c r="E53" s="196">
        <v>3.18</v>
      </c>
      <c r="F53" s="196">
        <v>7.5</v>
      </c>
      <c r="G53" s="196">
        <v>55.64</v>
      </c>
      <c r="H53" s="196">
        <v>39.369999999999997</v>
      </c>
      <c r="I53" s="196">
        <v>27.98</v>
      </c>
      <c r="J53" s="196">
        <v>27.12</v>
      </c>
      <c r="K53" s="196">
        <v>28.74</v>
      </c>
    </row>
    <row r="54" spans="1:20" ht="9.9499999999999993" customHeight="1" x14ac:dyDescent="0.2">
      <c r="A54" s="124"/>
      <c r="B54" s="126" t="s">
        <v>53</v>
      </c>
      <c r="C54" s="196">
        <v>67.77</v>
      </c>
      <c r="D54" s="196">
        <v>65.06</v>
      </c>
      <c r="E54" s="196">
        <v>3.28</v>
      </c>
      <c r="F54" s="196">
        <v>8.67</v>
      </c>
      <c r="G54" s="196">
        <v>52.11</v>
      </c>
      <c r="H54" s="196">
        <v>38.61</v>
      </c>
      <c r="I54" s="196">
        <v>26.45</v>
      </c>
      <c r="J54" s="196">
        <v>26.79</v>
      </c>
      <c r="K54" s="196">
        <v>26.68</v>
      </c>
    </row>
    <row r="55" spans="1:20" s="4" customFormat="1" ht="9.9499999999999993" customHeight="1" x14ac:dyDescent="0.2">
      <c r="A55" s="127"/>
      <c r="B55" s="128" t="s">
        <v>54</v>
      </c>
      <c r="C55" s="197">
        <v>137.63</v>
      </c>
      <c r="D55" s="197">
        <v>132.41</v>
      </c>
      <c r="E55" s="197">
        <v>6.46</v>
      </c>
      <c r="F55" s="197">
        <v>16.18</v>
      </c>
      <c r="G55" s="197">
        <v>107.75</v>
      </c>
      <c r="H55" s="197">
        <v>77.98</v>
      </c>
      <c r="I55" s="197">
        <v>54.43</v>
      </c>
      <c r="J55" s="197">
        <v>53.9</v>
      </c>
      <c r="K55" s="197">
        <v>55.42</v>
      </c>
      <c r="L55" s="111"/>
      <c r="M55" s="111"/>
      <c r="N55" s="111"/>
      <c r="O55" s="111"/>
      <c r="P55" s="111"/>
      <c r="Q55" s="111"/>
      <c r="R55" s="111"/>
      <c r="S55" s="111"/>
      <c r="T55" s="111"/>
    </row>
    <row r="56" spans="1:20" ht="12.75" customHeight="1" x14ac:dyDescent="0.2">
      <c r="A56" s="124">
        <v>2035</v>
      </c>
      <c r="B56" s="126" t="s">
        <v>52</v>
      </c>
      <c r="C56" s="196">
        <v>69.75</v>
      </c>
      <c r="D56" s="196">
        <v>67.209999999999994</v>
      </c>
      <c r="E56" s="196">
        <v>3.17</v>
      </c>
      <c r="F56" s="196">
        <v>7.51</v>
      </c>
      <c r="G56" s="196">
        <v>55.51</v>
      </c>
      <c r="H56" s="196">
        <v>39.159999999999997</v>
      </c>
      <c r="I56" s="196">
        <v>28.06</v>
      </c>
      <c r="J56" s="196">
        <v>27.15</v>
      </c>
      <c r="K56" s="196">
        <v>28.78</v>
      </c>
    </row>
    <row r="57" spans="1:20" ht="9.9499999999999993" customHeight="1" x14ac:dyDescent="0.2">
      <c r="A57" s="124"/>
      <c r="B57" s="126" t="s">
        <v>53</v>
      </c>
      <c r="C57" s="196">
        <v>67.58</v>
      </c>
      <c r="D57" s="196">
        <v>64.94</v>
      </c>
      <c r="E57" s="196">
        <v>3.23</v>
      </c>
      <c r="F57" s="196">
        <v>8.73</v>
      </c>
      <c r="G57" s="196">
        <v>51.99</v>
      </c>
      <c r="H57" s="196">
        <v>38.39</v>
      </c>
      <c r="I57" s="196">
        <v>26.55</v>
      </c>
      <c r="J57" s="196">
        <v>26.87</v>
      </c>
      <c r="K57" s="196">
        <v>26.71</v>
      </c>
    </row>
    <row r="58" spans="1:20" s="4" customFormat="1" ht="9.9499999999999993" customHeight="1" x14ac:dyDescent="0.2">
      <c r="A58" s="127"/>
      <c r="B58" s="128" t="s">
        <v>54</v>
      </c>
      <c r="C58" s="197">
        <v>137.33000000000001</v>
      </c>
      <c r="D58" s="197">
        <v>132.15</v>
      </c>
      <c r="E58" s="197">
        <v>6.4</v>
      </c>
      <c r="F58" s="197">
        <v>16.239999999999998</v>
      </c>
      <c r="G58" s="197">
        <v>107.5</v>
      </c>
      <c r="H58" s="197">
        <v>77.55</v>
      </c>
      <c r="I58" s="197">
        <v>54.6</v>
      </c>
      <c r="J58" s="197">
        <v>54.03</v>
      </c>
      <c r="K58" s="197">
        <v>55.49</v>
      </c>
      <c r="L58" s="111"/>
      <c r="M58" s="111"/>
      <c r="N58" s="111"/>
      <c r="O58" s="111"/>
      <c r="P58" s="111"/>
      <c r="Q58" s="111"/>
      <c r="R58" s="111"/>
      <c r="S58" s="111"/>
      <c r="T58" s="111"/>
    </row>
    <row r="59" spans="1:20" ht="12.75" customHeight="1" x14ac:dyDescent="0.2">
      <c r="A59" s="124">
        <v>2036</v>
      </c>
      <c r="B59" s="126" t="s">
        <v>52</v>
      </c>
      <c r="C59" s="196">
        <v>69.64</v>
      </c>
      <c r="D59" s="196">
        <v>67.040000000000006</v>
      </c>
      <c r="E59" s="196">
        <v>3.14</v>
      </c>
      <c r="F59" s="196">
        <v>7.55</v>
      </c>
      <c r="G59" s="196">
        <v>55.34</v>
      </c>
      <c r="H59" s="196">
        <v>39.15</v>
      </c>
      <c r="I59" s="196">
        <v>27.89</v>
      </c>
      <c r="J59" s="196">
        <v>27.19</v>
      </c>
      <c r="K59" s="196">
        <v>28.79</v>
      </c>
    </row>
    <row r="60" spans="1:20" ht="9.9499999999999993" customHeight="1" x14ac:dyDescent="0.2">
      <c r="A60" s="124"/>
      <c r="B60" s="126" t="s">
        <v>53</v>
      </c>
      <c r="C60" s="196">
        <v>67.44</v>
      </c>
      <c r="D60" s="196">
        <v>64.81</v>
      </c>
      <c r="E60" s="196">
        <v>3.17</v>
      </c>
      <c r="F60" s="196">
        <v>8.8000000000000007</v>
      </c>
      <c r="G60" s="196">
        <v>51.86</v>
      </c>
      <c r="H60" s="196">
        <v>38.39</v>
      </c>
      <c r="I60" s="196">
        <v>26.42</v>
      </c>
      <c r="J60" s="196">
        <v>26.96</v>
      </c>
      <c r="K60" s="196">
        <v>26.76</v>
      </c>
    </row>
    <row r="61" spans="1:20" s="4" customFormat="1" ht="9.9499999999999993" customHeight="1" x14ac:dyDescent="0.2">
      <c r="A61" s="127"/>
      <c r="B61" s="128" t="s">
        <v>54</v>
      </c>
      <c r="C61" s="197">
        <v>137.08000000000001</v>
      </c>
      <c r="D61" s="197">
        <v>131.85</v>
      </c>
      <c r="E61" s="197">
        <v>6.31</v>
      </c>
      <c r="F61" s="197">
        <v>16.350000000000001</v>
      </c>
      <c r="G61" s="197">
        <v>107.2</v>
      </c>
      <c r="H61" s="197">
        <v>77.55</v>
      </c>
      <c r="I61" s="197">
        <v>54.31</v>
      </c>
      <c r="J61" s="197">
        <v>54.15</v>
      </c>
      <c r="K61" s="197">
        <v>55.56</v>
      </c>
      <c r="L61" s="111"/>
      <c r="M61" s="111"/>
      <c r="N61" s="111"/>
      <c r="O61" s="111"/>
      <c r="P61" s="111"/>
      <c r="Q61" s="111"/>
      <c r="R61" s="111"/>
      <c r="S61" s="111"/>
      <c r="T61" s="111"/>
    </row>
    <row r="62" spans="1:20" ht="12.75" customHeight="1" x14ac:dyDescent="0.2">
      <c r="A62" s="124">
        <v>2037</v>
      </c>
      <c r="B62" s="126" t="s">
        <v>52</v>
      </c>
      <c r="C62" s="196">
        <v>69.489999999999995</v>
      </c>
      <c r="D62" s="196">
        <v>67.010000000000005</v>
      </c>
      <c r="E62" s="196">
        <v>3.11</v>
      </c>
      <c r="F62" s="196">
        <v>7.55</v>
      </c>
      <c r="G62" s="196">
        <v>55.35</v>
      </c>
      <c r="H62" s="196">
        <v>39.18</v>
      </c>
      <c r="I62" s="196">
        <v>27.83</v>
      </c>
      <c r="J62" s="196">
        <v>27.21</v>
      </c>
      <c r="K62" s="196">
        <v>28.73</v>
      </c>
    </row>
    <row r="63" spans="1:20" ht="9.9499999999999993" customHeight="1" x14ac:dyDescent="0.2">
      <c r="A63" s="124"/>
      <c r="B63" s="126" t="s">
        <v>53</v>
      </c>
      <c r="C63" s="196">
        <v>67.290000000000006</v>
      </c>
      <c r="D63" s="196">
        <v>64.86</v>
      </c>
      <c r="E63" s="196">
        <v>3.14</v>
      </c>
      <c r="F63" s="196">
        <v>8.8000000000000007</v>
      </c>
      <c r="G63" s="196">
        <v>51.95</v>
      </c>
      <c r="H63" s="196">
        <v>38.43</v>
      </c>
      <c r="I63" s="196">
        <v>26.43</v>
      </c>
      <c r="J63" s="196">
        <v>27.03</v>
      </c>
      <c r="K63" s="196">
        <v>26.7</v>
      </c>
    </row>
    <row r="64" spans="1:20" s="4" customFormat="1" ht="9.9499999999999993" customHeight="1" x14ac:dyDescent="0.2">
      <c r="A64" s="127"/>
      <c r="B64" s="128" t="s">
        <v>54</v>
      </c>
      <c r="C64" s="197">
        <v>136.78</v>
      </c>
      <c r="D64" s="197">
        <v>131.87</v>
      </c>
      <c r="E64" s="197">
        <v>6.25</v>
      </c>
      <c r="F64" s="197">
        <v>16.350000000000001</v>
      </c>
      <c r="G64" s="197">
        <v>107.29</v>
      </c>
      <c r="H64" s="197">
        <v>77.61</v>
      </c>
      <c r="I64" s="197">
        <v>54.26</v>
      </c>
      <c r="J64" s="197">
        <v>54.23</v>
      </c>
      <c r="K64" s="197">
        <v>55.43</v>
      </c>
      <c r="L64" s="111"/>
      <c r="M64" s="111"/>
      <c r="N64" s="111"/>
      <c r="O64" s="111"/>
      <c r="P64" s="111"/>
      <c r="Q64" s="111"/>
      <c r="R64" s="111"/>
      <c r="S64" s="111"/>
      <c r="T64" s="111"/>
    </row>
    <row r="65" spans="1:20" ht="12.75" customHeight="1" x14ac:dyDescent="0.2">
      <c r="A65" s="124">
        <v>2038</v>
      </c>
      <c r="B65" s="126" t="s">
        <v>52</v>
      </c>
      <c r="C65" s="196">
        <v>69.31</v>
      </c>
      <c r="D65" s="196">
        <v>67.05</v>
      </c>
      <c r="E65" s="196">
        <v>3.09</v>
      </c>
      <c r="F65" s="196">
        <v>7.52</v>
      </c>
      <c r="G65" s="196">
        <v>55.45</v>
      </c>
      <c r="H65" s="196">
        <v>39.19</v>
      </c>
      <c r="I65" s="196">
        <v>27.86</v>
      </c>
      <c r="J65" s="196">
        <v>27.22</v>
      </c>
      <c r="K65" s="196">
        <v>28.64</v>
      </c>
    </row>
    <row r="66" spans="1:20" ht="9.9499999999999993" customHeight="1" x14ac:dyDescent="0.2">
      <c r="A66" s="124"/>
      <c r="B66" s="126" t="s">
        <v>53</v>
      </c>
      <c r="C66" s="196">
        <v>67.14</v>
      </c>
      <c r="D66" s="196">
        <v>64.92</v>
      </c>
      <c r="E66" s="196">
        <v>3.11</v>
      </c>
      <c r="F66" s="196">
        <v>8.77</v>
      </c>
      <c r="G66" s="196">
        <v>52.07</v>
      </c>
      <c r="H66" s="196">
        <v>38.47</v>
      </c>
      <c r="I66" s="196">
        <v>26.45</v>
      </c>
      <c r="J66" s="196">
        <v>27.05</v>
      </c>
      <c r="K66" s="196">
        <v>26.64</v>
      </c>
    </row>
    <row r="67" spans="1:20" s="4" customFormat="1" ht="9.9499999999999993" customHeight="1" x14ac:dyDescent="0.2">
      <c r="A67" s="127"/>
      <c r="B67" s="128" t="s">
        <v>54</v>
      </c>
      <c r="C67" s="197">
        <v>136.44999999999999</v>
      </c>
      <c r="D67" s="197">
        <v>131.97999999999999</v>
      </c>
      <c r="E67" s="197">
        <v>6.2</v>
      </c>
      <c r="F67" s="197">
        <v>16.29</v>
      </c>
      <c r="G67" s="197">
        <v>107.52</v>
      </c>
      <c r="H67" s="197">
        <v>77.66</v>
      </c>
      <c r="I67" s="197">
        <v>54.31</v>
      </c>
      <c r="J67" s="197">
        <v>54.27</v>
      </c>
      <c r="K67" s="197">
        <v>55.28</v>
      </c>
      <c r="L67" s="111"/>
      <c r="M67" s="111"/>
      <c r="N67" s="111"/>
      <c r="O67" s="111"/>
      <c r="P67" s="111"/>
      <c r="Q67" s="111"/>
      <c r="R67" s="111"/>
      <c r="S67" s="111"/>
      <c r="T67" s="111"/>
    </row>
    <row r="68" spans="1:20" ht="12.75" customHeight="1" x14ac:dyDescent="0.2">
      <c r="A68" s="124">
        <v>2039</v>
      </c>
      <c r="B68" s="126" t="s">
        <v>52</v>
      </c>
      <c r="C68" s="196">
        <v>69.260000000000005</v>
      </c>
      <c r="D68" s="196">
        <v>67.09</v>
      </c>
      <c r="E68" s="196">
        <v>3.06</v>
      </c>
      <c r="F68" s="196">
        <v>7.49</v>
      </c>
      <c r="G68" s="196">
        <v>55.55</v>
      </c>
      <c r="H68" s="196">
        <v>39.200000000000003</v>
      </c>
      <c r="I68" s="196">
        <v>27.89</v>
      </c>
      <c r="J68" s="196">
        <v>27.21</v>
      </c>
      <c r="K68" s="196">
        <v>28.49</v>
      </c>
    </row>
    <row r="69" spans="1:20" ht="9.9499999999999993" customHeight="1" x14ac:dyDescent="0.2">
      <c r="A69" s="124"/>
      <c r="B69" s="126" t="s">
        <v>53</v>
      </c>
      <c r="C69" s="196">
        <v>67.16</v>
      </c>
      <c r="D69" s="196">
        <v>64.95</v>
      </c>
      <c r="E69" s="196">
        <v>3.09</v>
      </c>
      <c r="F69" s="196">
        <v>8.7200000000000006</v>
      </c>
      <c r="G69" s="196">
        <v>52.19</v>
      </c>
      <c r="H69" s="196">
        <v>38.51</v>
      </c>
      <c r="I69" s="196">
        <v>26.45</v>
      </c>
      <c r="J69" s="196">
        <v>27.07</v>
      </c>
      <c r="K69" s="196">
        <v>26.51</v>
      </c>
    </row>
    <row r="70" spans="1:20" s="4" customFormat="1" ht="9.9499999999999993" customHeight="1" x14ac:dyDescent="0.2">
      <c r="A70" s="127"/>
      <c r="B70" s="128" t="s">
        <v>54</v>
      </c>
      <c r="C70" s="197">
        <v>136.41999999999999</v>
      </c>
      <c r="D70" s="197">
        <v>132.04</v>
      </c>
      <c r="E70" s="197">
        <v>6.15</v>
      </c>
      <c r="F70" s="197">
        <v>16.21</v>
      </c>
      <c r="G70" s="197">
        <v>107.74</v>
      </c>
      <c r="H70" s="197">
        <v>77.7</v>
      </c>
      <c r="I70" s="197">
        <v>54.34</v>
      </c>
      <c r="J70" s="197">
        <v>54.28</v>
      </c>
      <c r="K70" s="197">
        <v>55</v>
      </c>
      <c r="L70" s="111"/>
      <c r="M70" s="111"/>
      <c r="N70" s="111"/>
      <c r="O70" s="111"/>
      <c r="P70" s="111"/>
      <c r="Q70" s="111"/>
      <c r="R70" s="111"/>
      <c r="S70" s="111"/>
      <c r="T70" s="111"/>
    </row>
    <row r="71" spans="1:20" ht="12.75" customHeight="1" x14ac:dyDescent="0.2">
      <c r="A71" s="124">
        <v>2040</v>
      </c>
      <c r="B71" s="126" t="s">
        <v>52</v>
      </c>
      <c r="C71" s="196">
        <v>69.28</v>
      </c>
      <c r="D71" s="196">
        <v>67.099999999999994</v>
      </c>
      <c r="E71" s="196">
        <v>3.04</v>
      </c>
      <c r="F71" s="196">
        <v>7.45</v>
      </c>
      <c r="G71" s="196">
        <v>55.64</v>
      </c>
      <c r="H71" s="196">
        <v>39.159999999999997</v>
      </c>
      <c r="I71" s="196">
        <v>27.94</v>
      </c>
      <c r="J71" s="196">
        <v>27.21</v>
      </c>
      <c r="K71" s="196">
        <v>28.32</v>
      </c>
    </row>
    <row r="72" spans="1:20" ht="9.9499999999999993" customHeight="1" x14ac:dyDescent="0.2">
      <c r="A72" s="124"/>
      <c r="B72" s="126" t="s">
        <v>53</v>
      </c>
      <c r="C72" s="196">
        <v>67.209999999999994</v>
      </c>
      <c r="D72" s="196">
        <v>65</v>
      </c>
      <c r="E72" s="196">
        <v>3.06</v>
      </c>
      <c r="F72" s="196">
        <v>8.67</v>
      </c>
      <c r="G72" s="196">
        <v>52.32</v>
      </c>
      <c r="H72" s="196">
        <v>38.51</v>
      </c>
      <c r="I72" s="196">
        <v>26.49</v>
      </c>
      <c r="J72" s="196">
        <v>27.06</v>
      </c>
      <c r="K72" s="196">
        <v>26.31</v>
      </c>
    </row>
    <row r="73" spans="1:20" s="4" customFormat="1" ht="9.9499999999999993" customHeight="1" x14ac:dyDescent="0.2">
      <c r="A73" s="127"/>
      <c r="B73" s="128" t="s">
        <v>54</v>
      </c>
      <c r="C73" s="197">
        <v>136.49</v>
      </c>
      <c r="D73" s="197">
        <v>132.1</v>
      </c>
      <c r="E73" s="197">
        <v>6.09</v>
      </c>
      <c r="F73" s="197">
        <v>16.12</v>
      </c>
      <c r="G73" s="197">
        <v>107.96</v>
      </c>
      <c r="H73" s="197">
        <v>77.67</v>
      </c>
      <c r="I73" s="197">
        <v>54.43</v>
      </c>
      <c r="J73" s="197">
        <v>54.27</v>
      </c>
      <c r="K73" s="197">
        <v>54.64</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41" orientation="portrait" r:id="rId1"/>
  <headerFooter alignWithMargins="0">
    <oddHeader>&amp;C&amp;9-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Q73"/>
  <sheetViews>
    <sheetView showGridLines="0" zoomScaleNormal="75" workbookViewId="0">
      <selection sqref="A1:I1"/>
    </sheetView>
  </sheetViews>
  <sheetFormatPr baseColWidth="10" defaultColWidth="11.42578125" defaultRowHeight="12.75" x14ac:dyDescent="0.2"/>
  <cols>
    <col min="1" max="1" width="4.85546875" customWidth="1"/>
    <col min="2" max="2" width="4.7109375" customWidth="1"/>
    <col min="3" max="9" width="10.42578125" customWidth="1"/>
    <col min="10" max="17" width="11.42578125" style="111"/>
  </cols>
  <sheetData>
    <row r="1" spans="1:17" ht="12.75" customHeight="1" x14ac:dyDescent="0.2">
      <c r="A1" s="297" t="s">
        <v>299</v>
      </c>
      <c r="B1" s="297"/>
      <c r="C1" s="297"/>
      <c r="D1" s="297"/>
      <c r="E1" s="297"/>
      <c r="F1" s="297"/>
      <c r="G1" s="297"/>
      <c r="H1" s="297"/>
      <c r="I1" s="297"/>
    </row>
    <row r="2" spans="1:17" x14ac:dyDescent="0.2">
      <c r="A2" s="298" t="s">
        <v>464</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20.52</v>
      </c>
      <c r="D8" s="198">
        <v>10.35</v>
      </c>
      <c r="E8" s="198">
        <v>15.26</v>
      </c>
      <c r="F8" s="198">
        <v>8.2899999999999991</v>
      </c>
      <c r="G8" s="198">
        <v>27.14</v>
      </c>
      <c r="H8" s="198">
        <v>17.93</v>
      </c>
      <c r="I8" s="198">
        <v>5.26</v>
      </c>
    </row>
    <row r="9" spans="1:17" ht="9.9499999999999993" customHeight="1" x14ac:dyDescent="0.2">
      <c r="A9" s="124"/>
      <c r="B9" s="126" t="s">
        <v>53</v>
      </c>
      <c r="C9" s="198">
        <v>27.69</v>
      </c>
      <c r="D9" s="198">
        <v>12.42</v>
      </c>
      <c r="E9" s="198">
        <v>18.71</v>
      </c>
      <c r="F9" s="198">
        <v>11.32</v>
      </c>
      <c r="G9" s="198">
        <v>34.96</v>
      </c>
      <c r="H9" s="198">
        <v>24.67</v>
      </c>
      <c r="I9" s="198">
        <v>8.98</v>
      </c>
    </row>
    <row r="10" spans="1:17" s="4" customFormat="1" ht="9.9499999999999993" customHeight="1" x14ac:dyDescent="0.2">
      <c r="A10" s="127"/>
      <c r="B10" s="128" t="s">
        <v>54</v>
      </c>
      <c r="C10" s="199">
        <v>48.21</v>
      </c>
      <c r="D10" s="199">
        <v>22.77</v>
      </c>
      <c r="E10" s="199">
        <v>33.97</v>
      </c>
      <c r="F10" s="199">
        <v>19.61</v>
      </c>
      <c r="G10" s="199">
        <v>62.09</v>
      </c>
      <c r="H10" s="199">
        <v>42.6</v>
      </c>
      <c r="I10" s="199">
        <v>14.24</v>
      </c>
      <c r="J10" s="111"/>
      <c r="K10" s="111"/>
      <c r="L10" s="111"/>
      <c r="M10" s="111"/>
      <c r="N10" s="111"/>
      <c r="O10" s="111"/>
      <c r="P10" s="111"/>
      <c r="Q10" s="111"/>
    </row>
    <row r="11" spans="1:17" ht="12.75" customHeight="1" x14ac:dyDescent="0.2">
      <c r="A11" s="124">
        <v>2020</v>
      </c>
      <c r="B11" s="126" t="s">
        <v>52</v>
      </c>
      <c r="C11" s="198">
        <v>20.83</v>
      </c>
      <c r="D11" s="198">
        <v>10.75</v>
      </c>
      <c r="E11" s="198">
        <v>15.1</v>
      </c>
      <c r="F11" s="198">
        <v>8.02</v>
      </c>
      <c r="G11" s="198">
        <v>27.53</v>
      </c>
      <c r="H11" s="198">
        <v>18.239999999999998</v>
      </c>
      <c r="I11" s="198">
        <v>5.72</v>
      </c>
    </row>
    <row r="12" spans="1:17" ht="9.9499999999999993" customHeight="1" x14ac:dyDescent="0.2">
      <c r="A12" s="124"/>
      <c r="B12" s="126" t="s">
        <v>53</v>
      </c>
      <c r="C12" s="198">
        <v>28.02</v>
      </c>
      <c r="D12" s="198">
        <v>12.96</v>
      </c>
      <c r="E12" s="198">
        <v>18.59</v>
      </c>
      <c r="F12" s="198">
        <v>10.92</v>
      </c>
      <c r="G12" s="198">
        <v>35.31</v>
      </c>
      <c r="H12" s="198">
        <v>24.99</v>
      </c>
      <c r="I12" s="198">
        <v>9.43</v>
      </c>
    </row>
    <row r="13" spans="1:17" s="4" customFormat="1" ht="9.9499999999999993" customHeight="1" x14ac:dyDescent="0.2">
      <c r="A13" s="127"/>
      <c r="B13" s="128" t="s">
        <v>54</v>
      </c>
      <c r="C13" s="199">
        <v>48.85</v>
      </c>
      <c r="D13" s="199">
        <v>23.7</v>
      </c>
      <c r="E13" s="199">
        <v>33.69</v>
      </c>
      <c r="F13" s="199">
        <v>18.940000000000001</v>
      </c>
      <c r="G13" s="199">
        <v>62.84</v>
      </c>
      <c r="H13" s="199">
        <v>43.24</v>
      </c>
      <c r="I13" s="199">
        <v>15.16</v>
      </c>
      <c r="J13" s="111"/>
      <c r="K13" s="111"/>
      <c r="L13" s="111"/>
      <c r="M13" s="111"/>
      <c r="N13" s="111"/>
      <c r="O13" s="111"/>
      <c r="P13" s="111"/>
      <c r="Q13" s="111"/>
    </row>
    <row r="14" spans="1:17" ht="12.75" customHeight="1" x14ac:dyDescent="0.2">
      <c r="A14" s="124">
        <v>2021</v>
      </c>
      <c r="B14" s="126" t="s">
        <v>52</v>
      </c>
      <c r="C14" s="198">
        <v>21.13</v>
      </c>
      <c r="D14" s="198">
        <v>11.15</v>
      </c>
      <c r="E14" s="198">
        <v>15.04</v>
      </c>
      <c r="F14" s="198">
        <v>7.73</v>
      </c>
      <c r="G14" s="198">
        <v>28.08</v>
      </c>
      <c r="H14" s="198">
        <v>18.57</v>
      </c>
      <c r="I14" s="198">
        <v>6.09</v>
      </c>
    </row>
    <row r="15" spans="1:17" ht="9.9499999999999993" customHeight="1" x14ac:dyDescent="0.2">
      <c r="A15" s="124"/>
      <c r="B15" s="126" t="s">
        <v>53</v>
      </c>
      <c r="C15" s="198">
        <v>28.31</v>
      </c>
      <c r="D15" s="198">
        <v>13.37</v>
      </c>
      <c r="E15" s="198">
        <v>18.48</v>
      </c>
      <c r="F15" s="198">
        <v>10.6</v>
      </c>
      <c r="G15" s="198">
        <v>35.72</v>
      </c>
      <c r="H15" s="198">
        <v>25.36</v>
      </c>
      <c r="I15" s="198">
        <v>9.83</v>
      </c>
    </row>
    <row r="16" spans="1:17" s="4" customFormat="1" ht="9.9499999999999993" customHeight="1" x14ac:dyDescent="0.2">
      <c r="A16" s="127"/>
      <c r="B16" s="128" t="s">
        <v>54</v>
      </c>
      <c r="C16" s="199">
        <v>49.44</v>
      </c>
      <c r="D16" s="199">
        <v>24.53</v>
      </c>
      <c r="E16" s="199">
        <v>33.51</v>
      </c>
      <c r="F16" s="199">
        <v>18.329999999999998</v>
      </c>
      <c r="G16" s="199">
        <v>63.8</v>
      </c>
      <c r="H16" s="199">
        <v>43.94</v>
      </c>
      <c r="I16" s="199">
        <v>15.93</v>
      </c>
      <c r="J16" s="111"/>
      <c r="K16" s="111"/>
      <c r="L16" s="111"/>
      <c r="M16" s="111"/>
      <c r="N16" s="111"/>
      <c r="O16" s="111"/>
      <c r="P16" s="111"/>
      <c r="Q16" s="111"/>
    </row>
    <row r="17" spans="1:17" ht="12.75" customHeight="1" x14ac:dyDescent="0.2">
      <c r="A17" s="124">
        <v>2022</v>
      </c>
      <c r="B17" s="126" t="s">
        <v>52</v>
      </c>
      <c r="C17" s="198">
        <v>21.36</v>
      </c>
      <c r="D17" s="198">
        <v>11.39</v>
      </c>
      <c r="E17" s="198">
        <v>15.14</v>
      </c>
      <c r="F17" s="198">
        <v>7.59</v>
      </c>
      <c r="G17" s="198">
        <v>28.51</v>
      </c>
      <c r="H17" s="198">
        <v>18.850000000000001</v>
      </c>
      <c r="I17" s="198">
        <v>6.22</v>
      </c>
    </row>
    <row r="18" spans="1:17" ht="9.9499999999999993" customHeight="1" x14ac:dyDescent="0.2">
      <c r="A18" s="124"/>
      <c r="B18" s="126" t="s">
        <v>53</v>
      </c>
      <c r="C18" s="198">
        <v>28.47</v>
      </c>
      <c r="D18" s="198">
        <v>13.58</v>
      </c>
      <c r="E18" s="198">
        <v>18.55</v>
      </c>
      <c r="F18" s="198">
        <v>10.38</v>
      </c>
      <c r="G18" s="198">
        <v>36.04</v>
      </c>
      <c r="H18" s="198">
        <v>25.68</v>
      </c>
      <c r="I18" s="198">
        <v>9.92</v>
      </c>
    </row>
    <row r="19" spans="1:17" s="4" customFormat="1" ht="9.9499999999999993" customHeight="1" x14ac:dyDescent="0.2">
      <c r="A19" s="127"/>
      <c r="B19" s="128" t="s">
        <v>54</v>
      </c>
      <c r="C19" s="199">
        <v>49.83</v>
      </c>
      <c r="D19" s="199">
        <v>24.97</v>
      </c>
      <c r="E19" s="199">
        <v>33.69</v>
      </c>
      <c r="F19" s="199">
        <v>17.98</v>
      </c>
      <c r="G19" s="199">
        <v>64.55</v>
      </c>
      <c r="H19" s="199">
        <v>44.52</v>
      </c>
      <c r="I19" s="199">
        <v>16.14</v>
      </c>
      <c r="J19" s="111"/>
      <c r="K19" s="111"/>
      <c r="L19" s="111"/>
      <c r="M19" s="111"/>
      <c r="N19" s="111"/>
      <c r="O19" s="111"/>
      <c r="P19" s="111"/>
      <c r="Q19" s="111"/>
    </row>
    <row r="20" spans="1:17" ht="12.75" customHeight="1" x14ac:dyDescent="0.2">
      <c r="A20" s="124">
        <v>2023</v>
      </c>
      <c r="B20" s="126" t="s">
        <v>52</v>
      </c>
      <c r="C20" s="198">
        <v>21.52</v>
      </c>
      <c r="D20" s="198">
        <v>11.53</v>
      </c>
      <c r="E20" s="198">
        <v>15.11</v>
      </c>
      <c r="F20" s="198">
        <v>7.44</v>
      </c>
      <c r="G20" s="198">
        <v>28.92</v>
      </c>
      <c r="H20" s="198">
        <v>19.12</v>
      </c>
      <c r="I20" s="198">
        <v>6.41</v>
      </c>
    </row>
    <row r="21" spans="1:17" ht="9.9499999999999993" customHeight="1" x14ac:dyDescent="0.2">
      <c r="A21" s="124"/>
      <c r="B21" s="126" t="s">
        <v>53</v>
      </c>
      <c r="C21" s="198">
        <v>28.65</v>
      </c>
      <c r="D21" s="198">
        <v>13.79</v>
      </c>
      <c r="E21" s="198">
        <v>18.57</v>
      </c>
      <c r="F21" s="198">
        <v>10.130000000000001</v>
      </c>
      <c r="G21" s="198">
        <v>36.39</v>
      </c>
      <c r="H21" s="198">
        <v>25.94</v>
      </c>
      <c r="I21" s="198">
        <v>10.09</v>
      </c>
    </row>
    <row r="22" spans="1:17" s="4" customFormat="1" ht="9.9499999999999993" customHeight="1" x14ac:dyDescent="0.2">
      <c r="A22" s="127"/>
      <c r="B22" s="128" t="s">
        <v>54</v>
      </c>
      <c r="C22" s="199">
        <v>50.18</v>
      </c>
      <c r="D22" s="199">
        <v>25.32</v>
      </c>
      <c r="E22" s="199">
        <v>33.68</v>
      </c>
      <c r="F22" s="199">
        <v>17.57</v>
      </c>
      <c r="G22" s="199">
        <v>65.31</v>
      </c>
      <c r="H22" s="199">
        <v>45.06</v>
      </c>
      <c r="I22" s="199">
        <v>16.5</v>
      </c>
      <c r="J22" s="111"/>
      <c r="K22" s="111"/>
      <c r="L22" s="111"/>
      <c r="M22" s="111"/>
      <c r="N22" s="111"/>
      <c r="O22" s="111"/>
      <c r="P22" s="111"/>
      <c r="Q22" s="111"/>
    </row>
    <row r="23" spans="1:17" ht="12.75" customHeight="1" x14ac:dyDescent="0.2">
      <c r="A23" s="124">
        <v>2024</v>
      </c>
      <c r="B23" s="126" t="s">
        <v>52</v>
      </c>
      <c r="C23" s="198">
        <v>21.84</v>
      </c>
      <c r="D23" s="198">
        <v>11.73</v>
      </c>
      <c r="E23" s="198">
        <v>15.32</v>
      </c>
      <c r="F23" s="198">
        <v>7.3</v>
      </c>
      <c r="G23" s="198">
        <v>29.35</v>
      </c>
      <c r="H23" s="198">
        <v>19.32</v>
      </c>
      <c r="I23" s="198">
        <v>6.52</v>
      </c>
    </row>
    <row r="24" spans="1:17" ht="9.9499999999999993" customHeight="1" x14ac:dyDescent="0.2">
      <c r="A24" s="124"/>
      <c r="B24" s="126" t="s">
        <v>53</v>
      </c>
      <c r="C24" s="198">
        <v>28.95</v>
      </c>
      <c r="D24" s="198">
        <v>14.04</v>
      </c>
      <c r="E24" s="198">
        <v>18.739999999999998</v>
      </c>
      <c r="F24" s="198">
        <v>9.86</v>
      </c>
      <c r="G24" s="198">
        <v>36.75</v>
      </c>
      <c r="H24" s="198">
        <v>26.08</v>
      </c>
      <c r="I24" s="198">
        <v>10.210000000000001</v>
      </c>
    </row>
    <row r="25" spans="1:17" s="4" customFormat="1" ht="9.9499999999999993" customHeight="1" x14ac:dyDescent="0.2">
      <c r="A25" s="127"/>
      <c r="B25" s="128" t="s">
        <v>54</v>
      </c>
      <c r="C25" s="199">
        <v>50.8</v>
      </c>
      <c r="D25" s="199">
        <v>25.78</v>
      </c>
      <c r="E25" s="199">
        <v>34.06</v>
      </c>
      <c r="F25" s="199">
        <v>17.170000000000002</v>
      </c>
      <c r="G25" s="199">
        <v>66.099999999999994</v>
      </c>
      <c r="H25" s="199">
        <v>45.4</v>
      </c>
      <c r="I25" s="199">
        <v>16.73</v>
      </c>
      <c r="J25" s="111"/>
      <c r="K25" s="111"/>
      <c r="L25" s="111"/>
      <c r="M25" s="111"/>
      <c r="N25" s="111"/>
      <c r="O25" s="111"/>
      <c r="P25" s="111"/>
      <c r="Q25" s="111"/>
    </row>
    <row r="26" spans="1:17" ht="12.75" customHeight="1" x14ac:dyDescent="0.2">
      <c r="A26" s="124">
        <v>2025</v>
      </c>
      <c r="B26" s="126" t="s">
        <v>52</v>
      </c>
      <c r="C26" s="198">
        <v>22.16</v>
      </c>
      <c r="D26" s="198">
        <v>11.88</v>
      </c>
      <c r="E26" s="198">
        <v>15.78</v>
      </c>
      <c r="F26" s="198">
        <v>7.2</v>
      </c>
      <c r="G26" s="198">
        <v>29.65</v>
      </c>
      <c r="H26" s="198">
        <v>19.46</v>
      </c>
      <c r="I26" s="198">
        <v>6.38</v>
      </c>
    </row>
    <row r="27" spans="1:17" ht="9.9499999999999993" customHeight="1" x14ac:dyDescent="0.2">
      <c r="A27" s="124"/>
      <c r="B27" s="126" t="s">
        <v>53</v>
      </c>
      <c r="C27" s="198">
        <v>29.25</v>
      </c>
      <c r="D27" s="198">
        <v>14.05</v>
      </c>
      <c r="E27" s="198">
        <v>19.27</v>
      </c>
      <c r="F27" s="198">
        <v>9.85</v>
      </c>
      <c r="G27" s="198">
        <v>37.01</v>
      </c>
      <c r="H27" s="198">
        <v>26.25</v>
      </c>
      <c r="I27" s="198">
        <v>9.98</v>
      </c>
    </row>
    <row r="28" spans="1:17" s="4" customFormat="1" ht="9.9499999999999993" customHeight="1" x14ac:dyDescent="0.2">
      <c r="A28" s="127"/>
      <c r="B28" s="128" t="s">
        <v>54</v>
      </c>
      <c r="C28" s="199">
        <v>51.41</v>
      </c>
      <c r="D28" s="199">
        <v>25.92</v>
      </c>
      <c r="E28" s="199">
        <v>35.049999999999997</v>
      </c>
      <c r="F28" s="199">
        <v>17.05</v>
      </c>
      <c r="G28" s="199">
        <v>66.67</v>
      </c>
      <c r="H28" s="199">
        <v>45.7</v>
      </c>
      <c r="I28" s="199">
        <v>16.36</v>
      </c>
      <c r="J28" s="111"/>
      <c r="K28" s="111"/>
      <c r="L28" s="111"/>
      <c r="M28" s="111"/>
      <c r="N28" s="111"/>
      <c r="O28" s="111"/>
      <c r="P28" s="111"/>
      <c r="Q28" s="111"/>
    </row>
    <row r="29" spans="1:17" ht="12.75" customHeight="1" x14ac:dyDescent="0.2">
      <c r="A29" s="124">
        <v>2026</v>
      </c>
      <c r="B29" s="126" t="s">
        <v>52</v>
      </c>
      <c r="C29" s="198">
        <v>22.61</v>
      </c>
      <c r="D29" s="198">
        <v>12.05</v>
      </c>
      <c r="E29" s="198">
        <v>16.37</v>
      </c>
      <c r="F29" s="198">
        <v>7.27</v>
      </c>
      <c r="G29" s="198">
        <v>29.91</v>
      </c>
      <c r="H29" s="198">
        <v>19.75</v>
      </c>
      <c r="I29" s="198">
        <v>6.25</v>
      </c>
    </row>
    <row r="30" spans="1:17" ht="9.9499999999999993" customHeight="1" x14ac:dyDescent="0.2">
      <c r="A30" s="124"/>
      <c r="B30" s="126" t="s">
        <v>53</v>
      </c>
      <c r="C30" s="198">
        <v>29.6</v>
      </c>
      <c r="D30" s="198">
        <v>14.19</v>
      </c>
      <c r="E30" s="198">
        <v>19.78</v>
      </c>
      <c r="F30" s="198">
        <v>9.8000000000000007</v>
      </c>
      <c r="G30" s="198">
        <v>37.270000000000003</v>
      </c>
      <c r="H30" s="198">
        <v>26.52</v>
      </c>
      <c r="I30" s="198">
        <v>9.83</v>
      </c>
    </row>
    <row r="31" spans="1:17" s="4" customFormat="1" ht="9.9499999999999993" customHeight="1" x14ac:dyDescent="0.2">
      <c r="A31" s="127"/>
      <c r="B31" s="128" t="s">
        <v>54</v>
      </c>
      <c r="C31" s="199">
        <v>52.22</v>
      </c>
      <c r="D31" s="199">
        <v>26.24</v>
      </c>
      <c r="E31" s="199">
        <v>36.14</v>
      </c>
      <c r="F31" s="199">
        <v>17.07</v>
      </c>
      <c r="G31" s="199">
        <v>67.180000000000007</v>
      </c>
      <c r="H31" s="199">
        <v>46.27</v>
      </c>
      <c r="I31" s="199">
        <v>16.07</v>
      </c>
      <c r="J31" s="111"/>
      <c r="K31" s="111"/>
      <c r="L31" s="111"/>
      <c r="M31" s="111"/>
      <c r="N31" s="111"/>
      <c r="O31" s="111"/>
      <c r="P31" s="111"/>
      <c r="Q31" s="111"/>
    </row>
    <row r="32" spans="1:17" ht="12.75" customHeight="1" x14ac:dyDescent="0.2">
      <c r="A32" s="124">
        <v>2027</v>
      </c>
      <c r="B32" s="126" t="s">
        <v>52</v>
      </c>
      <c r="C32" s="198">
        <v>22.96</v>
      </c>
      <c r="D32" s="198">
        <v>12.27</v>
      </c>
      <c r="E32" s="198">
        <v>16.77</v>
      </c>
      <c r="F32" s="198">
        <v>7.37</v>
      </c>
      <c r="G32" s="198">
        <v>30.08</v>
      </c>
      <c r="H32" s="198">
        <v>20.04</v>
      </c>
      <c r="I32" s="198">
        <v>6.19</v>
      </c>
    </row>
    <row r="33" spans="1:17" ht="9.9499999999999993" customHeight="1" x14ac:dyDescent="0.2">
      <c r="A33" s="124"/>
      <c r="B33" s="126" t="s">
        <v>53</v>
      </c>
      <c r="C33" s="198">
        <v>29.87</v>
      </c>
      <c r="D33" s="198">
        <v>14.25</v>
      </c>
      <c r="E33" s="198">
        <v>20.12</v>
      </c>
      <c r="F33" s="198">
        <v>9.98</v>
      </c>
      <c r="G33" s="198">
        <v>37.44</v>
      </c>
      <c r="H33" s="198">
        <v>26.8</v>
      </c>
      <c r="I33" s="198">
        <v>9.75</v>
      </c>
    </row>
    <row r="34" spans="1:17" s="4" customFormat="1" ht="9.9499999999999993" customHeight="1" x14ac:dyDescent="0.2">
      <c r="A34" s="127"/>
      <c r="B34" s="128" t="s">
        <v>54</v>
      </c>
      <c r="C34" s="199">
        <v>52.83</v>
      </c>
      <c r="D34" s="199">
        <v>26.52</v>
      </c>
      <c r="E34" s="199">
        <v>36.880000000000003</v>
      </c>
      <c r="F34" s="199">
        <v>17.350000000000001</v>
      </c>
      <c r="G34" s="199">
        <v>67.52</v>
      </c>
      <c r="H34" s="199">
        <v>46.83</v>
      </c>
      <c r="I34" s="199">
        <v>15.95</v>
      </c>
      <c r="J34" s="111"/>
      <c r="K34" s="111"/>
      <c r="L34" s="111"/>
      <c r="M34" s="111"/>
      <c r="N34" s="111"/>
      <c r="O34" s="111"/>
      <c r="P34" s="111"/>
      <c r="Q34" s="111"/>
    </row>
    <row r="35" spans="1:17" ht="12.75" customHeight="1" x14ac:dyDescent="0.2">
      <c r="A35" s="124">
        <v>2028</v>
      </c>
      <c r="B35" s="126" t="s">
        <v>52</v>
      </c>
      <c r="C35" s="198">
        <v>23.3</v>
      </c>
      <c r="D35" s="198">
        <v>12.42</v>
      </c>
      <c r="E35" s="198">
        <v>17.12</v>
      </c>
      <c r="F35" s="198">
        <v>7.47</v>
      </c>
      <c r="G35" s="198">
        <v>30.24</v>
      </c>
      <c r="H35" s="198">
        <v>20.46</v>
      </c>
      <c r="I35" s="198">
        <v>6.18</v>
      </c>
    </row>
    <row r="36" spans="1:17" ht="9.9499999999999993" customHeight="1" x14ac:dyDescent="0.2">
      <c r="A36" s="124"/>
      <c r="B36" s="126" t="s">
        <v>53</v>
      </c>
      <c r="C36" s="198">
        <v>30.16</v>
      </c>
      <c r="D36" s="198">
        <v>14.32</v>
      </c>
      <c r="E36" s="198">
        <v>20.47</v>
      </c>
      <c r="F36" s="198">
        <v>10.130000000000001</v>
      </c>
      <c r="G36" s="198">
        <v>37.58</v>
      </c>
      <c r="H36" s="198">
        <v>27.13</v>
      </c>
      <c r="I36" s="198">
        <v>9.6999999999999993</v>
      </c>
    </row>
    <row r="37" spans="1:17" s="4" customFormat="1" ht="9.9499999999999993" customHeight="1" x14ac:dyDescent="0.2">
      <c r="A37" s="127"/>
      <c r="B37" s="128" t="s">
        <v>54</v>
      </c>
      <c r="C37" s="199">
        <v>53.46</v>
      </c>
      <c r="D37" s="199">
        <v>26.74</v>
      </c>
      <c r="E37" s="199">
        <v>37.590000000000003</v>
      </c>
      <c r="F37" s="199">
        <v>17.600000000000001</v>
      </c>
      <c r="G37" s="199">
        <v>67.81</v>
      </c>
      <c r="H37" s="199">
        <v>47.59</v>
      </c>
      <c r="I37" s="199">
        <v>15.88</v>
      </c>
      <c r="J37" s="111"/>
      <c r="K37" s="111"/>
      <c r="L37" s="111"/>
      <c r="M37" s="111"/>
      <c r="N37" s="111"/>
      <c r="O37" s="111"/>
      <c r="P37" s="111"/>
      <c r="Q37" s="111"/>
    </row>
    <row r="38" spans="1:17" ht="12.75" customHeight="1" x14ac:dyDescent="0.2">
      <c r="A38" s="124">
        <v>2029</v>
      </c>
      <c r="B38" s="126" t="s">
        <v>52</v>
      </c>
      <c r="C38" s="198">
        <v>23.66</v>
      </c>
      <c r="D38" s="198">
        <v>12.56</v>
      </c>
      <c r="E38" s="198">
        <v>17.41</v>
      </c>
      <c r="F38" s="198">
        <v>7.65</v>
      </c>
      <c r="G38" s="198">
        <v>30.38</v>
      </c>
      <c r="H38" s="198">
        <v>20.79</v>
      </c>
      <c r="I38" s="198">
        <v>6.25</v>
      </c>
    </row>
    <row r="39" spans="1:17" ht="9.9499999999999993" customHeight="1" x14ac:dyDescent="0.2">
      <c r="A39" s="124"/>
      <c r="B39" s="126" t="s">
        <v>53</v>
      </c>
      <c r="C39" s="198">
        <v>30.47</v>
      </c>
      <c r="D39" s="198">
        <v>14.35</v>
      </c>
      <c r="E39" s="198">
        <v>20.76</v>
      </c>
      <c r="F39" s="198">
        <v>10.36</v>
      </c>
      <c r="G39" s="198">
        <v>37.65</v>
      </c>
      <c r="H39" s="198">
        <v>27.39</v>
      </c>
      <c r="I39" s="198">
        <v>9.7200000000000006</v>
      </c>
    </row>
    <row r="40" spans="1:17" s="4" customFormat="1" ht="9.9499999999999993" customHeight="1" x14ac:dyDescent="0.2">
      <c r="A40" s="127"/>
      <c r="B40" s="128" t="s">
        <v>54</v>
      </c>
      <c r="C40" s="199">
        <v>54.13</v>
      </c>
      <c r="D40" s="199">
        <v>26.91</v>
      </c>
      <c r="E40" s="199">
        <v>38.159999999999997</v>
      </c>
      <c r="F40" s="199">
        <v>18</v>
      </c>
      <c r="G40" s="199">
        <v>68.040000000000006</v>
      </c>
      <c r="H40" s="199">
        <v>48.18</v>
      </c>
      <c r="I40" s="199">
        <v>15.97</v>
      </c>
      <c r="J40" s="111"/>
      <c r="K40" s="111"/>
      <c r="L40" s="111"/>
      <c r="M40" s="111"/>
      <c r="N40" s="111"/>
      <c r="O40" s="111"/>
      <c r="P40" s="111"/>
      <c r="Q40" s="111"/>
    </row>
    <row r="41" spans="1:17" ht="12.75" customHeight="1" x14ac:dyDescent="0.2">
      <c r="A41" s="124">
        <v>2030</v>
      </c>
      <c r="B41" s="126" t="s">
        <v>52</v>
      </c>
      <c r="C41" s="198">
        <v>23.92</v>
      </c>
      <c r="D41" s="198">
        <v>12.64</v>
      </c>
      <c r="E41" s="198">
        <v>17.54</v>
      </c>
      <c r="F41" s="198">
        <v>7.95</v>
      </c>
      <c r="G41" s="198">
        <v>30.57</v>
      </c>
      <c r="H41" s="198">
        <v>21.12</v>
      </c>
      <c r="I41" s="198">
        <v>6.38</v>
      </c>
    </row>
    <row r="42" spans="1:17" ht="9.9499999999999993" customHeight="1" x14ac:dyDescent="0.2">
      <c r="A42" s="124"/>
      <c r="B42" s="126" t="s">
        <v>53</v>
      </c>
      <c r="C42" s="198">
        <v>30.7</v>
      </c>
      <c r="D42" s="198">
        <v>14.34</v>
      </c>
      <c r="E42" s="198">
        <v>20.75</v>
      </c>
      <c r="F42" s="198">
        <v>10.8</v>
      </c>
      <c r="G42" s="198">
        <v>37.71</v>
      </c>
      <c r="H42" s="198">
        <v>27.68</v>
      </c>
      <c r="I42" s="198">
        <v>9.9600000000000009</v>
      </c>
    </row>
    <row r="43" spans="1:17" s="4" customFormat="1" ht="9.9499999999999993" customHeight="1" x14ac:dyDescent="0.2">
      <c r="A43" s="127"/>
      <c r="B43" s="128" t="s">
        <v>54</v>
      </c>
      <c r="C43" s="199">
        <v>54.63</v>
      </c>
      <c r="D43" s="199">
        <v>26.99</v>
      </c>
      <c r="E43" s="199">
        <v>38.29</v>
      </c>
      <c r="F43" s="199">
        <v>18.75</v>
      </c>
      <c r="G43" s="199">
        <v>68.28</v>
      </c>
      <c r="H43" s="199">
        <v>48.79</v>
      </c>
      <c r="I43" s="199">
        <v>16.34</v>
      </c>
      <c r="J43" s="111"/>
      <c r="K43" s="111"/>
      <c r="L43" s="111"/>
      <c r="M43" s="111"/>
      <c r="N43" s="111"/>
      <c r="O43" s="111"/>
      <c r="P43" s="111"/>
      <c r="Q43" s="111"/>
    </row>
    <row r="44" spans="1:17" ht="12.75" customHeight="1" x14ac:dyDescent="0.2">
      <c r="A44" s="124">
        <v>2031</v>
      </c>
      <c r="B44" s="126" t="s">
        <v>52</v>
      </c>
      <c r="C44" s="198">
        <v>24.15</v>
      </c>
      <c r="D44" s="198">
        <v>12.68</v>
      </c>
      <c r="E44" s="198">
        <v>17.55</v>
      </c>
      <c r="F44" s="198">
        <v>8.25</v>
      </c>
      <c r="G44" s="198">
        <v>30.79</v>
      </c>
      <c r="H44" s="198">
        <v>21.47</v>
      </c>
      <c r="I44" s="198">
        <v>6.61</v>
      </c>
    </row>
    <row r="45" spans="1:17" ht="9.9499999999999993" customHeight="1" x14ac:dyDescent="0.2">
      <c r="A45" s="124"/>
      <c r="B45" s="126" t="s">
        <v>53</v>
      </c>
      <c r="C45" s="198">
        <v>30.94</v>
      </c>
      <c r="D45" s="198">
        <v>14.37</v>
      </c>
      <c r="E45" s="198">
        <v>20.8</v>
      </c>
      <c r="F45" s="198">
        <v>11.13</v>
      </c>
      <c r="G45" s="198">
        <v>37.770000000000003</v>
      </c>
      <c r="H45" s="198">
        <v>27.98</v>
      </c>
      <c r="I45" s="198">
        <v>10.14</v>
      </c>
    </row>
    <row r="46" spans="1:17" s="4" customFormat="1" ht="9.9499999999999993" customHeight="1" x14ac:dyDescent="0.2">
      <c r="A46" s="127"/>
      <c r="B46" s="128" t="s">
        <v>54</v>
      </c>
      <c r="C46" s="199">
        <v>55.09</v>
      </c>
      <c r="D46" s="199">
        <v>27.05</v>
      </c>
      <c r="E46" s="199">
        <v>38.340000000000003</v>
      </c>
      <c r="F46" s="199">
        <v>19.39</v>
      </c>
      <c r="G46" s="199">
        <v>68.56</v>
      </c>
      <c r="H46" s="199">
        <v>49.45</v>
      </c>
      <c r="I46" s="199">
        <v>16.75</v>
      </c>
      <c r="J46" s="111"/>
      <c r="K46" s="111"/>
      <c r="L46" s="111"/>
      <c r="M46" s="111"/>
      <c r="N46" s="111"/>
      <c r="O46" s="111"/>
      <c r="P46" s="111"/>
      <c r="Q46" s="111"/>
    </row>
    <row r="47" spans="1:17" ht="12.75" customHeight="1" x14ac:dyDescent="0.2">
      <c r="A47" s="124">
        <v>2032</v>
      </c>
      <c r="B47" s="126" t="s">
        <v>52</v>
      </c>
      <c r="C47" s="198">
        <v>24.33</v>
      </c>
      <c r="D47" s="198">
        <v>12.7</v>
      </c>
      <c r="E47" s="198">
        <v>17.600000000000001</v>
      </c>
      <c r="F47" s="198">
        <v>8.43</v>
      </c>
      <c r="G47" s="198">
        <v>30.85</v>
      </c>
      <c r="H47" s="198">
        <v>21.74</v>
      </c>
      <c r="I47" s="198">
        <v>6.73</v>
      </c>
    </row>
    <row r="48" spans="1:17" ht="9.9499999999999993" customHeight="1" x14ac:dyDescent="0.2">
      <c r="A48" s="124"/>
      <c r="B48" s="126" t="s">
        <v>53</v>
      </c>
      <c r="C48" s="198">
        <v>31.1</v>
      </c>
      <c r="D48" s="198">
        <v>14.42</v>
      </c>
      <c r="E48" s="198">
        <v>20.77</v>
      </c>
      <c r="F48" s="198">
        <v>11.3</v>
      </c>
      <c r="G48" s="198">
        <v>37.64</v>
      </c>
      <c r="H48" s="198">
        <v>28.22</v>
      </c>
      <c r="I48" s="198">
        <v>10.33</v>
      </c>
    </row>
    <row r="49" spans="1:17" s="4" customFormat="1" ht="9.9499999999999993" customHeight="1" x14ac:dyDescent="0.2">
      <c r="A49" s="127"/>
      <c r="B49" s="128" t="s">
        <v>54</v>
      </c>
      <c r="C49" s="199">
        <v>55.43</v>
      </c>
      <c r="D49" s="199">
        <v>27.12</v>
      </c>
      <c r="E49" s="199">
        <v>38.380000000000003</v>
      </c>
      <c r="F49" s="199">
        <v>19.73</v>
      </c>
      <c r="G49" s="199">
        <v>68.489999999999995</v>
      </c>
      <c r="H49" s="199">
        <v>49.96</v>
      </c>
      <c r="I49" s="199">
        <v>17.05</v>
      </c>
      <c r="J49" s="111"/>
      <c r="K49" s="111"/>
      <c r="L49" s="111"/>
      <c r="M49" s="111"/>
      <c r="N49" s="111"/>
      <c r="O49" s="111"/>
      <c r="P49" s="111"/>
      <c r="Q49" s="111"/>
    </row>
    <row r="50" spans="1:17" ht="12.75" customHeight="1" x14ac:dyDescent="0.2">
      <c r="A50" s="124">
        <v>2033</v>
      </c>
      <c r="B50" s="126" t="s">
        <v>52</v>
      </c>
      <c r="C50" s="198">
        <v>24.49</v>
      </c>
      <c r="D50" s="198">
        <v>12.75</v>
      </c>
      <c r="E50" s="198">
        <v>17.59</v>
      </c>
      <c r="F50" s="198">
        <v>8.5399999999999991</v>
      </c>
      <c r="G50" s="198">
        <v>30.84</v>
      </c>
      <c r="H50" s="198">
        <v>21.98</v>
      </c>
      <c r="I50" s="198">
        <v>6.9</v>
      </c>
    </row>
    <row r="51" spans="1:17" ht="9.9499999999999993" customHeight="1" x14ac:dyDescent="0.2">
      <c r="A51" s="124"/>
      <c r="B51" s="126" t="s">
        <v>53</v>
      </c>
      <c r="C51" s="198">
        <v>31.24</v>
      </c>
      <c r="D51" s="198">
        <v>14.43</v>
      </c>
      <c r="E51" s="198">
        <v>20.7</v>
      </c>
      <c r="F51" s="198">
        <v>11.46</v>
      </c>
      <c r="G51" s="198">
        <v>37.47</v>
      </c>
      <c r="H51" s="198">
        <v>28.45</v>
      </c>
      <c r="I51" s="198">
        <v>10.53</v>
      </c>
    </row>
    <row r="52" spans="1:17" s="4" customFormat="1" ht="9.9499999999999993" customHeight="1" x14ac:dyDescent="0.2">
      <c r="A52" s="127"/>
      <c r="B52" s="128" t="s">
        <v>54</v>
      </c>
      <c r="C52" s="199">
        <v>55.73</v>
      </c>
      <c r="D52" s="199">
        <v>27.17</v>
      </c>
      <c r="E52" s="199">
        <v>38.29</v>
      </c>
      <c r="F52" s="199">
        <v>20</v>
      </c>
      <c r="G52" s="199">
        <v>68.31</v>
      </c>
      <c r="H52" s="199">
        <v>50.42</v>
      </c>
      <c r="I52" s="199">
        <v>17.440000000000001</v>
      </c>
      <c r="J52" s="111"/>
      <c r="K52" s="111"/>
      <c r="L52" s="111"/>
      <c r="M52" s="111"/>
      <c r="N52" s="111"/>
      <c r="O52" s="111"/>
      <c r="P52" s="111"/>
      <c r="Q52" s="111"/>
    </row>
    <row r="53" spans="1:17" ht="12.75" customHeight="1" x14ac:dyDescent="0.2">
      <c r="A53" s="124">
        <v>2034</v>
      </c>
      <c r="B53" s="126" t="s">
        <v>52</v>
      </c>
      <c r="C53" s="198">
        <v>24.65</v>
      </c>
      <c r="D53" s="198">
        <v>12.65</v>
      </c>
      <c r="E53" s="198">
        <v>17.55</v>
      </c>
      <c r="F53" s="198">
        <v>8.7200000000000006</v>
      </c>
      <c r="G53" s="198">
        <v>30.81</v>
      </c>
      <c r="H53" s="198">
        <v>22.15</v>
      </c>
      <c r="I53" s="198">
        <v>7.1</v>
      </c>
    </row>
    <row r="54" spans="1:17" ht="9.9499999999999993" customHeight="1" x14ac:dyDescent="0.2">
      <c r="A54" s="124"/>
      <c r="B54" s="126" t="s">
        <v>53</v>
      </c>
      <c r="C54" s="198">
        <v>31.32</v>
      </c>
      <c r="D54" s="198">
        <v>14.26</v>
      </c>
      <c r="E54" s="198">
        <v>20.53</v>
      </c>
      <c r="F54" s="198">
        <v>11.67</v>
      </c>
      <c r="G54" s="198">
        <v>37.33</v>
      </c>
      <c r="H54" s="198">
        <v>28.61</v>
      </c>
      <c r="I54" s="198">
        <v>10.79</v>
      </c>
    </row>
    <row r="55" spans="1:17" s="4" customFormat="1" ht="9.9499999999999993" customHeight="1" x14ac:dyDescent="0.2">
      <c r="A55" s="127"/>
      <c r="B55" s="128" t="s">
        <v>54</v>
      </c>
      <c r="C55" s="199">
        <v>55.97</v>
      </c>
      <c r="D55" s="199">
        <v>26.92</v>
      </c>
      <c r="E55" s="199">
        <v>38.08</v>
      </c>
      <c r="F55" s="199">
        <v>20.39</v>
      </c>
      <c r="G55" s="199">
        <v>68.150000000000006</v>
      </c>
      <c r="H55" s="199">
        <v>50.76</v>
      </c>
      <c r="I55" s="199">
        <v>17.89</v>
      </c>
      <c r="J55" s="111"/>
      <c r="K55" s="111"/>
      <c r="L55" s="111"/>
      <c r="M55" s="111"/>
      <c r="N55" s="111"/>
      <c r="O55" s="111"/>
      <c r="P55" s="111"/>
      <c r="Q55" s="111"/>
    </row>
    <row r="56" spans="1:17" ht="12.75" customHeight="1" x14ac:dyDescent="0.2">
      <c r="A56" s="124">
        <v>2035</v>
      </c>
      <c r="B56" s="126" t="s">
        <v>52</v>
      </c>
      <c r="C56" s="198">
        <v>24.85</v>
      </c>
      <c r="D56" s="198">
        <v>12.59</v>
      </c>
      <c r="E56" s="198">
        <v>17.57</v>
      </c>
      <c r="F56" s="198">
        <v>8.86</v>
      </c>
      <c r="G56" s="198">
        <v>30.81</v>
      </c>
      <c r="H56" s="198">
        <v>22.32</v>
      </c>
      <c r="I56" s="198">
        <v>7.28</v>
      </c>
    </row>
    <row r="57" spans="1:17" ht="9.9499999999999993" customHeight="1" x14ac:dyDescent="0.2">
      <c r="A57" s="124"/>
      <c r="B57" s="126" t="s">
        <v>53</v>
      </c>
      <c r="C57" s="198">
        <v>31.39</v>
      </c>
      <c r="D57" s="198">
        <v>14.08</v>
      </c>
      <c r="E57" s="198">
        <v>20.38</v>
      </c>
      <c r="F57" s="198">
        <v>11.72</v>
      </c>
      <c r="G57" s="198">
        <v>37.17</v>
      </c>
      <c r="H57" s="198">
        <v>28.74</v>
      </c>
      <c r="I57" s="198">
        <v>11.01</v>
      </c>
    </row>
    <row r="58" spans="1:17" s="4" customFormat="1" ht="9.9499999999999993" customHeight="1" x14ac:dyDescent="0.2">
      <c r="A58" s="127"/>
      <c r="B58" s="128" t="s">
        <v>54</v>
      </c>
      <c r="C58" s="199">
        <v>56.24</v>
      </c>
      <c r="D58" s="199">
        <v>26.67</v>
      </c>
      <c r="E58" s="199">
        <v>37.950000000000003</v>
      </c>
      <c r="F58" s="199">
        <v>20.58</v>
      </c>
      <c r="G58" s="199">
        <v>67.98</v>
      </c>
      <c r="H58" s="199">
        <v>51.06</v>
      </c>
      <c r="I58" s="199">
        <v>18.29</v>
      </c>
      <c r="J58" s="111"/>
      <c r="K58" s="111"/>
      <c r="L58" s="111"/>
      <c r="M58" s="111"/>
      <c r="N58" s="111"/>
      <c r="O58" s="111"/>
      <c r="P58" s="111"/>
      <c r="Q58" s="111"/>
    </row>
    <row r="59" spans="1:17" ht="12.75" customHeight="1" x14ac:dyDescent="0.2">
      <c r="A59" s="124">
        <v>2036</v>
      </c>
      <c r="B59" s="126" t="s">
        <v>52</v>
      </c>
      <c r="C59" s="198">
        <v>25.08</v>
      </c>
      <c r="D59" s="198">
        <v>12.44</v>
      </c>
      <c r="E59" s="198">
        <v>17.62</v>
      </c>
      <c r="F59" s="198">
        <v>9.0500000000000007</v>
      </c>
      <c r="G59" s="198">
        <v>30.85</v>
      </c>
      <c r="H59" s="198">
        <v>22.48</v>
      </c>
      <c r="I59" s="198">
        <v>7.45</v>
      </c>
    </row>
    <row r="60" spans="1:17" ht="9.9499999999999993" customHeight="1" x14ac:dyDescent="0.2">
      <c r="A60" s="124"/>
      <c r="B60" s="126" t="s">
        <v>53</v>
      </c>
      <c r="C60" s="198">
        <v>31.45</v>
      </c>
      <c r="D60" s="198">
        <v>13.83</v>
      </c>
      <c r="E60" s="198">
        <v>20.25</v>
      </c>
      <c r="F60" s="198">
        <v>11.87</v>
      </c>
      <c r="G60" s="198">
        <v>37.049999999999997</v>
      </c>
      <c r="H60" s="198">
        <v>28.83</v>
      </c>
      <c r="I60" s="198">
        <v>11.2</v>
      </c>
    </row>
    <row r="61" spans="1:17" s="4" customFormat="1" ht="9.9499999999999993" customHeight="1" x14ac:dyDescent="0.2">
      <c r="A61" s="127"/>
      <c r="B61" s="128" t="s">
        <v>54</v>
      </c>
      <c r="C61" s="199">
        <v>56.53</v>
      </c>
      <c r="D61" s="199">
        <v>26.27</v>
      </c>
      <c r="E61" s="199">
        <v>37.869999999999997</v>
      </c>
      <c r="F61" s="199">
        <v>20.92</v>
      </c>
      <c r="G61" s="199">
        <v>67.89</v>
      </c>
      <c r="H61" s="199">
        <v>51.31</v>
      </c>
      <c r="I61" s="199">
        <v>18.66</v>
      </c>
      <c r="J61" s="111"/>
      <c r="K61" s="111"/>
      <c r="L61" s="111"/>
      <c r="M61" s="111"/>
      <c r="N61" s="111"/>
      <c r="O61" s="111"/>
      <c r="P61" s="111"/>
      <c r="Q61" s="111"/>
    </row>
    <row r="62" spans="1:17" ht="12.75" customHeight="1" x14ac:dyDescent="0.2">
      <c r="A62" s="124">
        <v>2037</v>
      </c>
      <c r="B62" s="126" t="s">
        <v>52</v>
      </c>
      <c r="C62" s="198">
        <v>25.14</v>
      </c>
      <c r="D62" s="198">
        <v>12.21</v>
      </c>
      <c r="E62" s="198">
        <v>17.55</v>
      </c>
      <c r="F62" s="198">
        <v>9.25</v>
      </c>
      <c r="G62" s="198">
        <v>30.98</v>
      </c>
      <c r="H62" s="198">
        <v>22.67</v>
      </c>
      <c r="I62" s="198">
        <v>7.59</v>
      </c>
    </row>
    <row r="63" spans="1:17" ht="9.9499999999999993" customHeight="1" x14ac:dyDescent="0.2">
      <c r="A63" s="124"/>
      <c r="B63" s="126" t="s">
        <v>53</v>
      </c>
      <c r="C63" s="198">
        <v>31.33</v>
      </c>
      <c r="D63" s="198">
        <v>13.46</v>
      </c>
      <c r="E63" s="198">
        <v>20.02</v>
      </c>
      <c r="F63" s="198">
        <v>11.95</v>
      </c>
      <c r="G63" s="198">
        <v>37.049999999999997</v>
      </c>
      <c r="H63" s="198">
        <v>28.9</v>
      </c>
      <c r="I63" s="198">
        <v>11.31</v>
      </c>
    </row>
    <row r="64" spans="1:17" s="4" customFormat="1" ht="9.9499999999999993" customHeight="1" x14ac:dyDescent="0.2">
      <c r="A64" s="127"/>
      <c r="B64" s="128" t="s">
        <v>54</v>
      </c>
      <c r="C64" s="199">
        <v>56.48</v>
      </c>
      <c r="D64" s="199">
        <v>25.68</v>
      </c>
      <c r="E64" s="199">
        <v>37.57</v>
      </c>
      <c r="F64" s="199">
        <v>21.19</v>
      </c>
      <c r="G64" s="199">
        <v>68.02</v>
      </c>
      <c r="H64" s="199">
        <v>51.57</v>
      </c>
      <c r="I64" s="199">
        <v>18.899999999999999</v>
      </c>
      <c r="J64" s="111"/>
      <c r="K64" s="111"/>
      <c r="L64" s="111"/>
      <c r="M64" s="111"/>
      <c r="N64" s="111"/>
      <c r="O64" s="111"/>
      <c r="P64" s="111"/>
      <c r="Q64" s="111"/>
    </row>
    <row r="65" spans="1:17" ht="12.75" customHeight="1" x14ac:dyDescent="0.2">
      <c r="A65" s="124">
        <v>2038</v>
      </c>
      <c r="B65" s="126" t="s">
        <v>52</v>
      </c>
      <c r="C65" s="198">
        <v>25.13</v>
      </c>
      <c r="D65" s="198">
        <v>11.92</v>
      </c>
      <c r="E65" s="198">
        <v>17.440000000000001</v>
      </c>
      <c r="F65" s="198">
        <v>9.39</v>
      </c>
      <c r="G65" s="198">
        <v>31.13</v>
      </c>
      <c r="H65" s="198">
        <v>22.87</v>
      </c>
      <c r="I65" s="198">
        <v>7.69</v>
      </c>
    </row>
    <row r="66" spans="1:17" ht="9.9499999999999993" customHeight="1" x14ac:dyDescent="0.2">
      <c r="A66" s="124"/>
      <c r="B66" s="126" t="s">
        <v>53</v>
      </c>
      <c r="C66" s="198">
        <v>31.18</v>
      </c>
      <c r="D66" s="198">
        <v>13.04</v>
      </c>
      <c r="E66" s="198">
        <v>19.739999999999998</v>
      </c>
      <c r="F66" s="198">
        <v>12.04</v>
      </c>
      <c r="G66" s="198">
        <v>37.04</v>
      </c>
      <c r="H66" s="198">
        <v>28.96</v>
      </c>
      <c r="I66" s="198">
        <v>11.44</v>
      </c>
    </row>
    <row r="67" spans="1:17" s="4" customFormat="1" ht="9.9499999999999993" customHeight="1" x14ac:dyDescent="0.2">
      <c r="A67" s="127"/>
      <c r="B67" s="128" t="s">
        <v>54</v>
      </c>
      <c r="C67" s="199">
        <v>56.31</v>
      </c>
      <c r="D67" s="199">
        <v>24.95</v>
      </c>
      <c r="E67" s="199">
        <v>37.18</v>
      </c>
      <c r="F67" s="199">
        <v>21.43</v>
      </c>
      <c r="G67" s="199">
        <v>68.16</v>
      </c>
      <c r="H67" s="199">
        <v>51.84</v>
      </c>
      <c r="I67" s="199">
        <v>19.13</v>
      </c>
      <c r="J67" s="111"/>
      <c r="K67" s="111"/>
      <c r="L67" s="111"/>
      <c r="M67" s="111"/>
      <c r="N67" s="111"/>
      <c r="O67" s="111"/>
      <c r="P67" s="111"/>
      <c r="Q67" s="111"/>
    </row>
    <row r="68" spans="1:17" ht="12.75" customHeight="1" x14ac:dyDescent="0.2">
      <c r="A68" s="124">
        <v>2039</v>
      </c>
      <c r="B68" s="126" t="s">
        <v>52</v>
      </c>
      <c r="C68" s="198">
        <v>25.1</v>
      </c>
      <c r="D68" s="198">
        <v>11.59</v>
      </c>
      <c r="E68" s="198">
        <v>17.21</v>
      </c>
      <c r="F68" s="198">
        <v>9.5500000000000007</v>
      </c>
      <c r="G68" s="198">
        <v>31.33</v>
      </c>
      <c r="H68" s="198">
        <v>22.93</v>
      </c>
      <c r="I68" s="198">
        <v>7.9</v>
      </c>
    </row>
    <row r="69" spans="1:17" ht="9.9499999999999993" customHeight="1" x14ac:dyDescent="0.2">
      <c r="A69" s="124"/>
      <c r="B69" s="126" t="s">
        <v>53</v>
      </c>
      <c r="C69" s="198">
        <v>31.04</v>
      </c>
      <c r="D69" s="198">
        <v>12.63</v>
      </c>
      <c r="E69" s="198">
        <v>19.38</v>
      </c>
      <c r="F69" s="198">
        <v>12.11</v>
      </c>
      <c r="G69" s="198">
        <v>37.1</v>
      </c>
      <c r="H69" s="198">
        <v>28.83</v>
      </c>
      <c r="I69" s="198">
        <v>11.66</v>
      </c>
    </row>
    <row r="70" spans="1:17" s="4" customFormat="1" ht="9.9499999999999993" customHeight="1" x14ac:dyDescent="0.2">
      <c r="A70" s="127"/>
      <c r="B70" s="128" t="s">
        <v>54</v>
      </c>
      <c r="C70" s="199">
        <v>56.15</v>
      </c>
      <c r="D70" s="199">
        <v>24.22</v>
      </c>
      <c r="E70" s="199">
        <v>36.590000000000003</v>
      </c>
      <c r="F70" s="199">
        <v>21.65</v>
      </c>
      <c r="G70" s="199">
        <v>68.430000000000007</v>
      </c>
      <c r="H70" s="199">
        <v>51.76</v>
      </c>
      <c r="I70" s="199">
        <v>19.559999999999999</v>
      </c>
      <c r="J70" s="111"/>
      <c r="K70" s="111"/>
      <c r="L70" s="111"/>
      <c r="M70" s="111"/>
      <c r="N70" s="111"/>
      <c r="O70" s="111"/>
      <c r="P70" s="111"/>
      <c r="Q70" s="111"/>
    </row>
    <row r="71" spans="1:17" s="111" customFormat="1" ht="12.75" customHeight="1" x14ac:dyDescent="0.2">
      <c r="A71" s="124">
        <v>2040</v>
      </c>
      <c r="B71" s="126" t="s">
        <v>52</v>
      </c>
      <c r="C71" s="198">
        <v>25.09</v>
      </c>
      <c r="D71" s="198">
        <v>11.36</v>
      </c>
      <c r="E71" s="198">
        <v>16.989999999999998</v>
      </c>
      <c r="F71" s="198">
        <v>9.64</v>
      </c>
      <c r="G71" s="198">
        <v>31.54</v>
      </c>
      <c r="H71" s="198">
        <v>22.91</v>
      </c>
      <c r="I71" s="198">
        <v>8.1</v>
      </c>
    </row>
    <row r="72" spans="1:17" s="111" customFormat="1" ht="9.9499999999999993" customHeight="1" x14ac:dyDescent="0.2">
      <c r="A72" s="124"/>
      <c r="B72" s="126" t="s">
        <v>53</v>
      </c>
      <c r="C72" s="198">
        <v>30.88</v>
      </c>
      <c r="D72" s="198">
        <v>12.26</v>
      </c>
      <c r="E72" s="198">
        <v>19</v>
      </c>
      <c r="F72" s="198">
        <v>12.14</v>
      </c>
      <c r="G72" s="198">
        <v>37.229999999999997</v>
      </c>
      <c r="H72" s="198">
        <v>28.68</v>
      </c>
      <c r="I72" s="198">
        <v>11.88</v>
      </c>
    </row>
    <row r="73" spans="1:17" s="4" customFormat="1" ht="9.9499999999999993" customHeight="1" x14ac:dyDescent="0.2">
      <c r="A73" s="127"/>
      <c r="B73" s="128" t="s">
        <v>54</v>
      </c>
      <c r="C73" s="199">
        <v>55.97</v>
      </c>
      <c r="D73" s="199">
        <v>23.62</v>
      </c>
      <c r="E73" s="199">
        <v>35.979999999999997</v>
      </c>
      <c r="F73" s="199">
        <v>21.78</v>
      </c>
      <c r="G73" s="199">
        <v>68.77</v>
      </c>
      <c r="H73" s="199">
        <v>51.59</v>
      </c>
      <c r="I73" s="199">
        <v>19.989999999999998</v>
      </c>
      <c r="J73" s="111"/>
      <c r="K73" s="111"/>
      <c r="L73" s="111"/>
      <c r="M73" s="111"/>
      <c r="N73" s="111"/>
      <c r="O73" s="111"/>
      <c r="P73" s="111"/>
      <c r="Q73" s="111"/>
    </row>
  </sheetData>
  <mergeCells count="5">
    <mergeCell ref="C6:I6"/>
    <mergeCell ref="A4:B6"/>
    <mergeCell ref="A2:I2"/>
    <mergeCell ref="A1:I1"/>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42" orientation="portrait" r:id="rId1"/>
  <headerFooter alignWithMargins="0">
    <oddHeader>&amp;C&amp;9-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L37"/>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 min="12" max="15" width="15.7109375" bestFit="1" customWidth="1"/>
  </cols>
  <sheetData>
    <row r="1" spans="1:12" x14ac:dyDescent="0.2">
      <c r="A1" s="311" t="s">
        <v>299</v>
      </c>
      <c r="B1" s="312"/>
      <c r="C1" s="312"/>
      <c r="D1" s="312"/>
      <c r="E1" s="312"/>
      <c r="F1" s="312"/>
      <c r="G1" s="180"/>
      <c r="I1" s="180"/>
      <c r="J1" s="180"/>
      <c r="K1" s="180"/>
    </row>
    <row r="2" spans="1:12" x14ac:dyDescent="0.2">
      <c r="A2" s="313" t="s">
        <v>578</v>
      </c>
      <c r="B2" s="314"/>
      <c r="C2" s="314"/>
      <c r="D2" s="314"/>
      <c r="E2" s="314"/>
      <c r="F2" s="314"/>
    </row>
    <row r="3" spans="1:12" x14ac:dyDescent="0.2">
      <c r="A3" s="21"/>
      <c r="B3" s="8"/>
      <c r="C3" s="7"/>
      <c r="D3" s="7"/>
      <c r="E3" s="7"/>
      <c r="F3" s="7"/>
    </row>
    <row r="4" spans="1:12" x14ac:dyDescent="0.2">
      <c r="A4" s="22"/>
      <c r="B4" s="230" t="s">
        <v>124</v>
      </c>
      <c r="C4" s="232" t="s">
        <v>125</v>
      </c>
      <c r="D4" s="42" t="s">
        <v>126</v>
      </c>
      <c r="E4" s="11" t="s">
        <v>128</v>
      </c>
      <c r="F4" s="13" t="s">
        <v>131</v>
      </c>
    </row>
    <row r="5" spans="1:12" x14ac:dyDescent="0.2">
      <c r="A5" s="22" t="s">
        <v>87</v>
      </c>
      <c r="B5" s="231"/>
      <c r="C5" s="233"/>
      <c r="D5" s="27" t="s">
        <v>127</v>
      </c>
      <c r="E5" s="40" t="s">
        <v>129</v>
      </c>
      <c r="F5" s="16" t="s">
        <v>130</v>
      </c>
    </row>
    <row r="6" spans="1:12" x14ac:dyDescent="0.2">
      <c r="A6" s="23"/>
      <c r="B6" s="221" t="s">
        <v>493</v>
      </c>
      <c r="C6" s="317"/>
      <c r="D6" s="317"/>
      <c r="E6" s="317"/>
      <c r="F6" s="317"/>
    </row>
    <row r="7" spans="1:12" ht="21" customHeight="1" x14ac:dyDescent="0.2">
      <c r="A7" s="24"/>
      <c r="B7" s="147"/>
      <c r="C7" s="149"/>
      <c r="D7" s="149"/>
      <c r="E7" s="149"/>
      <c r="F7" s="148"/>
    </row>
    <row r="8" spans="1:12" ht="21" customHeight="1" x14ac:dyDescent="0.2">
      <c r="A8" s="20">
        <v>2019</v>
      </c>
      <c r="B8" s="204">
        <v>2.16</v>
      </c>
      <c r="C8" s="205">
        <v>2.57</v>
      </c>
      <c r="D8" s="205">
        <v>-0.42</v>
      </c>
      <c r="E8" s="205">
        <v>1.26</v>
      </c>
      <c r="F8" s="205">
        <v>0.85</v>
      </c>
      <c r="L8" s="111"/>
    </row>
    <row r="9" spans="1:12" ht="21" customHeight="1" x14ac:dyDescent="0.2">
      <c r="A9" s="20">
        <v>2020</v>
      </c>
      <c r="B9" s="204">
        <v>2.14</v>
      </c>
      <c r="C9" s="205">
        <v>2.61</v>
      </c>
      <c r="D9" s="205">
        <v>-0.47</v>
      </c>
      <c r="E9" s="205">
        <v>1.36</v>
      </c>
      <c r="F9" s="205">
        <v>0.89</v>
      </c>
      <c r="L9" s="111"/>
    </row>
    <row r="10" spans="1:12" ht="21" customHeight="1" x14ac:dyDescent="0.2">
      <c r="A10" s="20">
        <v>2021</v>
      </c>
      <c r="B10" s="204">
        <v>2.12</v>
      </c>
      <c r="C10" s="205">
        <v>2.64</v>
      </c>
      <c r="D10" s="205">
        <v>-0.52</v>
      </c>
      <c r="E10" s="205">
        <v>1.46</v>
      </c>
      <c r="F10" s="205">
        <v>0.94</v>
      </c>
      <c r="L10" s="111"/>
    </row>
    <row r="11" spans="1:12" ht="21" customHeight="1" x14ac:dyDescent="0.2">
      <c r="A11" s="20">
        <v>2022</v>
      </c>
      <c r="B11" s="204">
        <v>2.1</v>
      </c>
      <c r="C11" s="205">
        <v>2.65</v>
      </c>
      <c r="D11" s="205">
        <v>-0.55000000000000004</v>
      </c>
      <c r="E11" s="205">
        <v>1.3</v>
      </c>
      <c r="F11" s="205">
        <v>0.75</v>
      </c>
      <c r="L11" s="111"/>
    </row>
    <row r="12" spans="1:12" ht="21" customHeight="1" x14ac:dyDescent="0.2">
      <c r="A12" s="20">
        <v>2023</v>
      </c>
      <c r="B12" s="204">
        <v>2.09</v>
      </c>
      <c r="C12" s="205">
        <v>2.67</v>
      </c>
      <c r="D12" s="205">
        <v>-0.59</v>
      </c>
      <c r="E12" s="205">
        <v>1.1499999999999999</v>
      </c>
      <c r="F12" s="205">
        <v>0.56000000000000005</v>
      </c>
      <c r="L12" s="111"/>
    </row>
    <row r="13" spans="1:12" ht="21" customHeight="1" x14ac:dyDescent="0.2">
      <c r="A13" s="20">
        <v>2024</v>
      </c>
      <c r="B13" s="204">
        <v>2.0699999999999998</v>
      </c>
      <c r="C13" s="205">
        <v>2.69</v>
      </c>
      <c r="D13" s="205">
        <v>-0.62</v>
      </c>
      <c r="E13" s="205">
        <v>1</v>
      </c>
      <c r="F13" s="205">
        <v>0.38</v>
      </c>
      <c r="L13" s="111"/>
    </row>
    <row r="14" spans="1:12" ht="21" customHeight="1" x14ac:dyDescent="0.2">
      <c r="A14" s="20">
        <v>2025</v>
      </c>
      <c r="B14" s="204">
        <v>2.06</v>
      </c>
      <c r="C14" s="205">
        <v>2.71</v>
      </c>
      <c r="D14" s="205">
        <v>-0.65</v>
      </c>
      <c r="E14" s="205">
        <v>0.87</v>
      </c>
      <c r="F14" s="205">
        <v>0.21</v>
      </c>
      <c r="L14" s="111"/>
    </row>
    <row r="15" spans="1:12" ht="21" customHeight="1" x14ac:dyDescent="0.2">
      <c r="A15" s="20">
        <v>2026</v>
      </c>
      <c r="B15" s="204">
        <v>2.04</v>
      </c>
      <c r="C15" s="205">
        <v>2.72</v>
      </c>
      <c r="D15" s="205">
        <v>-0.68</v>
      </c>
      <c r="E15" s="205">
        <v>0.74</v>
      </c>
      <c r="F15" s="205">
        <v>0.06</v>
      </c>
      <c r="L15" s="111"/>
    </row>
    <row r="16" spans="1:12" ht="21" customHeight="1" x14ac:dyDescent="0.2">
      <c r="A16" s="20">
        <v>2027</v>
      </c>
      <c r="B16" s="204">
        <v>2.0299999999999998</v>
      </c>
      <c r="C16" s="205">
        <v>2.73</v>
      </c>
      <c r="D16" s="205">
        <v>-0.71</v>
      </c>
      <c r="E16" s="205">
        <v>0.67</v>
      </c>
      <c r="F16" s="205">
        <v>-0.03</v>
      </c>
      <c r="L16" s="111"/>
    </row>
    <row r="17" spans="1:12" ht="21" customHeight="1" x14ac:dyDescent="0.2">
      <c r="A17" s="20">
        <v>2028</v>
      </c>
      <c r="B17" s="204">
        <v>2.0099999999999998</v>
      </c>
      <c r="C17" s="205">
        <v>2.74</v>
      </c>
      <c r="D17" s="205">
        <v>-0.72</v>
      </c>
      <c r="E17" s="205">
        <v>0.63</v>
      </c>
      <c r="F17" s="205">
        <v>-0.1</v>
      </c>
      <c r="L17" s="111"/>
    </row>
    <row r="18" spans="1:12" ht="21" customHeight="1" x14ac:dyDescent="0.2">
      <c r="A18" s="20">
        <v>2029</v>
      </c>
      <c r="B18" s="204">
        <v>2</v>
      </c>
      <c r="C18" s="205">
        <v>2.74</v>
      </c>
      <c r="D18" s="205">
        <v>-0.73</v>
      </c>
      <c r="E18" s="205">
        <v>0.57999999999999996</v>
      </c>
      <c r="F18" s="205">
        <v>-0.15</v>
      </c>
      <c r="L18" s="111"/>
    </row>
    <row r="19" spans="1:12" ht="21" customHeight="1" x14ac:dyDescent="0.2">
      <c r="A19" s="20">
        <v>2030</v>
      </c>
      <c r="B19" s="204">
        <v>2</v>
      </c>
      <c r="C19" s="205">
        <v>2.73</v>
      </c>
      <c r="D19" s="205">
        <v>-0.73</v>
      </c>
      <c r="E19" s="205">
        <v>0.56999999999999995</v>
      </c>
      <c r="F19" s="205">
        <v>-0.16</v>
      </c>
      <c r="L19" s="111"/>
    </row>
    <row r="20" spans="1:12" ht="21" customHeight="1" x14ac:dyDescent="0.2">
      <c r="A20" s="20">
        <v>2031</v>
      </c>
      <c r="B20" s="204">
        <v>1.99</v>
      </c>
      <c r="C20" s="205">
        <v>2.72</v>
      </c>
      <c r="D20" s="205">
        <v>-0.73</v>
      </c>
      <c r="E20" s="205">
        <v>0.56999999999999995</v>
      </c>
      <c r="F20" s="205">
        <v>-0.16</v>
      </c>
      <c r="L20" s="111"/>
    </row>
    <row r="21" spans="1:12" ht="21" customHeight="1" x14ac:dyDescent="0.2">
      <c r="A21" s="20">
        <v>2032</v>
      </c>
      <c r="B21" s="204">
        <v>1.99</v>
      </c>
      <c r="C21" s="205">
        <v>2.71</v>
      </c>
      <c r="D21" s="205">
        <v>-0.72</v>
      </c>
      <c r="E21" s="205">
        <v>0.56000000000000005</v>
      </c>
      <c r="F21" s="205">
        <v>-0.16</v>
      </c>
      <c r="L21" s="111"/>
    </row>
    <row r="22" spans="1:12" ht="21" customHeight="1" x14ac:dyDescent="0.2">
      <c r="A22" s="20">
        <v>2033</v>
      </c>
      <c r="B22" s="204">
        <v>1.99</v>
      </c>
      <c r="C22" s="205">
        <v>2.7</v>
      </c>
      <c r="D22" s="205">
        <v>-0.71</v>
      </c>
      <c r="E22" s="205">
        <v>0.56000000000000005</v>
      </c>
      <c r="F22" s="205">
        <v>-0.15</v>
      </c>
      <c r="L22" s="111"/>
    </row>
    <row r="23" spans="1:12" ht="21" customHeight="1" x14ac:dyDescent="0.2">
      <c r="A23" s="20">
        <v>2034</v>
      </c>
      <c r="B23" s="204">
        <v>2</v>
      </c>
      <c r="C23" s="205">
        <v>2.7</v>
      </c>
      <c r="D23" s="205">
        <v>-0.71</v>
      </c>
      <c r="E23" s="205">
        <v>0.56999999999999995</v>
      </c>
      <c r="F23" s="205">
        <v>-0.14000000000000001</v>
      </c>
      <c r="L23" s="111"/>
    </row>
    <row r="24" spans="1:12" ht="21" customHeight="1" x14ac:dyDescent="0.2">
      <c r="A24" s="20">
        <v>2035</v>
      </c>
      <c r="B24" s="204">
        <v>2</v>
      </c>
      <c r="C24" s="205">
        <v>2.69</v>
      </c>
      <c r="D24" s="205">
        <v>-0.69</v>
      </c>
      <c r="E24" s="205">
        <v>0.56999999999999995</v>
      </c>
      <c r="F24" s="205">
        <v>-0.12</v>
      </c>
      <c r="L24" s="111"/>
    </row>
    <row r="25" spans="1:12" ht="21" customHeight="1" x14ac:dyDescent="0.2">
      <c r="A25" s="20">
        <v>2036</v>
      </c>
      <c r="B25" s="204">
        <v>2.0099999999999998</v>
      </c>
      <c r="C25" s="205">
        <v>2.69</v>
      </c>
      <c r="D25" s="205">
        <v>-0.68</v>
      </c>
      <c r="E25" s="205">
        <v>0.56999999999999995</v>
      </c>
      <c r="F25" s="205">
        <v>-0.11</v>
      </c>
      <c r="L25" s="111"/>
    </row>
    <row r="26" spans="1:12" ht="21" customHeight="1" x14ac:dyDescent="0.2">
      <c r="A26" s="20">
        <v>2037</v>
      </c>
      <c r="B26" s="204">
        <v>2.0099999999999998</v>
      </c>
      <c r="C26" s="205">
        <v>2.69</v>
      </c>
      <c r="D26" s="205">
        <v>-0.67</v>
      </c>
      <c r="E26" s="205">
        <v>0.56000000000000005</v>
      </c>
      <c r="F26" s="205">
        <v>-0.11</v>
      </c>
      <c r="L26" s="111"/>
    </row>
    <row r="27" spans="1:12" ht="21" customHeight="1" x14ac:dyDescent="0.2">
      <c r="A27" s="20">
        <v>2038</v>
      </c>
      <c r="B27" s="204">
        <v>2.02</v>
      </c>
      <c r="C27" s="205">
        <v>2.69</v>
      </c>
      <c r="D27" s="205">
        <v>-0.67</v>
      </c>
      <c r="E27" s="205">
        <v>0.55000000000000004</v>
      </c>
      <c r="F27" s="205">
        <v>-0.12</v>
      </c>
      <c r="L27" s="111"/>
    </row>
    <row r="28" spans="1:12" ht="21" customHeight="1" x14ac:dyDescent="0.2">
      <c r="A28" s="20">
        <v>2039</v>
      </c>
      <c r="B28" s="204">
        <v>2.02</v>
      </c>
      <c r="C28" s="205">
        <v>2.69</v>
      </c>
      <c r="D28" s="205">
        <v>-0.67</v>
      </c>
      <c r="E28" s="205">
        <v>0.54</v>
      </c>
      <c r="F28" s="205">
        <v>-0.13</v>
      </c>
      <c r="L28" s="111"/>
    </row>
    <row r="29" spans="1:12" ht="21" customHeight="1" x14ac:dyDescent="0.2">
      <c r="A29" s="20">
        <v>2040</v>
      </c>
      <c r="B29" s="204">
        <v>2.0299999999999998</v>
      </c>
      <c r="C29" s="205">
        <v>2.69</v>
      </c>
      <c r="D29" s="205">
        <v>-0.67</v>
      </c>
      <c r="E29" s="205">
        <v>0.54</v>
      </c>
      <c r="F29" s="205">
        <v>-0.13</v>
      </c>
      <c r="L29" s="111"/>
    </row>
    <row r="30" spans="1:12" ht="15" customHeight="1" x14ac:dyDescent="0.2">
      <c r="B30" s="200"/>
      <c r="C30" s="201"/>
      <c r="D30" s="201"/>
      <c r="E30" s="201"/>
      <c r="F30" s="201"/>
      <c r="L30" s="111"/>
    </row>
    <row r="31" spans="1:12" ht="15" customHeight="1" x14ac:dyDescent="0.2">
      <c r="B31" s="200"/>
      <c r="C31" s="201"/>
      <c r="D31" s="201"/>
      <c r="E31" s="201"/>
      <c r="F31" s="201"/>
      <c r="L31" s="111"/>
    </row>
    <row r="32" spans="1:12" ht="15" customHeight="1" x14ac:dyDescent="0.2">
      <c r="A32" s="14" t="s">
        <v>149</v>
      </c>
      <c r="B32" s="206">
        <v>44.87</v>
      </c>
      <c r="C32" s="207">
        <v>59.19</v>
      </c>
      <c r="D32" s="207">
        <v>-14.32</v>
      </c>
      <c r="E32" s="207">
        <v>17.18</v>
      </c>
      <c r="F32" s="207">
        <v>2.86</v>
      </c>
      <c r="L32" s="111"/>
    </row>
    <row r="33" spans="1:6" ht="15" customHeight="1" x14ac:dyDescent="0.2">
      <c r="A33" s="88" t="s">
        <v>463</v>
      </c>
    </row>
    <row r="34" spans="1:6" s="37" customFormat="1" ht="15" customHeight="1" x14ac:dyDescent="0.2"/>
    <row r="35" spans="1:6" ht="15" customHeight="1" x14ac:dyDescent="0.2"/>
    <row r="37" spans="1:6" x14ac:dyDescent="0.2">
      <c r="F37" s="55"/>
    </row>
  </sheetData>
  <mergeCells count="5">
    <mergeCell ref="A1:F1"/>
    <mergeCell ref="B4:B5"/>
    <mergeCell ref="C4:C5"/>
    <mergeCell ref="B6:F6"/>
    <mergeCell ref="A2:F2"/>
  </mergeCells>
  <phoneticPr fontId="2" type="noConversion"/>
  <printOptions horizontalCentered="1"/>
  <pageMargins left="0.59055118110236227" right="0.59055118110236227" top="0.51181102362204722" bottom="0.19685039370078741" header="0.27559055118110237" footer="0.51181102362204722"/>
  <pageSetup paperSize="9" firstPageNumber="43" orientation="portrait" r:id="rId1"/>
  <headerFooter alignWithMargins="0">
    <oddHeader>&amp;C&amp;9-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
  <sheetViews>
    <sheetView showGridLines="0" workbookViewId="0">
      <selection activeCell="A2" sqref="A2"/>
    </sheetView>
  </sheetViews>
  <sheetFormatPr baseColWidth="10" defaultRowHeight="12.75" x14ac:dyDescent="0.2"/>
  <sheetData>
    <row r="1" spans="1:1" x14ac:dyDescent="0.2">
      <c r="A1"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0"/>
  <sheetViews>
    <sheetView showGridLines="0" workbookViewId="0"/>
  </sheetViews>
  <sheetFormatPr baseColWidth="10" defaultRowHeight="12.75" x14ac:dyDescent="0.2"/>
  <cols>
    <col min="1" max="1" width="11.42578125" style="111"/>
  </cols>
  <sheetData>
    <row r="10" spans="1:1" x14ac:dyDescent="0.2">
      <c r="A10" s="111" t="s">
        <v>85</v>
      </c>
    </row>
  </sheetData>
  <phoneticPr fontId="2" type="noConversion"/>
  <printOptions horizontalCentered="1"/>
  <pageMargins left="0" right="0" top="0" bottom="0" header="0.27559055118110237" footer="0.51181102362204722"/>
  <pageSetup paperSize="9" firstPageNumber="31" orientation="portrait" r:id="rId1"/>
  <headerFooter alignWithMargins="0">
    <oddHeader>&amp;C&amp;9- &amp;P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300</v>
      </c>
      <c r="B1" s="298"/>
      <c r="C1" s="298"/>
      <c r="D1" s="298"/>
      <c r="E1" s="298"/>
      <c r="F1" s="298"/>
      <c r="G1" s="298"/>
      <c r="H1" s="298"/>
      <c r="I1" s="298"/>
      <c r="J1" s="298"/>
      <c r="K1" s="298"/>
      <c r="L1" s="298"/>
    </row>
    <row r="2" spans="1:23" x14ac:dyDescent="0.2">
      <c r="A2" s="129" t="s">
        <v>393</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491</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45.22</v>
      </c>
      <c r="D8" s="196">
        <v>1.98</v>
      </c>
      <c r="E8" s="196">
        <v>2.06</v>
      </c>
      <c r="F8" s="196">
        <v>1.91</v>
      </c>
      <c r="G8" s="196">
        <v>1.81</v>
      </c>
      <c r="H8" s="196">
        <v>1.84</v>
      </c>
      <c r="I8" s="196">
        <v>1.95</v>
      </c>
      <c r="J8" s="196">
        <v>3.01</v>
      </c>
      <c r="K8" s="196">
        <v>2.89</v>
      </c>
      <c r="L8" s="196">
        <v>2.57</v>
      </c>
      <c r="W8" s="81"/>
    </row>
    <row r="9" spans="1:23" ht="9.9499999999999993" customHeight="1" x14ac:dyDescent="0.2">
      <c r="A9" s="124"/>
      <c r="B9" s="126" t="s">
        <v>53</v>
      </c>
      <c r="C9" s="196">
        <v>48.33</v>
      </c>
      <c r="D9" s="196">
        <v>1.93</v>
      </c>
      <c r="E9" s="196">
        <v>1.91</v>
      </c>
      <c r="F9" s="196">
        <v>1.75</v>
      </c>
      <c r="G9" s="196">
        <v>1.81</v>
      </c>
      <c r="H9" s="196">
        <v>1.59</v>
      </c>
      <c r="I9" s="196">
        <v>1.9</v>
      </c>
      <c r="J9" s="196">
        <v>2.78</v>
      </c>
      <c r="K9" s="196">
        <v>2.59</v>
      </c>
      <c r="L9" s="196">
        <v>2.23</v>
      </c>
      <c r="W9" s="81"/>
    </row>
    <row r="10" spans="1:23" s="4" customFormat="1" ht="9.9499999999999993" customHeight="1" x14ac:dyDescent="0.2">
      <c r="A10" s="127"/>
      <c r="B10" s="128" t="s">
        <v>54</v>
      </c>
      <c r="C10" s="197">
        <v>93.55</v>
      </c>
      <c r="D10" s="197">
        <v>3.92</v>
      </c>
      <c r="E10" s="197">
        <v>3.96</v>
      </c>
      <c r="F10" s="197">
        <v>3.65</v>
      </c>
      <c r="G10" s="197">
        <v>3.62</v>
      </c>
      <c r="H10" s="197">
        <v>3.43</v>
      </c>
      <c r="I10" s="197">
        <v>3.85</v>
      </c>
      <c r="J10" s="197">
        <v>5.79</v>
      </c>
      <c r="K10" s="197">
        <v>5.47</v>
      </c>
      <c r="L10" s="197">
        <v>4.8</v>
      </c>
      <c r="M10" s="111"/>
      <c r="N10" s="111"/>
      <c r="O10" s="111"/>
      <c r="P10" s="111"/>
      <c r="Q10" s="111"/>
      <c r="R10" s="111"/>
      <c r="S10" s="111"/>
      <c r="T10" s="111"/>
      <c r="U10" s="111"/>
      <c r="V10" s="111"/>
      <c r="W10" s="81"/>
    </row>
    <row r="11" spans="1:23" ht="12.75" customHeight="1" x14ac:dyDescent="0.2">
      <c r="A11" s="124">
        <v>2020</v>
      </c>
      <c r="B11" s="126" t="s">
        <v>52</v>
      </c>
      <c r="C11" s="196">
        <v>44.95</v>
      </c>
      <c r="D11" s="196">
        <v>1.95</v>
      </c>
      <c r="E11" s="196">
        <v>2.06</v>
      </c>
      <c r="F11" s="196">
        <v>1.97</v>
      </c>
      <c r="G11" s="196">
        <v>1.82</v>
      </c>
      <c r="H11" s="196">
        <v>1.9</v>
      </c>
      <c r="I11" s="196">
        <v>1.81</v>
      </c>
      <c r="J11" s="196">
        <v>2.87</v>
      </c>
      <c r="K11" s="196">
        <v>2.91</v>
      </c>
      <c r="L11" s="196">
        <v>2.67</v>
      </c>
      <c r="W11" s="81"/>
    </row>
    <row r="12" spans="1:23" ht="9.75" customHeight="1" x14ac:dyDescent="0.2">
      <c r="A12" s="124"/>
      <c r="B12" s="126" t="s">
        <v>53</v>
      </c>
      <c r="C12" s="196">
        <v>48.05</v>
      </c>
      <c r="D12" s="196">
        <v>1.92</v>
      </c>
      <c r="E12" s="196">
        <v>1.91</v>
      </c>
      <c r="F12" s="196">
        <v>1.83</v>
      </c>
      <c r="G12" s="196">
        <v>1.8</v>
      </c>
      <c r="H12" s="196">
        <v>1.67</v>
      </c>
      <c r="I12" s="196">
        <v>1.65</v>
      </c>
      <c r="J12" s="196">
        <v>2.79</v>
      </c>
      <c r="K12" s="196">
        <v>2.62</v>
      </c>
      <c r="L12" s="196">
        <v>2.34</v>
      </c>
      <c r="W12" s="81"/>
    </row>
    <row r="13" spans="1:23" s="4" customFormat="1" ht="9.75" customHeight="1" x14ac:dyDescent="0.2">
      <c r="A13" s="127"/>
      <c r="B13" s="128" t="s">
        <v>54</v>
      </c>
      <c r="C13" s="197">
        <v>93</v>
      </c>
      <c r="D13" s="197">
        <v>3.87</v>
      </c>
      <c r="E13" s="197">
        <v>3.98</v>
      </c>
      <c r="F13" s="197">
        <v>3.81</v>
      </c>
      <c r="G13" s="197">
        <v>3.62</v>
      </c>
      <c r="H13" s="197">
        <v>3.58</v>
      </c>
      <c r="I13" s="197">
        <v>3.46</v>
      </c>
      <c r="J13" s="197">
        <v>5.66</v>
      </c>
      <c r="K13" s="197">
        <v>5.53</v>
      </c>
      <c r="L13" s="197">
        <v>5.01</v>
      </c>
      <c r="M13" s="111"/>
      <c r="N13" s="111"/>
      <c r="O13" s="111"/>
      <c r="P13" s="111"/>
      <c r="Q13" s="111"/>
      <c r="R13" s="111"/>
      <c r="S13" s="111"/>
      <c r="T13" s="111"/>
      <c r="U13" s="111"/>
      <c r="V13" s="111"/>
      <c r="W13" s="81"/>
    </row>
    <row r="14" spans="1:23" ht="12.75" customHeight="1" x14ac:dyDescent="0.2">
      <c r="A14" s="124">
        <v>2021</v>
      </c>
      <c r="B14" s="126" t="s">
        <v>52</v>
      </c>
      <c r="C14" s="196">
        <v>44.73</v>
      </c>
      <c r="D14" s="196">
        <v>1.92</v>
      </c>
      <c r="E14" s="196">
        <v>2.08</v>
      </c>
      <c r="F14" s="196">
        <v>2.0299999999999998</v>
      </c>
      <c r="G14" s="196">
        <v>1.87</v>
      </c>
      <c r="H14" s="196">
        <v>1.93</v>
      </c>
      <c r="I14" s="196">
        <v>1.81</v>
      </c>
      <c r="J14" s="196">
        <v>2.67</v>
      </c>
      <c r="K14" s="196">
        <v>2.91</v>
      </c>
      <c r="L14" s="196">
        <v>2.75</v>
      </c>
      <c r="W14" s="81"/>
    </row>
    <row r="15" spans="1:23" ht="9.75" customHeight="1" x14ac:dyDescent="0.2">
      <c r="A15" s="124"/>
      <c r="B15" s="126" t="s">
        <v>53</v>
      </c>
      <c r="C15" s="196">
        <v>47.79</v>
      </c>
      <c r="D15" s="196">
        <v>1.86</v>
      </c>
      <c r="E15" s="196">
        <v>1.97</v>
      </c>
      <c r="F15" s="196">
        <v>1.91</v>
      </c>
      <c r="G15" s="196">
        <v>1.79</v>
      </c>
      <c r="H15" s="196">
        <v>1.73</v>
      </c>
      <c r="I15" s="196">
        <v>1.59</v>
      </c>
      <c r="J15" s="196">
        <v>2.67</v>
      </c>
      <c r="K15" s="196">
        <v>2.61</v>
      </c>
      <c r="L15" s="196">
        <v>2.42</v>
      </c>
      <c r="W15" s="81"/>
    </row>
    <row r="16" spans="1:23" s="4" customFormat="1" ht="9.9499999999999993" customHeight="1" x14ac:dyDescent="0.2">
      <c r="A16" s="127"/>
      <c r="B16" s="128" t="s">
        <v>54</v>
      </c>
      <c r="C16" s="197">
        <v>92.52</v>
      </c>
      <c r="D16" s="197">
        <v>3.79</v>
      </c>
      <c r="E16" s="197">
        <v>4.05</v>
      </c>
      <c r="F16" s="197">
        <v>3.94</v>
      </c>
      <c r="G16" s="197">
        <v>3.66</v>
      </c>
      <c r="H16" s="197">
        <v>3.65</v>
      </c>
      <c r="I16" s="197">
        <v>3.4</v>
      </c>
      <c r="J16" s="197">
        <v>5.34</v>
      </c>
      <c r="K16" s="197">
        <v>5.52</v>
      </c>
      <c r="L16" s="197">
        <v>5.18</v>
      </c>
      <c r="M16" s="111"/>
      <c r="N16" s="111"/>
      <c r="O16" s="111"/>
      <c r="P16" s="111"/>
      <c r="Q16" s="111"/>
      <c r="R16" s="111"/>
      <c r="S16" s="111"/>
      <c r="T16" s="111"/>
      <c r="U16" s="111"/>
      <c r="V16" s="111"/>
      <c r="W16" s="81"/>
    </row>
    <row r="17" spans="1:23" ht="12.75" customHeight="1" x14ac:dyDescent="0.2">
      <c r="A17" s="124">
        <v>2022</v>
      </c>
      <c r="B17" s="126" t="s">
        <v>52</v>
      </c>
      <c r="C17" s="196">
        <v>44.48</v>
      </c>
      <c r="D17" s="196">
        <v>1.89</v>
      </c>
      <c r="E17" s="196">
        <v>2.1</v>
      </c>
      <c r="F17" s="196">
        <v>2.0499999999999998</v>
      </c>
      <c r="G17" s="196">
        <v>1.91</v>
      </c>
      <c r="H17" s="196">
        <v>1.96</v>
      </c>
      <c r="I17" s="196">
        <v>1.83</v>
      </c>
      <c r="J17" s="196">
        <v>2.4700000000000002</v>
      </c>
      <c r="K17" s="196">
        <v>2.92</v>
      </c>
      <c r="L17" s="196">
        <v>2.74</v>
      </c>
      <c r="W17" s="81"/>
    </row>
    <row r="18" spans="1:23" ht="9.9499999999999993" customHeight="1" x14ac:dyDescent="0.2">
      <c r="A18" s="124"/>
      <c r="B18" s="126" t="s">
        <v>53</v>
      </c>
      <c r="C18" s="196">
        <v>47.5</v>
      </c>
      <c r="D18" s="196">
        <v>1.82</v>
      </c>
      <c r="E18" s="196">
        <v>1.98</v>
      </c>
      <c r="F18" s="196">
        <v>1.95</v>
      </c>
      <c r="G18" s="196">
        <v>1.84</v>
      </c>
      <c r="H18" s="196">
        <v>1.74</v>
      </c>
      <c r="I18" s="196">
        <v>1.6</v>
      </c>
      <c r="J18" s="196">
        <v>2.44</v>
      </c>
      <c r="K18" s="196">
        <v>2.63</v>
      </c>
      <c r="L18" s="196">
        <v>2.5099999999999998</v>
      </c>
      <c r="W18" s="81"/>
    </row>
    <row r="19" spans="1:23" s="4" customFormat="1" ht="9.9499999999999993" customHeight="1" x14ac:dyDescent="0.2">
      <c r="A19" s="127"/>
      <c r="B19" s="128" t="s">
        <v>54</v>
      </c>
      <c r="C19" s="197">
        <v>91.99</v>
      </c>
      <c r="D19" s="197">
        <v>3.71</v>
      </c>
      <c r="E19" s="197">
        <v>4.08</v>
      </c>
      <c r="F19" s="197">
        <v>3.99</v>
      </c>
      <c r="G19" s="197">
        <v>3.75</v>
      </c>
      <c r="H19" s="197">
        <v>3.69</v>
      </c>
      <c r="I19" s="197">
        <v>3.44</v>
      </c>
      <c r="J19" s="197">
        <v>4.91</v>
      </c>
      <c r="K19" s="197">
        <v>5.55</v>
      </c>
      <c r="L19" s="197">
        <v>5.25</v>
      </c>
      <c r="M19" s="111"/>
      <c r="N19" s="111"/>
      <c r="O19" s="111"/>
      <c r="P19" s="111"/>
      <c r="Q19" s="111"/>
      <c r="R19" s="111"/>
      <c r="S19" s="111"/>
      <c r="T19" s="111"/>
      <c r="U19" s="111"/>
      <c r="V19" s="111"/>
      <c r="W19" s="81"/>
    </row>
    <row r="20" spans="1:23" ht="12.75" customHeight="1" x14ac:dyDescent="0.2">
      <c r="A20" s="124">
        <v>2023</v>
      </c>
      <c r="B20" s="126" t="s">
        <v>52</v>
      </c>
      <c r="C20" s="196">
        <v>44.21</v>
      </c>
      <c r="D20" s="196">
        <v>1.86</v>
      </c>
      <c r="E20" s="196">
        <v>2.1</v>
      </c>
      <c r="F20" s="196">
        <v>2.0699999999999998</v>
      </c>
      <c r="G20" s="196">
        <v>1.97</v>
      </c>
      <c r="H20" s="196">
        <v>1.93</v>
      </c>
      <c r="I20" s="196">
        <v>1.9</v>
      </c>
      <c r="J20" s="196">
        <v>2.2599999999999998</v>
      </c>
      <c r="K20" s="196">
        <v>2.89</v>
      </c>
      <c r="L20" s="196">
        <v>2.75</v>
      </c>
      <c r="W20" s="81"/>
    </row>
    <row r="21" spans="1:23" ht="9.9499999999999993" customHeight="1" x14ac:dyDescent="0.2">
      <c r="A21" s="124"/>
      <c r="B21" s="126" t="s">
        <v>53</v>
      </c>
      <c r="C21" s="196">
        <v>47.2</v>
      </c>
      <c r="D21" s="196">
        <v>1.78</v>
      </c>
      <c r="E21" s="196">
        <v>2</v>
      </c>
      <c r="F21" s="196">
        <v>1.96</v>
      </c>
      <c r="G21" s="196">
        <v>1.9</v>
      </c>
      <c r="H21" s="196">
        <v>1.75</v>
      </c>
      <c r="I21" s="196">
        <v>1.65</v>
      </c>
      <c r="J21" s="196">
        <v>2.2200000000000002</v>
      </c>
      <c r="K21" s="196">
        <v>2.64</v>
      </c>
      <c r="L21" s="196">
        <v>2.56</v>
      </c>
      <c r="W21" s="81"/>
    </row>
    <row r="22" spans="1:23" s="4" customFormat="1" ht="9.9499999999999993" customHeight="1" x14ac:dyDescent="0.2">
      <c r="A22" s="127"/>
      <c r="B22" s="128" t="s">
        <v>54</v>
      </c>
      <c r="C22" s="197">
        <v>91.42</v>
      </c>
      <c r="D22" s="197">
        <v>3.63</v>
      </c>
      <c r="E22" s="197">
        <v>4.0999999999999996</v>
      </c>
      <c r="F22" s="197">
        <v>4.03</v>
      </c>
      <c r="G22" s="197">
        <v>3.87</v>
      </c>
      <c r="H22" s="197">
        <v>3.68</v>
      </c>
      <c r="I22" s="197">
        <v>3.54</v>
      </c>
      <c r="J22" s="197">
        <v>4.4800000000000004</v>
      </c>
      <c r="K22" s="197">
        <v>5.54</v>
      </c>
      <c r="L22" s="197">
        <v>5.3</v>
      </c>
      <c r="M22" s="111"/>
      <c r="N22" s="111"/>
      <c r="O22" s="111"/>
      <c r="P22" s="111"/>
      <c r="Q22" s="111"/>
      <c r="R22" s="111"/>
      <c r="S22" s="111"/>
      <c r="T22" s="111"/>
      <c r="U22" s="111"/>
      <c r="V22" s="111"/>
      <c r="W22" s="81"/>
    </row>
    <row r="23" spans="1:23" ht="12.75" customHeight="1" x14ac:dyDescent="0.2">
      <c r="A23" s="124">
        <v>2024</v>
      </c>
      <c r="B23" s="126" t="s">
        <v>52</v>
      </c>
      <c r="C23" s="196">
        <v>43.92</v>
      </c>
      <c r="D23" s="196">
        <v>1.83</v>
      </c>
      <c r="E23" s="196">
        <v>2.0699999999999998</v>
      </c>
      <c r="F23" s="196">
        <v>2.12</v>
      </c>
      <c r="G23" s="196">
        <v>2.0099999999999998</v>
      </c>
      <c r="H23" s="196">
        <v>1.92</v>
      </c>
      <c r="I23" s="196">
        <v>1.95</v>
      </c>
      <c r="J23" s="196">
        <v>2.12</v>
      </c>
      <c r="K23" s="196">
        <v>2.85</v>
      </c>
      <c r="L23" s="196">
        <v>2.75</v>
      </c>
      <c r="W23" s="81"/>
    </row>
    <row r="24" spans="1:23" ht="9.9499999999999993" customHeight="1" x14ac:dyDescent="0.2">
      <c r="A24" s="124"/>
      <c r="B24" s="126" t="s">
        <v>53</v>
      </c>
      <c r="C24" s="196">
        <v>46.88</v>
      </c>
      <c r="D24" s="196">
        <v>1.74</v>
      </c>
      <c r="E24" s="196">
        <v>2</v>
      </c>
      <c r="F24" s="196">
        <v>1.98</v>
      </c>
      <c r="G24" s="196">
        <v>1.92</v>
      </c>
      <c r="H24" s="196">
        <v>1.78</v>
      </c>
      <c r="I24" s="196">
        <v>1.7</v>
      </c>
      <c r="J24" s="196">
        <v>2.0099999999999998</v>
      </c>
      <c r="K24" s="196">
        <v>2.67</v>
      </c>
      <c r="L24" s="196">
        <v>2.54</v>
      </c>
      <c r="W24" s="81"/>
    </row>
    <row r="25" spans="1:23" s="4" customFormat="1" ht="9.9499999999999993" customHeight="1" x14ac:dyDescent="0.2">
      <c r="A25" s="127"/>
      <c r="B25" s="128" t="s">
        <v>54</v>
      </c>
      <c r="C25" s="197">
        <v>90.8</v>
      </c>
      <c r="D25" s="197">
        <v>3.57</v>
      </c>
      <c r="E25" s="197">
        <v>4.07</v>
      </c>
      <c r="F25" s="197">
        <v>4.09</v>
      </c>
      <c r="G25" s="197">
        <v>3.92</v>
      </c>
      <c r="H25" s="197">
        <v>3.7</v>
      </c>
      <c r="I25" s="197">
        <v>3.64</v>
      </c>
      <c r="J25" s="197">
        <v>4.12</v>
      </c>
      <c r="K25" s="197">
        <v>5.52</v>
      </c>
      <c r="L25" s="197">
        <v>5.29</v>
      </c>
      <c r="M25" s="111"/>
      <c r="N25" s="111"/>
      <c r="O25" s="111"/>
      <c r="P25" s="111"/>
      <c r="Q25" s="111"/>
      <c r="R25" s="111"/>
      <c r="S25" s="111"/>
      <c r="T25" s="111"/>
      <c r="U25" s="111"/>
      <c r="V25" s="111"/>
      <c r="W25" s="81"/>
    </row>
    <row r="26" spans="1:23" ht="12.75" customHeight="1" x14ac:dyDescent="0.2">
      <c r="A26" s="124">
        <v>2025</v>
      </c>
      <c r="B26" s="126" t="s">
        <v>52</v>
      </c>
      <c r="C26" s="196">
        <v>43.61</v>
      </c>
      <c r="D26" s="196">
        <v>1.8</v>
      </c>
      <c r="E26" s="196">
        <v>2.04</v>
      </c>
      <c r="F26" s="196">
        <v>2.12</v>
      </c>
      <c r="G26" s="196">
        <v>2.06</v>
      </c>
      <c r="H26" s="196">
        <v>1.92</v>
      </c>
      <c r="I26" s="196">
        <v>1.98</v>
      </c>
      <c r="J26" s="196">
        <v>2.0099999999999998</v>
      </c>
      <c r="K26" s="196">
        <v>2.75</v>
      </c>
      <c r="L26" s="196">
        <v>2.75</v>
      </c>
      <c r="W26" s="81"/>
    </row>
    <row r="27" spans="1:23" ht="9.9499999999999993" customHeight="1" x14ac:dyDescent="0.2">
      <c r="A27" s="124"/>
      <c r="B27" s="126" t="s">
        <v>53</v>
      </c>
      <c r="C27" s="196">
        <v>46.55</v>
      </c>
      <c r="D27" s="196">
        <v>1.72</v>
      </c>
      <c r="E27" s="196">
        <v>1.98</v>
      </c>
      <c r="F27" s="196">
        <v>1.98</v>
      </c>
      <c r="G27" s="196">
        <v>1.98</v>
      </c>
      <c r="H27" s="196">
        <v>1.76</v>
      </c>
      <c r="I27" s="196">
        <v>1.74</v>
      </c>
      <c r="J27" s="196">
        <v>1.82</v>
      </c>
      <c r="K27" s="196">
        <v>2.68</v>
      </c>
      <c r="L27" s="196">
        <v>2.56</v>
      </c>
      <c r="W27" s="81"/>
    </row>
    <row r="28" spans="1:23" s="4" customFormat="1" ht="9.9499999999999993" customHeight="1" x14ac:dyDescent="0.2">
      <c r="A28" s="127"/>
      <c r="B28" s="128" t="s">
        <v>54</v>
      </c>
      <c r="C28" s="197">
        <v>90.16</v>
      </c>
      <c r="D28" s="197">
        <v>3.52</v>
      </c>
      <c r="E28" s="197">
        <v>4.0199999999999996</v>
      </c>
      <c r="F28" s="197">
        <v>4.0999999999999996</v>
      </c>
      <c r="G28" s="197">
        <v>4.04</v>
      </c>
      <c r="H28" s="197">
        <v>3.68</v>
      </c>
      <c r="I28" s="197">
        <v>3.72</v>
      </c>
      <c r="J28" s="197">
        <v>3.83</v>
      </c>
      <c r="K28" s="197">
        <v>5.43</v>
      </c>
      <c r="L28" s="197">
        <v>5.31</v>
      </c>
      <c r="M28" s="111"/>
      <c r="N28" s="111"/>
      <c r="O28" s="111"/>
      <c r="P28" s="111"/>
      <c r="Q28" s="111"/>
      <c r="R28" s="111"/>
      <c r="S28" s="111"/>
      <c r="T28" s="111"/>
      <c r="U28" s="111"/>
      <c r="V28" s="111"/>
      <c r="W28" s="81"/>
    </row>
    <row r="29" spans="1:23" ht="12.75" customHeight="1" x14ac:dyDescent="0.2">
      <c r="A29" s="124">
        <v>2026</v>
      </c>
      <c r="B29" s="126" t="s">
        <v>52</v>
      </c>
      <c r="C29" s="196">
        <v>43.27</v>
      </c>
      <c r="D29" s="196">
        <v>1.78</v>
      </c>
      <c r="E29" s="196">
        <v>2.0099999999999998</v>
      </c>
      <c r="F29" s="196">
        <v>2.13</v>
      </c>
      <c r="G29" s="196">
        <v>2.09</v>
      </c>
      <c r="H29" s="196">
        <v>1.93</v>
      </c>
      <c r="I29" s="196">
        <v>1.98</v>
      </c>
      <c r="J29" s="196">
        <v>1.99</v>
      </c>
      <c r="K29" s="196">
        <v>2.59</v>
      </c>
      <c r="L29" s="196">
        <v>2.75</v>
      </c>
      <c r="W29" s="81"/>
    </row>
    <row r="30" spans="1:23" ht="9.9499999999999993" customHeight="1" x14ac:dyDescent="0.2">
      <c r="A30" s="124"/>
      <c r="B30" s="126" t="s">
        <v>53</v>
      </c>
      <c r="C30" s="196">
        <v>46.2</v>
      </c>
      <c r="D30" s="196">
        <v>1.69</v>
      </c>
      <c r="E30" s="196">
        <v>1.92</v>
      </c>
      <c r="F30" s="196">
        <v>2.02</v>
      </c>
      <c r="G30" s="196">
        <v>2.0299999999999998</v>
      </c>
      <c r="H30" s="196">
        <v>1.74</v>
      </c>
      <c r="I30" s="196">
        <v>1.76</v>
      </c>
      <c r="J30" s="196">
        <v>1.77</v>
      </c>
      <c r="K30" s="196">
        <v>2.57</v>
      </c>
      <c r="L30" s="196">
        <v>2.56</v>
      </c>
      <c r="W30" s="81"/>
    </row>
    <row r="31" spans="1:23" s="4" customFormat="1" ht="9.9499999999999993" customHeight="1" x14ac:dyDescent="0.2">
      <c r="A31" s="127"/>
      <c r="B31" s="128" t="s">
        <v>54</v>
      </c>
      <c r="C31" s="197">
        <v>89.47</v>
      </c>
      <c r="D31" s="197">
        <v>3.47</v>
      </c>
      <c r="E31" s="197">
        <v>3.93</v>
      </c>
      <c r="F31" s="197">
        <v>4.1500000000000004</v>
      </c>
      <c r="G31" s="197">
        <v>4.13</v>
      </c>
      <c r="H31" s="197">
        <v>3.67</v>
      </c>
      <c r="I31" s="197">
        <v>3.74</v>
      </c>
      <c r="J31" s="197">
        <v>3.76</v>
      </c>
      <c r="K31" s="197">
        <v>5.17</v>
      </c>
      <c r="L31" s="197">
        <v>5.3</v>
      </c>
      <c r="M31" s="111"/>
      <c r="N31" s="111"/>
      <c r="O31" s="111"/>
      <c r="P31" s="111"/>
      <c r="Q31" s="111"/>
      <c r="R31" s="111"/>
      <c r="S31" s="111"/>
      <c r="T31" s="111"/>
      <c r="U31" s="111"/>
      <c r="V31" s="111"/>
      <c r="W31" s="81"/>
    </row>
    <row r="32" spans="1:23" ht="12.75" customHeight="1" x14ac:dyDescent="0.2">
      <c r="A32" s="124">
        <v>2027</v>
      </c>
      <c r="B32" s="126" t="s">
        <v>52</v>
      </c>
      <c r="C32" s="196">
        <v>42.93</v>
      </c>
      <c r="D32" s="196">
        <v>1.76</v>
      </c>
      <c r="E32" s="196">
        <v>1.97</v>
      </c>
      <c r="F32" s="196">
        <v>2.14</v>
      </c>
      <c r="G32" s="196">
        <v>2.1</v>
      </c>
      <c r="H32" s="196">
        <v>1.94</v>
      </c>
      <c r="I32" s="196">
        <v>1.97</v>
      </c>
      <c r="J32" s="196">
        <v>2</v>
      </c>
      <c r="K32" s="196">
        <v>2.4300000000000002</v>
      </c>
      <c r="L32" s="196">
        <v>2.75</v>
      </c>
      <c r="W32" s="81"/>
    </row>
    <row r="33" spans="1:23" ht="9.9499999999999993" customHeight="1" x14ac:dyDescent="0.2">
      <c r="A33" s="124"/>
      <c r="B33" s="126" t="s">
        <v>53</v>
      </c>
      <c r="C33" s="196">
        <v>45.83</v>
      </c>
      <c r="D33" s="196">
        <v>1.67</v>
      </c>
      <c r="E33" s="196">
        <v>1.88</v>
      </c>
      <c r="F33" s="196">
        <v>2.0299999999999998</v>
      </c>
      <c r="G33" s="196">
        <v>2.06</v>
      </c>
      <c r="H33" s="196">
        <v>1.76</v>
      </c>
      <c r="I33" s="196">
        <v>1.76</v>
      </c>
      <c r="J33" s="196">
        <v>1.77</v>
      </c>
      <c r="K33" s="196">
        <v>2.38</v>
      </c>
      <c r="L33" s="196">
        <v>2.57</v>
      </c>
      <c r="W33" s="81"/>
    </row>
    <row r="34" spans="1:23" s="4" customFormat="1" ht="9.9499999999999993" customHeight="1" x14ac:dyDescent="0.2">
      <c r="A34" s="127"/>
      <c r="B34" s="128" t="s">
        <v>54</v>
      </c>
      <c r="C34" s="197">
        <v>88.77</v>
      </c>
      <c r="D34" s="197">
        <v>3.43</v>
      </c>
      <c r="E34" s="197">
        <v>3.85</v>
      </c>
      <c r="F34" s="197">
        <v>4.17</v>
      </c>
      <c r="G34" s="197">
        <v>4.17</v>
      </c>
      <c r="H34" s="197">
        <v>3.71</v>
      </c>
      <c r="I34" s="197">
        <v>3.73</v>
      </c>
      <c r="J34" s="197">
        <v>3.77</v>
      </c>
      <c r="K34" s="197">
        <v>4.8099999999999996</v>
      </c>
      <c r="L34" s="197">
        <v>5.32</v>
      </c>
      <c r="M34" s="111"/>
      <c r="N34" s="111"/>
      <c r="O34" s="111"/>
      <c r="P34" s="111"/>
      <c r="Q34" s="111"/>
      <c r="R34" s="111"/>
      <c r="S34" s="111"/>
      <c r="T34" s="111"/>
      <c r="U34" s="111"/>
      <c r="V34" s="111"/>
      <c r="W34" s="81"/>
    </row>
    <row r="35" spans="1:23" ht="12.75" customHeight="1" x14ac:dyDescent="0.2">
      <c r="A35" s="124">
        <v>2028</v>
      </c>
      <c r="B35" s="126" t="s">
        <v>52</v>
      </c>
      <c r="C35" s="196">
        <v>42.59</v>
      </c>
      <c r="D35" s="196">
        <v>1.74</v>
      </c>
      <c r="E35" s="196">
        <v>1.93</v>
      </c>
      <c r="F35" s="196">
        <v>2.14</v>
      </c>
      <c r="G35" s="196">
        <v>2.12</v>
      </c>
      <c r="H35" s="196">
        <v>1.97</v>
      </c>
      <c r="I35" s="196">
        <v>1.95</v>
      </c>
      <c r="J35" s="196">
        <v>2.0299999999999998</v>
      </c>
      <c r="K35" s="196">
        <v>2.2599999999999998</v>
      </c>
      <c r="L35" s="196">
        <v>2.72</v>
      </c>
      <c r="W35" s="81"/>
    </row>
    <row r="36" spans="1:23" ht="9.9499999999999993" customHeight="1" x14ac:dyDescent="0.2">
      <c r="A36" s="124"/>
      <c r="B36" s="126" t="s">
        <v>53</v>
      </c>
      <c r="C36" s="196">
        <v>45.47</v>
      </c>
      <c r="D36" s="196">
        <v>1.65</v>
      </c>
      <c r="E36" s="196">
        <v>1.83</v>
      </c>
      <c r="F36" s="196">
        <v>2.0299999999999998</v>
      </c>
      <c r="G36" s="196">
        <v>2.0699999999999998</v>
      </c>
      <c r="H36" s="196">
        <v>1.79</v>
      </c>
      <c r="I36" s="196">
        <v>1.76</v>
      </c>
      <c r="J36" s="196">
        <v>1.79</v>
      </c>
      <c r="K36" s="196">
        <v>2.2000000000000002</v>
      </c>
      <c r="L36" s="196">
        <v>2.58</v>
      </c>
      <c r="W36" s="81"/>
    </row>
    <row r="37" spans="1:23" s="4" customFormat="1" ht="9.9499999999999993" customHeight="1" x14ac:dyDescent="0.2">
      <c r="A37" s="127"/>
      <c r="B37" s="128" t="s">
        <v>54</v>
      </c>
      <c r="C37" s="197">
        <v>88.05</v>
      </c>
      <c r="D37" s="197">
        <v>3.39</v>
      </c>
      <c r="E37" s="197">
        <v>3.77</v>
      </c>
      <c r="F37" s="197">
        <v>4.17</v>
      </c>
      <c r="G37" s="197">
        <v>4.1900000000000004</v>
      </c>
      <c r="H37" s="197">
        <v>3.76</v>
      </c>
      <c r="I37" s="197">
        <v>3.71</v>
      </c>
      <c r="J37" s="197">
        <v>3.83</v>
      </c>
      <c r="K37" s="197">
        <v>4.46</v>
      </c>
      <c r="L37" s="197">
        <v>5.31</v>
      </c>
      <c r="M37" s="111"/>
      <c r="N37" s="111"/>
      <c r="O37" s="111"/>
      <c r="P37" s="111"/>
      <c r="Q37" s="111"/>
      <c r="R37" s="111"/>
      <c r="S37" s="111"/>
      <c r="T37" s="111"/>
      <c r="U37" s="111"/>
      <c r="V37" s="111"/>
      <c r="W37" s="81"/>
    </row>
    <row r="38" spans="1:23" ht="12.75" customHeight="1" x14ac:dyDescent="0.2">
      <c r="A38" s="124">
        <v>2029</v>
      </c>
      <c r="B38" s="126" t="s">
        <v>52</v>
      </c>
      <c r="C38" s="196">
        <v>42.24</v>
      </c>
      <c r="D38" s="196">
        <v>1.72</v>
      </c>
      <c r="E38" s="196">
        <v>1.9</v>
      </c>
      <c r="F38" s="196">
        <v>2.11</v>
      </c>
      <c r="G38" s="196">
        <v>2.15</v>
      </c>
      <c r="H38" s="196">
        <v>1.98</v>
      </c>
      <c r="I38" s="196">
        <v>1.93</v>
      </c>
      <c r="J38" s="196">
        <v>2.06</v>
      </c>
      <c r="K38" s="196">
        <v>2.14</v>
      </c>
      <c r="L38" s="196">
        <v>2.69</v>
      </c>
      <c r="W38" s="81"/>
    </row>
    <row r="39" spans="1:23" ht="9.9499999999999993" customHeight="1" x14ac:dyDescent="0.2">
      <c r="A39" s="124"/>
      <c r="B39" s="126" t="s">
        <v>53</v>
      </c>
      <c r="C39" s="196">
        <v>45.1</v>
      </c>
      <c r="D39" s="196">
        <v>1.64</v>
      </c>
      <c r="E39" s="196">
        <v>1.8</v>
      </c>
      <c r="F39" s="196">
        <v>2.0299999999999998</v>
      </c>
      <c r="G39" s="196">
        <v>2.09</v>
      </c>
      <c r="H39" s="196">
        <v>1.79</v>
      </c>
      <c r="I39" s="196">
        <v>1.76</v>
      </c>
      <c r="J39" s="196">
        <v>1.83</v>
      </c>
      <c r="K39" s="196">
        <v>2.02</v>
      </c>
      <c r="L39" s="196">
        <v>2.6</v>
      </c>
      <c r="W39" s="81"/>
    </row>
    <row r="40" spans="1:23" s="4" customFormat="1" ht="9.9499999999999993" customHeight="1" x14ac:dyDescent="0.2">
      <c r="A40" s="127"/>
      <c r="B40" s="128" t="s">
        <v>54</v>
      </c>
      <c r="C40" s="197">
        <v>87.33</v>
      </c>
      <c r="D40" s="197">
        <v>3.36</v>
      </c>
      <c r="E40" s="197">
        <v>3.7</v>
      </c>
      <c r="F40" s="197">
        <v>4.13</v>
      </c>
      <c r="G40" s="197">
        <v>4.24</v>
      </c>
      <c r="H40" s="197">
        <v>3.77</v>
      </c>
      <c r="I40" s="197">
        <v>3.7</v>
      </c>
      <c r="J40" s="197">
        <v>3.89</v>
      </c>
      <c r="K40" s="197">
        <v>4.16</v>
      </c>
      <c r="L40" s="197">
        <v>5.29</v>
      </c>
      <c r="M40" s="111"/>
      <c r="N40" s="111"/>
      <c r="O40" s="111"/>
      <c r="P40" s="111"/>
      <c r="Q40" s="111"/>
      <c r="R40" s="111"/>
      <c r="S40" s="111"/>
      <c r="T40" s="111"/>
      <c r="U40" s="111"/>
      <c r="V40" s="111"/>
      <c r="W40" s="81"/>
    </row>
    <row r="41" spans="1:23" ht="12.75" customHeight="1" x14ac:dyDescent="0.2">
      <c r="A41" s="124">
        <v>2030</v>
      </c>
      <c r="B41" s="126" t="s">
        <v>52</v>
      </c>
      <c r="C41" s="196">
        <v>41.9</v>
      </c>
      <c r="D41" s="196">
        <v>1.71</v>
      </c>
      <c r="E41" s="196">
        <v>1.88</v>
      </c>
      <c r="F41" s="196">
        <v>2.0699999999999998</v>
      </c>
      <c r="G41" s="196">
        <v>2.16</v>
      </c>
      <c r="H41" s="196">
        <v>2</v>
      </c>
      <c r="I41" s="196">
        <v>1.92</v>
      </c>
      <c r="J41" s="196">
        <v>2.0699999999999998</v>
      </c>
      <c r="K41" s="196">
        <v>2.0499999999999998</v>
      </c>
      <c r="L41" s="196">
        <v>2.61</v>
      </c>
      <c r="W41" s="81"/>
    </row>
    <row r="42" spans="1:23" ht="9.9499999999999993" customHeight="1" x14ac:dyDescent="0.2">
      <c r="A42" s="124"/>
      <c r="B42" s="126" t="s">
        <v>53</v>
      </c>
      <c r="C42" s="196">
        <v>44.73</v>
      </c>
      <c r="D42" s="196">
        <v>1.63</v>
      </c>
      <c r="E42" s="196">
        <v>1.77</v>
      </c>
      <c r="F42" s="196">
        <v>2</v>
      </c>
      <c r="G42" s="196">
        <v>2.09</v>
      </c>
      <c r="H42" s="196">
        <v>1.83</v>
      </c>
      <c r="I42" s="196">
        <v>1.75</v>
      </c>
      <c r="J42" s="196">
        <v>1.86</v>
      </c>
      <c r="K42" s="196">
        <v>1.85</v>
      </c>
      <c r="L42" s="196">
        <v>2.6</v>
      </c>
      <c r="W42" s="81"/>
    </row>
    <row r="43" spans="1:23" s="4" customFormat="1" ht="9.9499999999999993" customHeight="1" x14ac:dyDescent="0.2">
      <c r="A43" s="127"/>
      <c r="B43" s="128" t="s">
        <v>54</v>
      </c>
      <c r="C43" s="197">
        <v>86.62</v>
      </c>
      <c r="D43" s="197">
        <v>3.34</v>
      </c>
      <c r="E43" s="197">
        <v>3.64</v>
      </c>
      <c r="F43" s="197">
        <v>4.08</v>
      </c>
      <c r="G43" s="197">
        <v>4.24</v>
      </c>
      <c r="H43" s="197">
        <v>3.83</v>
      </c>
      <c r="I43" s="197">
        <v>3.67</v>
      </c>
      <c r="J43" s="197">
        <v>3.93</v>
      </c>
      <c r="K43" s="197">
        <v>3.91</v>
      </c>
      <c r="L43" s="197">
        <v>5.21</v>
      </c>
      <c r="M43" s="111"/>
      <c r="N43" s="111"/>
      <c r="O43" s="111"/>
      <c r="P43" s="111"/>
      <c r="Q43" s="111"/>
      <c r="R43" s="111"/>
      <c r="S43" s="111"/>
      <c r="T43" s="111"/>
      <c r="U43" s="111"/>
      <c r="V43" s="111"/>
      <c r="W43" s="81"/>
    </row>
    <row r="44" spans="1:23" ht="12.75" customHeight="1" x14ac:dyDescent="0.2">
      <c r="A44" s="124">
        <v>2031</v>
      </c>
      <c r="B44" s="126" t="s">
        <v>52</v>
      </c>
      <c r="C44" s="196">
        <v>41.56</v>
      </c>
      <c r="D44" s="196">
        <v>1.7</v>
      </c>
      <c r="E44" s="196">
        <v>1.85</v>
      </c>
      <c r="F44" s="196">
        <v>2.04</v>
      </c>
      <c r="G44" s="196">
        <v>2.17</v>
      </c>
      <c r="H44" s="196">
        <v>2.0099999999999998</v>
      </c>
      <c r="I44" s="196">
        <v>1.92</v>
      </c>
      <c r="J44" s="196">
        <v>2.0699999999999998</v>
      </c>
      <c r="K44" s="196">
        <v>2.04</v>
      </c>
      <c r="L44" s="196">
        <v>2.4700000000000002</v>
      </c>
      <c r="W44" s="81"/>
    </row>
    <row r="45" spans="1:23" ht="9.9499999999999993" customHeight="1" x14ac:dyDescent="0.2">
      <c r="A45" s="124"/>
      <c r="B45" s="126" t="s">
        <v>53</v>
      </c>
      <c r="C45" s="196">
        <v>44.37</v>
      </c>
      <c r="D45" s="196">
        <v>1.62</v>
      </c>
      <c r="E45" s="196">
        <v>1.75</v>
      </c>
      <c r="F45" s="196">
        <v>1.95</v>
      </c>
      <c r="G45" s="196">
        <v>2.12</v>
      </c>
      <c r="H45" s="196">
        <v>1.86</v>
      </c>
      <c r="I45" s="196">
        <v>1.73</v>
      </c>
      <c r="J45" s="196">
        <v>1.87</v>
      </c>
      <c r="K45" s="196">
        <v>1.81</v>
      </c>
      <c r="L45" s="196">
        <v>2.5099999999999998</v>
      </c>
      <c r="W45" s="81"/>
    </row>
    <row r="46" spans="1:23" s="4" customFormat="1" ht="9.9499999999999993" customHeight="1" x14ac:dyDescent="0.2">
      <c r="A46" s="127"/>
      <c r="B46" s="128" t="s">
        <v>54</v>
      </c>
      <c r="C46" s="197">
        <v>85.93</v>
      </c>
      <c r="D46" s="197">
        <v>3.32</v>
      </c>
      <c r="E46" s="197">
        <v>3.6</v>
      </c>
      <c r="F46" s="197">
        <v>3.99</v>
      </c>
      <c r="G46" s="197">
        <v>4.28</v>
      </c>
      <c r="H46" s="197">
        <v>3.87</v>
      </c>
      <c r="I46" s="197">
        <v>3.65</v>
      </c>
      <c r="J46" s="197">
        <v>3.94</v>
      </c>
      <c r="K46" s="197">
        <v>3.85</v>
      </c>
      <c r="L46" s="197">
        <v>4.9800000000000004</v>
      </c>
      <c r="M46" s="111"/>
      <c r="N46" s="111"/>
      <c r="O46" s="111"/>
      <c r="P46" s="111"/>
      <c r="Q46" s="111"/>
      <c r="R46" s="111"/>
      <c r="S46" s="111"/>
      <c r="T46" s="111"/>
      <c r="U46" s="111"/>
      <c r="V46" s="111"/>
      <c r="W46" s="81"/>
    </row>
    <row r="47" spans="1:23" ht="12.75" customHeight="1" x14ac:dyDescent="0.2">
      <c r="A47" s="124">
        <v>2032</v>
      </c>
      <c r="B47" s="126" t="s">
        <v>52</v>
      </c>
      <c r="C47" s="196">
        <v>41.24</v>
      </c>
      <c r="D47" s="196">
        <v>1.69</v>
      </c>
      <c r="E47" s="196">
        <v>1.83</v>
      </c>
      <c r="F47" s="196">
        <v>2</v>
      </c>
      <c r="G47" s="196">
        <v>2.17</v>
      </c>
      <c r="H47" s="196">
        <v>2.02</v>
      </c>
      <c r="I47" s="196">
        <v>1.92</v>
      </c>
      <c r="J47" s="196">
        <v>2.06</v>
      </c>
      <c r="K47" s="196">
        <v>2.04</v>
      </c>
      <c r="L47" s="196">
        <v>2.34</v>
      </c>
      <c r="W47" s="81"/>
    </row>
    <row r="48" spans="1:23" ht="9.9499999999999993" customHeight="1" x14ac:dyDescent="0.2">
      <c r="A48" s="124"/>
      <c r="B48" s="126" t="s">
        <v>53</v>
      </c>
      <c r="C48" s="196">
        <v>44.01</v>
      </c>
      <c r="D48" s="196">
        <v>1.61</v>
      </c>
      <c r="E48" s="196">
        <v>1.73</v>
      </c>
      <c r="F48" s="196">
        <v>1.91</v>
      </c>
      <c r="G48" s="196">
        <v>2.13</v>
      </c>
      <c r="H48" s="196">
        <v>1.88</v>
      </c>
      <c r="I48" s="196">
        <v>1.74</v>
      </c>
      <c r="J48" s="196">
        <v>1.86</v>
      </c>
      <c r="K48" s="196">
        <v>1.81</v>
      </c>
      <c r="L48" s="196">
        <v>2.34</v>
      </c>
      <c r="W48" s="81"/>
    </row>
    <row r="49" spans="1:23" s="4" customFormat="1" ht="9.9499999999999993" customHeight="1" x14ac:dyDescent="0.2">
      <c r="A49" s="127"/>
      <c r="B49" s="128" t="s">
        <v>54</v>
      </c>
      <c r="C49" s="197">
        <v>85.26</v>
      </c>
      <c r="D49" s="197">
        <v>3.31</v>
      </c>
      <c r="E49" s="197">
        <v>3.56</v>
      </c>
      <c r="F49" s="197">
        <v>3.91</v>
      </c>
      <c r="G49" s="197">
        <v>4.3</v>
      </c>
      <c r="H49" s="197">
        <v>3.89</v>
      </c>
      <c r="I49" s="197">
        <v>3.67</v>
      </c>
      <c r="J49" s="197">
        <v>3.92</v>
      </c>
      <c r="K49" s="197">
        <v>3.85</v>
      </c>
      <c r="L49" s="197">
        <v>4.67</v>
      </c>
      <c r="M49" s="111"/>
      <c r="N49" s="111"/>
      <c r="O49" s="111"/>
      <c r="P49" s="111"/>
      <c r="Q49" s="111"/>
      <c r="R49" s="111"/>
      <c r="S49" s="111"/>
      <c r="T49" s="111"/>
      <c r="U49" s="111"/>
      <c r="V49" s="111"/>
      <c r="W49" s="81"/>
    </row>
    <row r="50" spans="1:23" ht="12.75" customHeight="1" x14ac:dyDescent="0.2">
      <c r="A50" s="124">
        <v>2033</v>
      </c>
      <c r="B50" s="126" t="s">
        <v>52</v>
      </c>
      <c r="C50" s="196">
        <v>40.93</v>
      </c>
      <c r="D50" s="196">
        <v>1.69</v>
      </c>
      <c r="E50" s="196">
        <v>1.81</v>
      </c>
      <c r="F50" s="196">
        <v>1.97</v>
      </c>
      <c r="G50" s="196">
        <v>2.16</v>
      </c>
      <c r="H50" s="196">
        <v>2.0299999999999998</v>
      </c>
      <c r="I50" s="196">
        <v>1.94</v>
      </c>
      <c r="J50" s="196">
        <v>2.04</v>
      </c>
      <c r="K50" s="196">
        <v>2.0699999999999998</v>
      </c>
      <c r="L50" s="196">
        <v>2.2000000000000002</v>
      </c>
      <c r="W50" s="81"/>
    </row>
    <row r="51" spans="1:23" ht="9.9499999999999993" customHeight="1" x14ac:dyDescent="0.2">
      <c r="A51" s="124"/>
      <c r="B51" s="126" t="s">
        <v>53</v>
      </c>
      <c r="C51" s="196">
        <v>43.67</v>
      </c>
      <c r="D51" s="196">
        <v>1.61</v>
      </c>
      <c r="E51" s="196">
        <v>1.71</v>
      </c>
      <c r="F51" s="196">
        <v>1.87</v>
      </c>
      <c r="G51" s="196">
        <v>2.13</v>
      </c>
      <c r="H51" s="196">
        <v>1.89</v>
      </c>
      <c r="I51" s="196">
        <v>1.76</v>
      </c>
      <c r="J51" s="196">
        <v>1.86</v>
      </c>
      <c r="K51" s="196">
        <v>1.83</v>
      </c>
      <c r="L51" s="196">
        <v>2.17</v>
      </c>
      <c r="W51" s="81"/>
    </row>
    <row r="52" spans="1:23" s="4" customFormat="1" ht="9.9499999999999993" customHeight="1" x14ac:dyDescent="0.2">
      <c r="A52" s="127"/>
      <c r="B52" s="128" t="s">
        <v>54</v>
      </c>
      <c r="C52" s="197">
        <v>84.6</v>
      </c>
      <c r="D52" s="197">
        <v>3.3</v>
      </c>
      <c r="E52" s="197">
        <v>3.52</v>
      </c>
      <c r="F52" s="197">
        <v>3.84</v>
      </c>
      <c r="G52" s="197">
        <v>4.29</v>
      </c>
      <c r="H52" s="197">
        <v>3.92</v>
      </c>
      <c r="I52" s="197">
        <v>3.69</v>
      </c>
      <c r="J52" s="197">
        <v>3.91</v>
      </c>
      <c r="K52" s="197">
        <v>3.9</v>
      </c>
      <c r="L52" s="197">
        <v>4.37</v>
      </c>
      <c r="M52" s="111"/>
      <c r="N52" s="111"/>
      <c r="O52" s="111"/>
      <c r="P52" s="111"/>
      <c r="Q52" s="111"/>
      <c r="R52" s="111"/>
      <c r="S52" s="111"/>
      <c r="T52" s="111"/>
      <c r="U52" s="111"/>
      <c r="V52" s="111"/>
      <c r="W52" s="81"/>
    </row>
    <row r="53" spans="1:23" ht="12.75" customHeight="1" x14ac:dyDescent="0.2">
      <c r="A53" s="124">
        <v>2034</v>
      </c>
      <c r="B53" s="126" t="s">
        <v>52</v>
      </c>
      <c r="C53" s="196">
        <v>40.630000000000003</v>
      </c>
      <c r="D53" s="196">
        <v>1.69</v>
      </c>
      <c r="E53" s="196">
        <v>1.8</v>
      </c>
      <c r="F53" s="196">
        <v>1.94</v>
      </c>
      <c r="G53" s="196">
        <v>2.14</v>
      </c>
      <c r="H53" s="196">
        <v>2.0499999999999998</v>
      </c>
      <c r="I53" s="196">
        <v>1.94</v>
      </c>
      <c r="J53" s="196">
        <v>2.0299999999999998</v>
      </c>
      <c r="K53" s="196">
        <v>2.08</v>
      </c>
      <c r="L53" s="196">
        <v>2.1</v>
      </c>
      <c r="W53" s="81"/>
    </row>
    <row r="54" spans="1:23" ht="9.9499999999999993" customHeight="1" x14ac:dyDescent="0.2">
      <c r="A54" s="124"/>
      <c r="B54" s="126" t="s">
        <v>53</v>
      </c>
      <c r="C54" s="196">
        <v>43.32</v>
      </c>
      <c r="D54" s="196">
        <v>1.61</v>
      </c>
      <c r="E54" s="196">
        <v>1.7</v>
      </c>
      <c r="F54" s="196">
        <v>1.84</v>
      </c>
      <c r="G54" s="196">
        <v>2.11</v>
      </c>
      <c r="H54" s="196">
        <v>1.9</v>
      </c>
      <c r="I54" s="196">
        <v>1.76</v>
      </c>
      <c r="J54" s="196">
        <v>1.86</v>
      </c>
      <c r="K54" s="196">
        <v>1.86</v>
      </c>
      <c r="L54" s="196">
        <v>2.0099999999999998</v>
      </c>
      <c r="W54" s="81"/>
    </row>
    <row r="55" spans="1:23" s="4" customFormat="1" ht="9.9499999999999993" customHeight="1" x14ac:dyDescent="0.2">
      <c r="A55" s="127"/>
      <c r="B55" s="128" t="s">
        <v>54</v>
      </c>
      <c r="C55" s="197">
        <v>83.96</v>
      </c>
      <c r="D55" s="197">
        <v>3.31</v>
      </c>
      <c r="E55" s="197">
        <v>3.5</v>
      </c>
      <c r="F55" s="197">
        <v>3.77</v>
      </c>
      <c r="G55" s="197">
        <v>4.25</v>
      </c>
      <c r="H55" s="197">
        <v>3.95</v>
      </c>
      <c r="I55" s="197">
        <v>3.7</v>
      </c>
      <c r="J55" s="197">
        <v>3.9</v>
      </c>
      <c r="K55" s="197">
        <v>3.94</v>
      </c>
      <c r="L55" s="197">
        <v>4.0999999999999996</v>
      </c>
      <c r="M55" s="111"/>
      <c r="N55" s="111"/>
      <c r="O55" s="111"/>
      <c r="P55" s="111"/>
      <c r="Q55" s="111"/>
      <c r="R55" s="111"/>
      <c r="S55" s="111"/>
      <c r="T55" s="111"/>
      <c r="U55" s="111"/>
      <c r="V55" s="111"/>
      <c r="W55" s="81"/>
    </row>
    <row r="56" spans="1:23" ht="12.75" customHeight="1" x14ac:dyDescent="0.2">
      <c r="A56" s="124">
        <v>2035</v>
      </c>
      <c r="B56" s="126" t="s">
        <v>52</v>
      </c>
      <c r="C56" s="196">
        <v>40.35</v>
      </c>
      <c r="D56" s="196">
        <v>1.7</v>
      </c>
      <c r="E56" s="196">
        <v>1.79</v>
      </c>
      <c r="F56" s="196">
        <v>1.91</v>
      </c>
      <c r="G56" s="196">
        <v>2.11</v>
      </c>
      <c r="H56" s="196">
        <v>2.06</v>
      </c>
      <c r="I56" s="196">
        <v>1.95</v>
      </c>
      <c r="J56" s="196">
        <v>2.02</v>
      </c>
      <c r="K56" s="196">
        <v>2.09</v>
      </c>
      <c r="L56" s="196">
        <v>2.02</v>
      </c>
      <c r="W56" s="81"/>
    </row>
    <row r="57" spans="1:23" ht="9.9499999999999993" customHeight="1" x14ac:dyDescent="0.2">
      <c r="A57" s="124"/>
      <c r="B57" s="126" t="s">
        <v>53</v>
      </c>
      <c r="C57" s="196">
        <v>42.99</v>
      </c>
      <c r="D57" s="196">
        <v>1.62</v>
      </c>
      <c r="E57" s="196">
        <v>1.69</v>
      </c>
      <c r="F57" s="196">
        <v>1.81</v>
      </c>
      <c r="G57" s="196">
        <v>2.09</v>
      </c>
      <c r="H57" s="196">
        <v>1.9</v>
      </c>
      <c r="I57" s="196">
        <v>1.78</v>
      </c>
      <c r="J57" s="196">
        <v>1.85</v>
      </c>
      <c r="K57" s="196">
        <v>1.88</v>
      </c>
      <c r="L57" s="196">
        <v>1.86</v>
      </c>
      <c r="W57" s="81"/>
    </row>
    <row r="58" spans="1:23" s="4" customFormat="1" ht="9.9499999999999993" customHeight="1" x14ac:dyDescent="0.2">
      <c r="A58" s="127"/>
      <c r="B58" s="128" t="s">
        <v>54</v>
      </c>
      <c r="C58" s="197">
        <v>83.34</v>
      </c>
      <c r="D58" s="197">
        <v>3.31</v>
      </c>
      <c r="E58" s="197">
        <v>3.47</v>
      </c>
      <c r="F58" s="197">
        <v>3.72</v>
      </c>
      <c r="G58" s="197">
        <v>4.2</v>
      </c>
      <c r="H58" s="197">
        <v>3.97</v>
      </c>
      <c r="I58" s="197">
        <v>3.74</v>
      </c>
      <c r="J58" s="197">
        <v>3.87</v>
      </c>
      <c r="K58" s="197">
        <v>3.98</v>
      </c>
      <c r="L58" s="197">
        <v>3.88</v>
      </c>
      <c r="M58" s="111"/>
      <c r="N58" s="111"/>
      <c r="O58" s="111"/>
      <c r="P58" s="111"/>
      <c r="Q58" s="111"/>
      <c r="R58" s="111"/>
      <c r="S58" s="111"/>
      <c r="T58" s="111"/>
      <c r="U58" s="111"/>
      <c r="V58" s="111"/>
      <c r="W58" s="81"/>
    </row>
    <row r="59" spans="1:23" ht="12.75" customHeight="1" x14ac:dyDescent="0.2">
      <c r="A59" s="124">
        <v>2036</v>
      </c>
      <c r="B59" s="126" t="s">
        <v>52</v>
      </c>
      <c r="C59" s="196">
        <v>40.07</v>
      </c>
      <c r="D59" s="196">
        <v>1.7</v>
      </c>
      <c r="E59" s="196">
        <v>1.78</v>
      </c>
      <c r="F59" s="196">
        <v>1.89</v>
      </c>
      <c r="G59" s="196">
        <v>2.08</v>
      </c>
      <c r="H59" s="196">
        <v>2.0699999999999998</v>
      </c>
      <c r="I59" s="196">
        <v>1.96</v>
      </c>
      <c r="J59" s="196">
        <v>2.02</v>
      </c>
      <c r="K59" s="196">
        <v>2.09</v>
      </c>
      <c r="L59" s="196">
        <v>2.0099999999999998</v>
      </c>
      <c r="W59" s="81"/>
    </row>
    <row r="60" spans="1:23" ht="9.9499999999999993" customHeight="1" x14ac:dyDescent="0.2">
      <c r="A60" s="124"/>
      <c r="B60" s="126" t="s">
        <v>53</v>
      </c>
      <c r="C60" s="196">
        <v>42.67</v>
      </c>
      <c r="D60" s="196">
        <v>1.62</v>
      </c>
      <c r="E60" s="196">
        <v>1.68</v>
      </c>
      <c r="F60" s="196">
        <v>1.79</v>
      </c>
      <c r="G60" s="196">
        <v>2.04</v>
      </c>
      <c r="H60" s="196">
        <v>1.93</v>
      </c>
      <c r="I60" s="196">
        <v>1.81</v>
      </c>
      <c r="J60" s="196">
        <v>1.84</v>
      </c>
      <c r="K60" s="196">
        <v>1.89</v>
      </c>
      <c r="L60" s="196">
        <v>1.82</v>
      </c>
      <c r="W60" s="81"/>
    </row>
    <row r="61" spans="1:23" s="4" customFormat="1" ht="9.9499999999999993" customHeight="1" x14ac:dyDescent="0.2">
      <c r="A61" s="127"/>
      <c r="B61" s="128" t="s">
        <v>54</v>
      </c>
      <c r="C61" s="197">
        <v>82.74</v>
      </c>
      <c r="D61" s="197">
        <v>3.32</v>
      </c>
      <c r="E61" s="197">
        <v>3.46</v>
      </c>
      <c r="F61" s="197">
        <v>3.68</v>
      </c>
      <c r="G61" s="197">
        <v>4.12</v>
      </c>
      <c r="H61" s="197">
        <v>3.99</v>
      </c>
      <c r="I61" s="197">
        <v>3.77</v>
      </c>
      <c r="J61" s="197">
        <v>3.86</v>
      </c>
      <c r="K61" s="197">
        <v>3.98</v>
      </c>
      <c r="L61" s="197">
        <v>3.83</v>
      </c>
      <c r="M61" s="111"/>
      <c r="N61" s="111"/>
      <c r="O61" s="111"/>
      <c r="P61" s="111"/>
      <c r="Q61" s="111"/>
      <c r="R61" s="111"/>
      <c r="S61" s="111"/>
      <c r="T61" s="111"/>
      <c r="U61" s="111"/>
      <c r="V61" s="111"/>
      <c r="W61" s="81"/>
    </row>
    <row r="62" spans="1:23" ht="12.75" customHeight="1" x14ac:dyDescent="0.2">
      <c r="A62" s="124">
        <v>2037</v>
      </c>
      <c r="B62" s="126" t="s">
        <v>52</v>
      </c>
      <c r="C62" s="196">
        <v>39.81</v>
      </c>
      <c r="D62" s="196">
        <v>1.71</v>
      </c>
      <c r="E62" s="196">
        <v>1.77</v>
      </c>
      <c r="F62" s="196">
        <v>1.87</v>
      </c>
      <c r="G62" s="196">
        <v>2.0499999999999998</v>
      </c>
      <c r="H62" s="196">
        <v>2.0699999999999998</v>
      </c>
      <c r="I62" s="196">
        <v>1.97</v>
      </c>
      <c r="J62" s="196">
        <v>2.02</v>
      </c>
      <c r="K62" s="196">
        <v>2.08</v>
      </c>
      <c r="L62" s="196">
        <v>2.0099999999999998</v>
      </c>
      <c r="W62" s="81"/>
    </row>
    <row r="63" spans="1:23" ht="9.9499999999999993" customHeight="1" x14ac:dyDescent="0.2">
      <c r="A63" s="124"/>
      <c r="B63" s="126" t="s">
        <v>53</v>
      </c>
      <c r="C63" s="196">
        <v>42.35</v>
      </c>
      <c r="D63" s="196">
        <v>1.63</v>
      </c>
      <c r="E63" s="196">
        <v>1.67</v>
      </c>
      <c r="F63" s="196">
        <v>1.77</v>
      </c>
      <c r="G63" s="196">
        <v>2</v>
      </c>
      <c r="H63" s="196">
        <v>1.93</v>
      </c>
      <c r="I63" s="196">
        <v>1.82</v>
      </c>
      <c r="J63" s="196">
        <v>1.85</v>
      </c>
      <c r="K63" s="196">
        <v>1.89</v>
      </c>
      <c r="L63" s="196">
        <v>1.82</v>
      </c>
      <c r="W63" s="81"/>
    </row>
    <row r="64" spans="1:23" s="4" customFormat="1" ht="9.9499999999999993" customHeight="1" x14ac:dyDescent="0.2">
      <c r="A64" s="127"/>
      <c r="B64" s="128" t="s">
        <v>54</v>
      </c>
      <c r="C64" s="197">
        <v>82.16</v>
      </c>
      <c r="D64" s="197">
        <v>3.33</v>
      </c>
      <c r="E64" s="197">
        <v>3.45</v>
      </c>
      <c r="F64" s="197">
        <v>3.64</v>
      </c>
      <c r="G64" s="197">
        <v>4.05</v>
      </c>
      <c r="H64" s="197">
        <v>4.01</v>
      </c>
      <c r="I64" s="197">
        <v>3.78</v>
      </c>
      <c r="J64" s="197">
        <v>3.87</v>
      </c>
      <c r="K64" s="197">
        <v>3.97</v>
      </c>
      <c r="L64" s="197">
        <v>3.84</v>
      </c>
      <c r="M64" s="111"/>
      <c r="N64" s="111"/>
      <c r="O64" s="111"/>
      <c r="P64" s="111"/>
      <c r="Q64" s="111"/>
      <c r="R64" s="111"/>
      <c r="S64" s="111"/>
      <c r="T64" s="111"/>
      <c r="U64" s="111"/>
      <c r="V64" s="111"/>
      <c r="W64" s="81"/>
    </row>
    <row r="65" spans="1:23" ht="12.75" customHeight="1" x14ac:dyDescent="0.2">
      <c r="A65" s="124">
        <v>2038</v>
      </c>
      <c r="B65" s="126" t="s">
        <v>52</v>
      </c>
      <c r="C65" s="196">
        <v>39.549999999999997</v>
      </c>
      <c r="D65" s="196">
        <v>1.71</v>
      </c>
      <c r="E65" s="196">
        <v>1.77</v>
      </c>
      <c r="F65" s="196">
        <v>1.86</v>
      </c>
      <c r="G65" s="196">
        <v>2.02</v>
      </c>
      <c r="H65" s="196">
        <v>2.0699999999999998</v>
      </c>
      <c r="I65" s="196">
        <v>1.97</v>
      </c>
      <c r="J65" s="196">
        <v>2.0299999999999998</v>
      </c>
      <c r="K65" s="196">
        <v>2.0699999999999998</v>
      </c>
      <c r="L65" s="196">
        <v>2.0299999999999998</v>
      </c>
      <c r="W65" s="81"/>
    </row>
    <row r="66" spans="1:23" ht="9.9499999999999993" customHeight="1" x14ac:dyDescent="0.2">
      <c r="A66" s="124"/>
      <c r="B66" s="126" t="s">
        <v>53</v>
      </c>
      <c r="C66" s="196">
        <v>42.03</v>
      </c>
      <c r="D66" s="196">
        <v>1.63</v>
      </c>
      <c r="E66" s="196">
        <v>1.67</v>
      </c>
      <c r="F66" s="196">
        <v>1.76</v>
      </c>
      <c r="G66" s="196">
        <v>1.97</v>
      </c>
      <c r="H66" s="196">
        <v>1.93</v>
      </c>
      <c r="I66" s="196">
        <v>1.83</v>
      </c>
      <c r="J66" s="196">
        <v>1.86</v>
      </c>
      <c r="K66" s="196">
        <v>1.89</v>
      </c>
      <c r="L66" s="196">
        <v>1.84</v>
      </c>
      <c r="W66" s="81"/>
    </row>
    <row r="67" spans="1:23" s="4" customFormat="1" ht="9.9499999999999993" customHeight="1" x14ac:dyDescent="0.2">
      <c r="A67" s="127"/>
      <c r="B67" s="128" t="s">
        <v>54</v>
      </c>
      <c r="C67" s="197">
        <v>81.59</v>
      </c>
      <c r="D67" s="197">
        <v>3.34</v>
      </c>
      <c r="E67" s="197">
        <v>3.44</v>
      </c>
      <c r="F67" s="197">
        <v>3.61</v>
      </c>
      <c r="G67" s="197">
        <v>3.98</v>
      </c>
      <c r="H67" s="197">
        <v>4</v>
      </c>
      <c r="I67" s="197">
        <v>3.8</v>
      </c>
      <c r="J67" s="197">
        <v>3.89</v>
      </c>
      <c r="K67" s="197">
        <v>3.96</v>
      </c>
      <c r="L67" s="197">
        <v>3.87</v>
      </c>
      <c r="M67" s="111"/>
      <c r="N67" s="111"/>
      <c r="O67" s="111"/>
      <c r="P67" s="111"/>
      <c r="Q67" s="111"/>
      <c r="R67" s="111"/>
      <c r="S67" s="111"/>
      <c r="T67" s="111"/>
      <c r="U67" s="111"/>
      <c r="V67" s="111"/>
      <c r="W67" s="81"/>
    </row>
    <row r="68" spans="1:23" ht="12.75" customHeight="1" x14ac:dyDescent="0.2">
      <c r="A68" s="124">
        <v>2039</v>
      </c>
      <c r="B68" s="126" t="s">
        <v>52</v>
      </c>
      <c r="C68" s="196">
        <v>39.31</v>
      </c>
      <c r="D68" s="196">
        <v>1.72</v>
      </c>
      <c r="E68" s="196">
        <v>1.77</v>
      </c>
      <c r="F68" s="196">
        <v>1.84</v>
      </c>
      <c r="G68" s="196">
        <v>1.99</v>
      </c>
      <c r="H68" s="196">
        <v>2.0499999999999998</v>
      </c>
      <c r="I68" s="196">
        <v>1.99</v>
      </c>
      <c r="J68" s="196">
        <v>2.0299999999999998</v>
      </c>
      <c r="K68" s="196">
        <v>2.06</v>
      </c>
      <c r="L68" s="196">
        <v>2.04</v>
      </c>
      <c r="W68" s="81"/>
    </row>
    <row r="69" spans="1:23" ht="9.9499999999999993" customHeight="1" x14ac:dyDescent="0.2">
      <c r="A69" s="124"/>
      <c r="B69" s="126" t="s">
        <v>53</v>
      </c>
      <c r="C69" s="196">
        <v>41.73</v>
      </c>
      <c r="D69" s="196">
        <v>1.64</v>
      </c>
      <c r="E69" s="196">
        <v>1.67</v>
      </c>
      <c r="F69" s="196">
        <v>1.74</v>
      </c>
      <c r="G69" s="196">
        <v>1.94</v>
      </c>
      <c r="H69" s="196">
        <v>1.92</v>
      </c>
      <c r="I69" s="196">
        <v>1.84</v>
      </c>
      <c r="J69" s="196">
        <v>1.86</v>
      </c>
      <c r="K69" s="196">
        <v>1.89</v>
      </c>
      <c r="L69" s="196">
        <v>1.87</v>
      </c>
      <c r="W69" s="81"/>
    </row>
    <row r="70" spans="1:23" s="4" customFormat="1" ht="9.9499999999999993" customHeight="1" x14ac:dyDescent="0.2">
      <c r="A70" s="127"/>
      <c r="B70" s="128" t="s">
        <v>54</v>
      </c>
      <c r="C70" s="197">
        <v>81.03</v>
      </c>
      <c r="D70" s="197">
        <v>3.35</v>
      </c>
      <c r="E70" s="197">
        <v>3.44</v>
      </c>
      <c r="F70" s="197">
        <v>3.59</v>
      </c>
      <c r="G70" s="197">
        <v>3.93</v>
      </c>
      <c r="H70" s="197">
        <v>3.97</v>
      </c>
      <c r="I70" s="197">
        <v>3.83</v>
      </c>
      <c r="J70" s="197">
        <v>3.89</v>
      </c>
      <c r="K70" s="197">
        <v>3.95</v>
      </c>
      <c r="L70" s="197">
        <v>3.91</v>
      </c>
      <c r="M70" s="111"/>
      <c r="N70" s="111"/>
      <c r="O70" s="111"/>
      <c r="P70" s="111"/>
      <c r="Q70" s="111"/>
      <c r="R70" s="111"/>
      <c r="S70" s="111"/>
      <c r="T70" s="111"/>
      <c r="U70" s="111"/>
      <c r="V70" s="111"/>
      <c r="W70" s="81"/>
    </row>
    <row r="71" spans="1:23" s="4" customFormat="1" ht="12.75" customHeight="1" x14ac:dyDescent="0.2">
      <c r="A71" s="124">
        <v>2040</v>
      </c>
      <c r="B71" s="126" t="s">
        <v>52</v>
      </c>
      <c r="C71" s="196">
        <v>39.06</v>
      </c>
      <c r="D71" s="196">
        <v>1.72</v>
      </c>
      <c r="E71" s="196">
        <v>1.77</v>
      </c>
      <c r="F71" s="196">
        <v>1.83</v>
      </c>
      <c r="G71" s="196">
        <v>1.97</v>
      </c>
      <c r="H71" s="196">
        <v>2.0299999999999998</v>
      </c>
      <c r="I71" s="196">
        <v>2</v>
      </c>
      <c r="J71" s="196">
        <v>2.04</v>
      </c>
      <c r="K71" s="196">
        <v>2.0499999999999998</v>
      </c>
      <c r="L71" s="196">
        <v>2.0499999999999998</v>
      </c>
      <c r="M71" s="111"/>
      <c r="N71" s="111"/>
      <c r="O71" s="111"/>
      <c r="P71" s="111"/>
      <c r="Q71" s="111"/>
      <c r="R71" s="111"/>
      <c r="S71" s="111"/>
      <c r="T71" s="111"/>
      <c r="U71" s="111"/>
      <c r="V71" s="111"/>
      <c r="W71" s="81"/>
    </row>
    <row r="72" spans="1:23" s="4" customFormat="1" ht="9.9499999999999993" customHeight="1" x14ac:dyDescent="0.2">
      <c r="A72" s="124"/>
      <c r="B72" s="126" t="s">
        <v>53</v>
      </c>
      <c r="C72" s="196">
        <v>41.42</v>
      </c>
      <c r="D72" s="196">
        <v>1.64</v>
      </c>
      <c r="E72" s="196">
        <v>1.68</v>
      </c>
      <c r="F72" s="196">
        <v>1.73</v>
      </c>
      <c r="G72" s="196">
        <v>1.92</v>
      </c>
      <c r="H72" s="196">
        <v>1.9</v>
      </c>
      <c r="I72" s="196">
        <v>1.84</v>
      </c>
      <c r="J72" s="196">
        <v>1.88</v>
      </c>
      <c r="K72" s="196">
        <v>1.88</v>
      </c>
      <c r="L72" s="196">
        <v>1.89</v>
      </c>
      <c r="M72" s="111"/>
      <c r="N72" s="111"/>
      <c r="O72" s="111"/>
      <c r="P72" s="111"/>
      <c r="Q72" s="111"/>
      <c r="R72" s="111"/>
      <c r="S72" s="111"/>
      <c r="T72" s="111"/>
      <c r="U72" s="111"/>
      <c r="V72" s="111"/>
      <c r="W72" s="81"/>
    </row>
    <row r="73" spans="1:23" s="4" customFormat="1" ht="9.75" customHeight="1" x14ac:dyDescent="0.2">
      <c r="A73" s="127"/>
      <c r="B73" s="128" t="s">
        <v>54</v>
      </c>
      <c r="C73" s="197">
        <v>80.489999999999995</v>
      </c>
      <c r="D73" s="197">
        <v>3.36</v>
      </c>
      <c r="E73" s="197">
        <v>3.45</v>
      </c>
      <c r="F73" s="197">
        <v>3.56</v>
      </c>
      <c r="G73" s="197">
        <v>3.88</v>
      </c>
      <c r="H73" s="197">
        <v>3.93</v>
      </c>
      <c r="I73" s="197">
        <v>3.84</v>
      </c>
      <c r="J73" s="197">
        <v>3.92</v>
      </c>
      <c r="K73" s="197">
        <v>3.93</v>
      </c>
      <c r="L73" s="197">
        <v>3.94</v>
      </c>
      <c r="M73" s="111"/>
      <c r="N73" s="111"/>
      <c r="O73" s="111"/>
      <c r="P73" s="111"/>
      <c r="Q73" s="111"/>
      <c r="R73" s="111"/>
      <c r="S73" s="111"/>
      <c r="T73" s="111"/>
      <c r="U73" s="111"/>
      <c r="V73" s="111"/>
      <c r="W73" s="81"/>
    </row>
    <row r="74" spans="1:23" ht="12.75" customHeight="1" x14ac:dyDescent="0.2">
      <c r="A74" s="303" t="s">
        <v>300</v>
      </c>
      <c r="B74" s="303"/>
      <c r="C74" s="303"/>
      <c r="D74" s="303"/>
      <c r="E74" s="303"/>
      <c r="F74" s="303"/>
      <c r="G74" s="303"/>
      <c r="H74" s="303"/>
      <c r="I74" s="303"/>
      <c r="J74" s="303"/>
      <c r="K74" s="303"/>
      <c r="L74" s="303"/>
    </row>
    <row r="75" spans="1:23" ht="12.75" customHeight="1" x14ac:dyDescent="0.2">
      <c r="A75" s="130" t="s">
        <v>395</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491</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2.64</v>
      </c>
      <c r="D81" s="196">
        <v>3.27</v>
      </c>
      <c r="E81" s="196">
        <v>3.97</v>
      </c>
      <c r="F81" s="196">
        <v>3.71</v>
      </c>
      <c r="G81" s="196">
        <v>3.55</v>
      </c>
      <c r="H81" s="196">
        <v>2.25</v>
      </c>
      <c r="I81" s="196">
        <v>2.65</v>
      </c>
      <c r="J81" s="196">
        <v>1.96</v>
      </c>
      <c r="K81" s="196">
        <v>0.9</v>
      </c>
      <c r="L81" s="196">
        <v>0.3</v>
      </c>
      <c r="W81" s="81"/>
    </row>
    <row r="82" spans="1:23" ht="9.9499999999999993" customHeight="1" x14ac:dyDescent="0.2">
      <c r="A82" s="124"/>
      <c r="B82" s="126" t="s">
        <v>53</v>
      </c>
      <c r="C82" s="196">
        <v>2.34</v>
      </c>
      <c r="D82" s="196">
        <v>3.3</v>
      </c>
      <c r="E82" s="196">
        <v>4.07</v>
      </c>
      <c r="F82" s="196">
        <v>4.08</v>
      </c>
      <c r="G82" s="196">
        <v>4.0599999999999996</v>
      </c>
      <c r="H82" s="196">
        <v>2.77</v>
      </c>
      <c r="I82" s="196">
        <v>3.57</v>
      </c>
      <c r="J82" s="196">
        <v>2.99</v>
      </c>
      <c r="K82" s="196">
        <v>1.64</v>
      </c>
      <c r="L82" s="196">
        <v>1.02</v>
      </c>
      <c r="W82" s="122"/>
    </row>
    <row r="83" spans="1:23" s="4" customFormat="1" ht="9.9499999999999993" customHeight="1" x14ac:dyDescent="0.2">
      <c r="A83" s="127"/>
      <c r="B83" s="128" t="s">
        <v>54</v>
      </c>
      <c r="C83" s="197">
        <v>4.99</v>
      </c>
      <c r="D83" s="197">
        <v>6.56</v>
      </c>
      <c r="E83" s="197">
        <v>8.0399999999999991</v>
      </c>
      <c r="F83" s="197">
        <v>7.79</v>
      </c>
      <c r="G83" s="197">
        <v>7.61</v>
      </c>
      <c r="H83" s="197">
        <v>5.0199999999999996</v>
      </c>
      <c r="I83" s="197">
        <v>6.21</v>
      </c>
      <c r="J83" s="197">
        <v>4.95</v>
      </c>
      <c r="K83" s="197">
        <v>2.54</v>
      </c>
      <c r="L83" s="197">
        <v>1.32</v>
      </c>
      <c r="M83" s="111"/>
      <c r="N83" s="111"/>
      <c r="O83" s="111"/>
      <c r="P83" s="111"/>
      <c r="Q83" s="111"/>
      <c r="R83" s="111"/>
      <c r="S83" s="111"/>
      <c r="T83" s="111"/>
      <c r="U83" s="111"/>
      <c r="V83" s="111"/>
      <c r="W83" s="81"/>
    </row>
    <row r="84" spans="1:23" ht="12.75" customHeight="1" x14ac:dyDescent="0.2">
      <c r="A84" s="124">
        <v>2020</v>
      </c>
      <c r="B84" s="126" t="s">
        <v>52</v>
      </c>
      <c r="C84" s="196">
        <v>2.5</v>
      </c>
      <c r="D84" s="196">
        <v>3.1</v>
      </c>
      <c r="E84" s="196">
        <v>3.92</v>
      </c>
      <c r="F84" s="196">
        <v>3.65</v>
      </c>
      <c r="G84" s="196">
        <v>3.59</v>
      </c>
      <c r="H84" s="196">
        <v>2.48</v>
      </c>
      <c r="I84" s="196">
        <v>2.36</v>
      </c>
      <c r="J84" s="196">
        <v>2.0699999999999998</v>
      </c>
      <c r="K84" s="196">
        <v>0.97</v>
      </c>
      <c r="L84" s="196">
        <v>0.34</v>
      </c>
      <c r="W84" s="81"/>
    </row>
    <row r="85" spans="1:23" ht="9.75" customHeight="1" x14ac:dyDescent="0.2">
      <c r="A85" s="124"/>
      <c r="B85" s="126" t="s">
        <v>53</v>
      </c>
      <c r="C85" s="196">
        <v>2.1800000000000002</v>
      </c>
      <c r="D85" s="196">
        <v>3.1</v>
      </c>
      <c r="E85" s="196">
        <v>4.0199999999999996</v>
      </c>
      <c r="F85" s="196">
        <v>4</v>
      </c>
      <c r="G85" s="196">
        <v>4.1100000000000003</v>
      </c>
      <c r="H85" s="196">
        <v>3.03</v>
      </c>
      <c r="I85" s="196">
        <v>3.23</v>
      </c>
      <c r="J85" s="196">
        <v>3.11</v>
      </c>
      <c r="K85" s="196">
        <v>1.71</v>
      </c>
      <c r="L85" s="196">
        <v>1.04</v>
      </c>
      <c r="W85" s="122"/>
    </row>
    <row r="86" spans="1:23" s="4" customFormat="1" ht="9.75" customHeight="1" x14ac:dyDescent="0.2">
      <c r="A86" s="127"/>
      <c r="B86" s="128" t="s">
        <v>54</v>
      </c>
      <c r="C86" s="197">
        <v>4.68</v>
      </c>
      <c r="D86" s="197">
        <v>6.2</v>
      </c>
      <c r="E86" s="197">
        <v>7.93</v>
      </c>
      <c r="F86" s="197">
        <v>7.65</v>
      </c>
      <c r="G86" s="197">
        <v>7.7</v>
      </c>
      <c r="H86" s="197">
        <v>5.52</v>
      </c>
      <c r="I86" s="197">
        <v>5.59</v>
      </c>
      <c r="J86" s="197">
        <v>5.18</v>
      </c>
      <c r="K86" s="197">
        <v>2.67</v>
      </c>
      <c r="L86" s="197">
        <v>1.38</v>
      </c>
      <c r="M86" s="111"/>
      <c r="N86" s="111"/>
      <c r="O86" s="111"/>
      <c r="P86" s="111"/>
      <c r="Q86" s="111"/>
      <c r="R86" s="111"/>
      <c r="S86" s="111"/>
      <c r="T86" s="111"/>
      <c r="U86" s="111"/>
      <c r="V86" s="111"/>
      <c r="W86" s="81"/>
    </row>
    <row r="87" spans="1:23" ht="12.75" customHeight="1" x14ac:dyDescent="0.2">
      <c r="A87" s="124">
        <v>2021</v>
      </c>
      <c r="B87" s="126" t="s">
        <v>52</v>
      </c>
      <c r="C87" s="196">
        <v>2.37</v>
      </c>
      <c r="D87" s="196">
        <v>2.98</v>
      </c>
      <c r="E87" s="196">
        <v>3.74</v>
      </c>
      <c r="F87" s="196">
        <v>3.73</v>
      </c>
      <c r="G87" s="196">
        <v>3.54</v>
      </c>
      <c r="H87" s="196">
        <v>2.74</v>
      </c>
      <c r="I87" s="196">
        <v>2.0699999999999998</v>
      </c>
      <c r="J87" s="196">
        <v>2.19</v>
      </c>
      <c r="K87" s="196">
        <v>1.03</v>
      </c>
      <c r="L87" s="196">
        <v>0.37</v>
      </c>
      <c r="W87" s="81"/>
    </row>
    <row r="88" spans="1:23" ht="9.75" customHeight="1" x14ac:dyDescent="0.2">
      <c r="A88" s="124"/>
      <c r="B88" s="126" t="s">
        <v>53</v>
      </c>
      <c r="C88" s="196">
        <v>2.08</v>
      </c>
      <c r="D88" s="196">
        <v>2.91</v>
      </c>
      <c r="E88" s="196">
        <v>3.86</v>
      </c>
      <c r="F88" s="196">
        <v>3.99</v>
      </c>
      <c r="G88" s="196">
        <v>4.12</v>
      </c>
      <c r="H88" s="196">
        <v>3.37</v>
      </c>
      <c r="I88" s="196">
        <v>2.83</v>
      </c>
      <c r="J88" s="196">
        <v>3.24</v>
      </c>
      <c r="K88" s="196">
        <v>1.8</v>
      </c>
      <c r="L88" s="196">
        <v>1.03</v>
      </c>
      <c r="W88" s="122"/>
    </row>
    <row r="89" spans="1:23" s="4" customFormat="1" ht="9.9499999999999993" customHeight="1" x14ac:dyDescent="0.2">
      <c r="A89" s="127"/>
      <c r="B89" s="128" t="s">
        <v>54</v>
      </c>
      <c r="C89" s="197">
        <v>4.45</v>
      </c>
      <c r="D89" s="197">
        <v>5.9</v>
      </c>
      <c r="E89" s="197">
        <v>7.6</v>
      </c>
      <c r="F89" s="197">
        <v>7.72</v>
      </c>
      <c r="G89" s="197">
        <v>7.66</v>
      </c>
      <c r="H89" s="197">
        <v>6.11</v>
      </c>
      <c r="I89" s="197">
        <v>4.9000000000000004</v>
      </c>
      <c r="J89" s="197">
        <v>5.42</v>
      </c>
      <c r="K89" s="197">
        <v>2.83</v>
      </c>
      <c r="L89" s="197">
        <v>1.4</v>
      </c>
      <c r="M89" s="111"/>
      <c r="N89" s="111"/>
      <c r="O89" s="111"/>
      <c r="P89" s="111"/>
      <c r="Q89" s="111"/>
      <c r="R89" s="111"/>
      <c r="S89" s="111"/>
      <c r="T89" s="111"/>
      <c r="U89" s="111"/>
      <c r="V89" s="111"/>
      <c r="W89" s="81"/>
    </row>
    <row r="90" spans="1:23" ht="12.75" customHeight="1" x14ac:dyDescent="0.2">
      <c r="A90" s="124">
        <v>2022</v>
      </c>
      <c r="B90" s="126" t="s">
        <v>52</v>
      </c>
      <c r="C90" s="196">
        <v>2.38</v>
      </c>
      <c r="D90" s="196">
        <v>2.91</v>
      </c>
      <c r="E90" s="196">
        <v>3.53</v>
      </c>
      <c r="F90" s="196">
        <v>3.76</v>
      </c>
      <c r="G90" s="196">
        <v>3.46</v>
      </c>
      <c r="H90" s="196">
        <v>2.89</v>
      </c>
      <c r="I90" s="196">
        <v>2.0499999999999998</v>
      </c>
      <c r="J90" s="196">
        <v>2.15</v>
      </c>
      <c r="K90" s="196">
        <v>1.0900000000000001</v>
      </c>
      <c r="L90" s="196">
        <v>0.4</v>
      </c>
      <c r="W90" s="81"/>
    </row>
    <row r="91" spans="1:23" ht="9.9499999999999993" customHeight="1" x14ac:dyDescent="0.2">
      <c r="A91" s="124"/>
      <c r="B91" s="126" t="s">
        <v>53</v>
      </c>
      <c r="C91" s="196">
        <v>2.04</v>
      </c>
      <c r="D91" s="196">
        <v>2.76</v>
      </c>
      <c r="E91" s="196">
        <v>3.68</v>
      </c>
      <c r="F91" s="196">
        <v>3.99</v>
      </c>
      <c r="G91" s="196">
        <v>4.09</v>
      </c>
      <c r="H91" s="196">
        <v>3.58</v>
      </c>
      <c r="I91" s="196">
        <v>2.73</v>
      </c>
      <c r="J91" s="196">
        <v>3.2</v>
      </c>
      <c r="K91" s="196">
        <v>1.85</v>
      </c>
      <c r="L91" s="196">
        <v>1.06</v>
      </c>
      <c r="W91" s="122"/>
    </row>
    <row r="92" spans="1:23" s="4" customFormat="1" ht="9.9499999999999993" customHeight="1" x14ac:dyDescent="0.2">
      <c r="A92" s="127"/>
      <c r="B92" s="128" t="s">
        <v>54</v>
      </c>
      <c r="C92" s="197">
        <v>4.43</v>
      </c>
      <c r="D92" s="197">
        <v>5.67</v>
      </c>
      <c r="E92" s="197">
        <v>7.21</v>
      </c>
      <c r="F92" s="197">
        <v>7.76</v>
      </c>
      <c r="G92" s="197">
        <v>7.55</v>
      </c>
      <c r="H92" s="197">
        <v>6.47</v>
      </c>
      <c r="I92" s="197">
        <v>4.78</v>
      </c>
      <c r="J92" s="197">
        <v>5.35</v>
      </c>
      <c r="K92" s="197">
        <v>2.94</v>
      </c>
      <c r="L92" s="197">
        <v>1.46</v>
      </c>
      <c r="M92" s="111"/>
      <c r="N92" s="111"/>
      <c r="O92" s="111"/>
      <c r="P92" s="111"/>
      <c r="Q92" s="111"/>
      <c r="R92" s="111"/>
      <c r="S92" s="111"/>
      <c r="T92" s="111"/>
      <c r="U92" s="111"/>
      <c r="V92" s="111"/>
      <c r="W92" s="81"/>
    </row>
    <row r="93" spans="1:23" ht="12.75" customHeight="1" x14ac:dyDescent="0.2">
      <c r="A93" s="124">
        <v>2023</v>
      </c>
      <c r="B93" s="126" t="s">
        <v>52</v>
      </c>
      <c r="C93" s="196">
        <v>2.4500000000000002</v>
      </c>
      <c r="D93" s="196">
        <v>2.74</v>
      </c>
      <c r="E93" s="196">
        <v>3.31</v>
      </c>
      <c r="F93" s="196">
        <v>3.84</v>
      </c>
      <c r="G93" s="196">
        <v>3.4</v>
      </c>
      <c r="H93" s="196">
        <v>3.05</v>
      </c>
      <c r="I93" s="196">
        <v>1.95</v>
      </c>
      <c r="J93" s="196">
        <v>2.15</v>
      </c>
      <c r="K93" s="196">
        <v>1.1399999999999999</v>
      </c>
      <c r="L93" s="196">
        <v>0.43</v>
      </c>
      <c r="W93" s="81"/>
    </row>
    <row r="94" spans="1:23" ht="9.9499999999999993" customHeight="1" x14ac:dyDescent="0.2">
      <c r="A94" s="124"/>
      <c r="B94" s="126" t="s">
        <v>53</v>
      </c>
      <c r="C94" s="196">
        <v>2.12</v>
      </c>
      <c r="D94" s="196">
        <v>2.5499999999999998</v>
      </c>
      <c r="E94" s="196">
        <v>3.46</v>
      </c>
      <c r="F94" s="196">
        <v>4.0599999999999996</v>
      </c>
      <c r="G94" s="196">
        <v>4.03</v>
      </c>
      <c r="H94" s="196">
        <v>3.76</v>
      </c>
      <c r="I94" s="196">
        <v>2.63</v>
      </c>
      <c r="J94" s="196">
        <v>3.12</v>
      </c>
      <c r="K94" s="196">
        <v>1.97</v>
      </c>
      <c r="L94" s="196">
        <v>1.06</v>
      </c>
      <c r="W94" s="122"/>
    </row>
    <row r="95" spans="1:23" s="4" customFormat="1" ht="9.9499999999999993" customHeight="1" x14ac:dyDescent="0.2">
      <c r="A95" s="127"/>
      <c r="B95" s="128" t="s">
        <v>54</v>
      </c>
      <c r="C95" s="197">
        <v>4.57</v>
      </c>
      <c r="D95" s="197">
        <v>5.29</v>
      </c>
      <c r="E95" s="197">
        <v>6.77</v>
      </c>
      <c r="F95" s="197">
        <v>7.9</v>
      </c>
      <c r="G95" s="197">
        <v>7.43</v>
      </c>
      <c r="H95" s="197">
        <v>6.81</v>
      </c>
      <c r="I95" s="197">
        <v>4.58</v>
      </c>
      <c r="J95" s="197">
        <v>5.27</v>
      </c>
      <c r="K95" s="197">
        <v>3.12</v>
      </c>
      <c r="L95" s="197">
        <v>1.49</v>
      </c>
      <c r="M95" s="111"/>
      <c r="N95" s="111"/>
      <c r="O95" s="111"/>
      <c r="P95" s="111"/>
      <c r="Q95" s="111"/>
      <c r="R95" s="111"/>
      <c r="S95" s="111"/>
      <c r="T95" s="111"/>
      <c r="U95" s="111"/>
      <c r="V95" s="111"/>
      <c r="W95" s="81"/>
    </row>
    <row r="96" spans="1:23" ht="12.75" customHeight="1" x14ac:dyDescent="0.2">
      <c r="A96" s="124">
        <v>2024</v>
      </c>
      <c r="B96" s="126" t="s">
        <v>52</v>
      </c>
      <c r="C96" s="196">
        <v>2.5099999999999998</v>
      </c>
      <c r="D96" s="196">
        <v>2.59</v>
      </c>
      <c r="E96" s="196">
        <v>3.15</v>
      </c>
      <c r="F96" s="196">
        <v>3.75</v>
      </c>
      <c r="G96" s="196">
        <v>3.41</v>
      </c>
      <c r="H96" s="196">
        <v>3.19</v>
      </c>
      <c r="I96" s="196">
        <v>1.94</v>
      </c>
      <c r="J96" s="196">
        <v>2.0699999999999998</v>
      </c>
      <c r="K96" s="196">
        <v>1.24</v>
      </c>
      <c r="L96" s="196">
        <v>0.47</v>
      </c>
      <c r="W96" s="81"/>
    </row>
    <row r="97" spans="1:23" ht="9.9499999999999993" customHeight="1" x14ac:dyDescent="0.2">
      <c r="A97" s="124"/>
      <c r="B97" s="126" t="s">
        <v>53</v>
      </c>
      <c r="C97" s="196">
        <v>2.2400000000000002</v>
      </c>
      <c r="D97" s="196">
        <v>2.37</v>
      </c>
      <c r="E97" s="196">
        <v>3.27</v>
      </c>
      <c r="F97" s="196">
        <v>4.0199999999999996</v>
      </c>
      <c r="G97" s="196">
        <v>3.97</v>
      </c>
      <c r="H97" s="196">
        <v>3.9</v>
      </c>
      <c r="I97" s="196">
        <v>2.58</v>
      </c>
      <c r="J97" s="196">
        <v>2.99</v>
      </c>
      <c r="K97" s="196">
        <v>2.09</v>
      </c>
      <c r="L97" s="196">
        <v>1.1200000000000001</v>
      </c>
      <c r="W97" s="122"/>
    </row>
    <row r="98" spans="1:23" s="4" customFormat="1" ht="9.9499999999999993" customHeight="1" x14ac:dyDescent="0.2">
      <c r="A98" s="127"/>
      <c r="B98" s="128" t="s">
        <v>54</v>
      </c>
      <c r="C98" s="197">
        <v>4.76</v>
      </c>
      <c r="D98" s="197">
        <v>4.96</v>
      </c>
      <c r="E98" s="197">
        <v>6.42</v>
      </c>
      <c r="F98" s="197">
        <v>7.77</v>
      </c>
      <c r="G98" s="197">
        <v>7.38</v>
      </c>
      <c r="H98" s="197">
        <v>7.09</v>
      </c>
      <c r="I98" s="197">
        <v>4.5199999999999996</v>
      </c>
      <c r="J98" s="197">
        <v>5.07</v>
      </c>
      <c r="K98" s="197">
        <v>3.33</v>
      </c>
      <c r="L98" s="197">
        <v>1.59</v>
      </c>
      <c r="M98" s="111"/>
      <c r="N98" s="111"/>
      <c r="O98" s="111"/>
      <c r="P98" s="111"/>
      <c r="Q98" s="111"/>
      <c r="R98" s="111"/>
      <c r="S98" s="111"/>
      <c r="T98" s="111"/>
      <c r="U98" s="111"/>
      <c r="V98" s="111"/>
      <c r="W98" s="81"/>
    </row>
    <row r="99" spans="1:23" ht="12.75" customHeight="1" x14ac:dyDescent="0.2">
      <c r="A99" s="124">
        <v>2025</v>
      </c>
      <c r="B99" s="126" t="s">
        <v>52</v>
      </c>
      <c r="C99" s="196">
        <v>2.59</v>
      </c>
      <c r="D99" s="196">
        <v>2.46</v>
      </c>
      <c r="E99" s="196">
        <v>3</v>
      </c>
      <c r="F99" s="196">
        <v>3.7</v>
      </c>
      <c r="G99" s="196">
        <v>3.36</v>
      </c>
      <c r="H99" s="196">
        <v>3.22</v>
      </c>
      <c r="I99" s="196">
        <v>2.14</v>
      </c>
      <c r="J99" s="196">
        <v>1.85</v>
      </c>
      <c r="K99" s="196">
        <v>1.32</v>
      </c>
      <c r="L99" s="196">
        <v>0.52</v>
      </c>
      <c r="W99" s="81"/>
    </row>
    <row r="100" spans="1:23" ht="9.9499999999999993" customHeight="1" x14ac:dyDescent="0.2">
      <c r="A100" s="124"/>
      <c r="B100" s="126" t="s">
        <v>53</v>
      </c>
      <c r="C100" s="196">
        <v>2.35</v>
      </c>
      <c r="D100" s="196">
        <v>2.2000000000000002</v>
      </c>
      <c r="E100" s="196">
        <v>3.07</v>
      </c>
      <c r="F100" s="196">
        <v>3.96</v>
      </c>
      <c r="G100" s="196">
        <v>3.9</v>
      </c>
      <c r="H100" s="196">
        <v>3.95</v>
      </c>
      <c r="I100" s="196">
        <v>2.83</v>
      </c>
      <c r="J100" s="196">
        <v>2.71</v>
      </c>
      <c r="K100" s="196">
        <v>2.1800000000000002</v>
      </c>
      <c r="L100" s="196">
        <v>1.18</v>
      </c>
      <c r="W100" s="122"/>
    </row>
    <row r="101" spans="1:23" s="4" customFormat="1" ht="9.9499999999999993" customHeight="1" x14ac:dyDescent="0.2">
      <c r="A101" s="127"/>
      <c r="B101" s="128" t="s">
        <v>54</v>
      </c>
      <c r="C101" s="197">
        <v>4.9400000000000004</v>
      </c>
      <c r="D101" s="197">
        <v>4.67</v>
      </c>
      <c r="E101" s="197">
        <v>6.07</v>
      </c>
      <c r="F101" s="197">
        <v>7.67</v>
      </c>
      <c r="G101" s="197">
        <v>7.26</v>
      </c>
      <c r="H101" s="197">
        <v>7.17</v>
      </c>
      <c r="I101" s="197">
        <v>4.97</v>
      </c>
      <c r="J101" s="197">
        <v>4.57</v>
      </c>
      <c r="K101" s="197">
        <v>3.5</v>
      </c>
      <c r="L101" s="197">
        <v>1.7</v>
      </c>
      <c r="M101" s="111"/>
      <c r="N101" s="111"/>
      <c r="O101" s="111"/>
      <c r="P101" s="111"/>
      <c r="Q101" s="111"/>
      <c r="R101" s="111"/>
      <c r="S101" s="111"/>
      <c r="T101" s="111"/>
      <c r="U101" s="111"/>
      <c r="V101" s="111"/>
      <c r="W101" s="81"/>
    </row>
    <row r="102" spans="1:23" ht="12.75" customHeight="1" x14ac:dyDescent="0.2">
      <c r="A102" s="124">
        <v>2026</v>
      </c>
      <c r="B102" s="126" t="s">
        <v>52</v>
      </c>
      <c r="C102" s="196">
        <v>2.67</v>
      </c>
      <c r="D102" s="196">
        <v>2.34</v>
      </c>
      <c r="E102" s="196">
        <v>2.89</v>
      </c>
      <c r="F102" s="196">
        <v>3.55</v>
      </c>
      <c r="G102" s="196">
        <v>3.43</v>
      </c>
      <c r="H102" s="196">
        <v>3.19</v>
      </c>
      <c r="I102" s="196">
        <v>2.36</v>
      </c>
      <c r="J102" s="196">
        <v>1.64</v>
      </c>
      <c r="K102" s="196">
        <v>1.4</v>
      </c>
      <c r="L102" s="196">
        <v>0.56000000000000005</v>
      </c>
      <c r="W102" s="81"/>
    </row>
    <row r="103" spans="1:23" ht="9.9499999999999993" customHeight="1" x14ac:dyDescent="0.2">
      <c r="A103" s="124"/>
      <c r="B103" s="126" t="s">
        <v>53</v>
      </c>
      <c r="C103" s="196">
        <v>2.4300000000000002</v>
      </c>
      <c r="D103" s="196">
        <v>2.11</v>
      </c>
      <c r="E103" s="196">
        <v>2.9</v>
      </c>
      <c r="F103" s="196">
        <v>3.81</v>
      </c>
      <c r="G103" s="196">
        <v>3.9</v>
      </c>
      <c r="H103" s="196">
        <v>3.96</v>
      </c>
      <c r="I103" s="196">
        <v>3.14</v>
      </c>
      <c r="J103" s="196">
        <v>2.39</v>
      </c>
      <c r="K103" s="196">
        <v>2.27</v>
      </c>
      <c r="L103" s="196">
        <v>1.23</v>
      </c>
      <c r="W103" s="122"/>
    </row>
    <row r="104" spans="1:23" s="4" customFormat="1" ht="9.9499999999999993" customHeight="1" x14ac:dyDescent="0.2">
      <c r="A104" s="127"/>
      <c r="B104" s="128" t="s">
        <v>54</v>
      </c>
      <c r="C104" s="197">
        <v>5.09</v>
      </c>
      <c r="D104" s="197">
        <v>4.45</v>
      </c>
      <c r="E104" s="197">
        <v>5.79</v>
      </c>
      <c r="F104" s="197">
        <v>7.36</v>
      </c>
      <c r="G104" s="197">
        <v>7.33</v>
      </c>
      <c r="H104" s="197">
        <v>7.14</v>
      </c>
      <c r="I104" s="197">
        <v>5.5</v>
      </c>
      <c r="J104" s="197">
        <v>4.0199999999999996</v>
      </c>
      <c r="K104" s="197">
        <v>3.67</v>
      </c>
      <c r="L104" s="197">
        <v>1.79</v>
      </c>
      <c r="M104" s="111"/>
      <c r="N104" s="111"/>
      <c r="O104" s="111"/>
      <c r="P104" s="111"/>
      <c r="Q104" s="111"/>
      <c r="R104" s="111"/>
      <c r="S104" s="111"/>
      <c r="T104" s="111"/>
      <c r="U104" s="111"/>
      <c r="V104" s="111"/>
      <c r="W104" s="81"/>
    </row>
    <row r="105" spans="1:23" ht="12.75" customHeight="1" x14ac:dyDescent="0.2">
      <c r="A105" s="124">
        <v>2027</v>
      </c>
      <c r="B105" s="126" t="s">
        <v>52</v>
      </c>
      <c r="C105" s="196">
        <v>2.66</v>
      </c>
      <c r="D105" s="196">
        <v>2.35</v>
      </c>
      <c r="E105" s="196">
        <v>2.83</v>
      </c>
      <c r="F105" s="196">
        <v>3.36</v>
      </c>
      <c r="G105" s="196">
        <v>3.47</v>
      </c>
      <c r="H105" s="196">
        <v>3.12</v>
      </c>
      <c r="I105" s="196">
        <v>2.5</v>
      </c>
      <c r="J105" s="196">
        <v>1.62</v>
      </c>
      <c r="K105" s="196">
        <v>1.37</v>
      </c>
      <c r="L105" s="196">
        <v>0.6</v>
      </c>
      <c r="W105" s="81"/>
    </row>
    <row r="106" spans="1:23" ht="9.9499999999999993" customHeight="1" x14ac:dyDescent="0.2">
      <c r="A106" s="124"/>
      <c r="B106" s="126" t="s">
        <v>53</v>
      </c>
      <c r="C106" s="196">
        <v>2.5</v>
      </c>
      <c r="D106" s="196">
        <v>2.08</v>
      </c>
      <c r="E106" s="196">
        <v>2.75</v>
      </c>
      <c r="F106" s="196">
        <v>3.64</v>
      </c>
      <c r="G106" s="196">
        <v>3.9</v>
      </c>
      <c r="H106" s="196">
        <v>3.94</v>
      </c>
      <c r="I106" s="196">
        <v>3.33</v>
      </c>
      <c r="J106" s="196">
        <v>2.31</v>
      </c>
      <c r="K106" s="196">
        <v>2.2400000000000002</v>
      </c>
      <c r="L106" s="196">
        <v>1.27</v>
      </c>
      <c r="W106" s="122"/>
    </row>
    <row r="107" spans="1:23" s="4" customFormat="1" ht="9.9499999999999993" customHeight="1" x14ac:dyDescent="0.2">
      <c r="A107" s="127"/>
      <c r="B107" s="128" t="s">
        <v>54</v>
      </c>
      <c r="C107" s="197">
        <v>5.16</v>
      </c>
      <c r="D107" s="197">
        <v>4.43</v>
      </c>
      <c r="E107" s="197">
        <v>5.58</v>
      </c>
      <c r="F107" s="197">
        <v>7</v>
      </c>
      <c r="G107" s="197">
        <v>7.37</v>
      </c>
      <c r="H107" s="197">
        <v>7.06</v>
      </c>
      <c r="I107" s="197">
        <v>5.83</v>
      </c>
      <c r="J107" s="197">
        <v>3.93</v>
      </c>
      <c r="K107" s="197">
        <v>3.61</v>
      </c>
      <c r="L107" s="197">
        <v>1.87</v>
      </c>
      <c r="M107" s="111"/>
      <c r="N107" s="111"/>
      <c r="O107" s="111"/>
      <c r="P107" s="111"/>
      <c r="Q107" s="111"/>
      <c r="R107" s="111"/>
      <c r="S107" s="111"/>
      <c r="T107" s="111"/>
      <c r="U107" s="111"/>
      <c r="V107" s="111"/>
      <c r="W107" s="81"/>
    </row>
    <row r="108" spans="1:23" ht="12.75" customHeight="1" x14ac:dyDescent="0.2">
      <c r="A108" s="124">
        <v>2028</v>
      </c>
      <c r="B108" s="126" t="s">
        <v>52</v>
      </c>
      <c r="C108" s="196">
        <v>2.66</v>
      </c>
      <c r="D108" s="196">
        <v>2.41</v>
      </c>
      <c r="E108" s="196">
        <v>2.67</v>
      </c>
      <c r="F108" s="196">
        <v>3.17</v>
      </c>
      <c r="G108" s="196">
        <v>3.54</v>
      </c>
      <c r="H108" s="196">
        <v>3.07</v>
      </c>
      <c r="I108" s="196">
        <v>2.64</v>
      </c>
      <c r="J108" s="196">
        <v>1.56</v>
      </c>
      <c r="K108" s="196">
        <v>1.37</v>
      </c>
      <c r="L108" s="196">
        <v>0.64</v>
      </c>
      <c r="W108" s="81"/>
    </row>
    <row r="109" spans="1:23" ht="9.9499999999999993" customHeight="1" x14ac:dyDescent="0.2">
      <c r="A109" s="124"/>
      <c r="B109" s="126" t="s">
        <v>53</v>
      </c>
      <c r="C109" s="196">
        <v>2.54</v>
      </c>
      <c r="D109" s="196">
        <v>2.14</v>
      </c>
      <c r="E109" s="196">
        <v>2.5499999999999998</v>
      </c>
      <c r="F109" s="196">
        <v>3.43</v>
      </c>
      <c r="G109" s="196">
        <v>3.96</v>
      </c>
      <c r="H109" s="196">
        <v>3.88</v>
      </c>
      <c r="I109" s="196">
        <v>3.5</v>
      </c>
      <c r="J109" s="196">
        <v>2.2400000000000002</v>
      </c>
      <c r="K109" s="196">
        <v>2.1800000000000002</v>
      </c>
      <c r="L109" s="196">
        <v>1.34</v>
      </c>
      <c r="W109" s="122"/>
    </row>
    <row r="110" spans="1:23" s="4" customFormat="1" ht="9.9499999999999993" customHeight="1" x14ac:dyDescent="0.2">
      <c r="A110" s="127"/>
      <c r="B110" s="128" t="s">
        <v>54</v>
      </c>
      <c r="C110" s="197">
        <v>5.2</v>
      </c>
      <c r="D110" s="197">
        <v>4.55</v>
      </c>
      <c r="E110" s="197">
        <v>5.22</v>
      </c>
      <c r="F110" s="197">
        <v>6.59</v>
      </c>
      <c r="G110" s="197">
        <v>7.5</v>
      </c>
      <c r="H110" s="197">
        <v>6.95</v>
      </c>
      <c r="I110" s="197">
        <v>6.14</v>
      </c>
      <c r="J110" s="197">
        <v>3.79</v>
      </c>
      <c r="K110" s="197">
        <v>3.55</v>
      </c>
      <c r="L110" s="197">
        <v>1.97</v>
      </c>
      <c r="M110" s="111"/>
      <c r="N110" s="111"/>
      <c r="O110" s="111"/>
      <c r="P110" s="111"/>
      <c r="Q110" s="111"/>
      <c r="R110" s="111"/>
      <c r="S110" s="111"/>
      <c r="T110" s="111"/>
      <c r="U110" s="111"/>
      <c r="V110" s="111"/>
      <c r="W110" s="81"/>
    </row>
    <row r="111" spans="1:23" ht="12.75" customHeight="1" x14ac:dyDescent="0.2">
      <c r="A111" s="124">
        <v>2029</v>
      </c>
      <c r="B111" s="126" t="s">
        <v>52</v>
      </c>
      <c r="C111" s="196">
        <v>2.65</v>
      </c>
      <c r="D111" s="196">
        <v>2.46</v>
      </c>
      <c r="E111" s="196">
        <v>2.5299999999999998</v>
      </c>
      <c r="F111" s="196">
        <v>3.02</v>
      </c>
      <c r="G111" s="196">
        <v>3.46</v>
      </c>
      <c r="H111" s="196">
        <v>3.09</v>
      </c>
      <c r="I111" s="196">
        <v>2.76</v>
      </c>
      <c r="J111" s="196">
        <v>1.56</v>
      </c>
      <c r="K111" s="196">
        <v>1.33</v>
      </c>
      <c r="L111" s="196">
        <v>0.7</v>
      </c>
      <c r="W111" s="81"/>
    </row>
    <row r="112" spans="1:23" ht="9.9499999999999993" customHeight="1" x14ac:dyDescent="0.2">
      <c r="A112" s="124"/>
      <c r="B112" s="126" t="s">
        <v>53</v>
      </c>
      <c r="C112" s="196">
        <v>2.5299999999999998</v>
      </c>
      <c r="D112" s="196">
        <v>2.2599999999999998</v>
      </c>
      <c r="E112" s="196">
        <v>2.38</v>
      </c>
      <c r="F112" s="196">
        <v>3.25</v>
      </c>
      <c r="G112" s="196">
        <v>3.92</v>
      </c>
      <c r="H112" s="196">
        <v>3.83</v>
      </c>
      <c r="I112" s="196">
        <v>3.63</v>
      </c>
      <c r="J112" s="196">
        <v>2.21</v>
      </c>
      <c r="K112" s="196">
        <v>2.1</v>
      </c>
      <c r="L112" s="196">
        <v>1.44</v>
      </c>
      <c r="W112" s="122"/>
    </row>
    <row r="113" spans="1:23" s="4" customFormat="1" ht="9.9499999999999993" customHeight="1" x14ac:dyDescent="0.2">
      <c r="A113" s="127"/>
      <c r="B113" s="128" t="s">
        <v>54</v>
      </c>
      <c r="C113" s="197">
        <v>5.18</v>
      </c>
      <c r="D113" s="197">
        <v>4.72</v>
      </c>
      <c r="E113" s="197">
        <v>4.91</v>
      </c>
      <c r="F113" s="197">
        <v>6.26</v>
      </c>
      <c r="G113" s="197">
        <v>7.39</v>
      </c>
      <c r="H113" s="197">
        <v>6.91</v>
      </c>
      <c r="I113" s="197">
        <v>6.39</v>
      </c>
      <c r="J113" s="197">
        <v>3.77</v>
      </c>
      <c r="K113" s="197">
        <v>3.43</v>
      </c>
      <c r="L113" s="197">
        <v>2.13</v>
      </c>
      <c r="M113" s="111"/>
      <c r="N113" s="111"/>
      <c r="O113" s="111"/>
      <c r="P113" s="111"/>
      <c r="Q113" s="111"/>
      <c r="R113" s="111"/>
      <c r="S113" s="111"/>
      <c r="T113" s="111"/>
      <c r="U113" s="111"/>
      <c r="V113" s="111"/>
      <c r="W113" s="81"/>
    </row>
    <row r="114" spans="1:23" ht="12.75" customHeight="1" x14ac:dyDescent="0.2">
      <c r="A114" s="124">
        <v>2030</v>
      </c>
      <c r="B114" s="126" t="s">
        <v>52</v>
      </c>
      <c r="C114" s="196">
        <v>2.65</v>
      </c>
      <c r="D114" s="196">
        <v>2.54</v>
      </c>
      <c r="E114" s="196">
        <v>2.41</v>
      </c>
      <c r="F114" s="196">
        <v>2.88</v>
      </c>
      <c r="G114" s="196">
        <v>3.42</v>
      </c>
      <c r="H114" s="196">
        <v>3.04</v>
      </c>
      <c r="I114" s="196">
        <v>2.8</v>
      </c>
      <c r="J114" s="196">
        <v>1.73</v>
      </c>
      <c r="K114" s="196">
        <v>1.19</v>
      </c>
      <c r="L114" s="196">
        <v>0.76</v>
      </c>
      <c r="W114" s="81"/>
    </row>
    <row r="115" spans="1:23" ht="9.9499999999999993" customHeight="1" x14ac:dyDescent="0.2">
      <c r="A115" s="124"/>
      <c r="B115" s="126" t="s">
        <v>53</v>
      </c>
      <c r="C115" s="196">
        <v>2.5499999999999998</v>
      </c>
      <c r="D115" s="196">
        <v>2.36</v>
      </c>
      <c r="E115" s="196">
        <v>2.2200000000000002</v>
      </c>
      <c r="F115" s="196">
        <v>3.06</v>
      </c>
      <c r="G115" s="196">
        <v>3.87</v>
      </c>
      <c r="H115" s="196">
        <v>3.76</v>
      </c>
      <c r="I115" s="196">
        <v>3.67</v>
      </c>
      <c r="J115" s="196">
        <v>2.4300000000000002</v>
      </c>
      <c r="K115" s="196">
        <v>1.91</v>
      </c>
      <c r="L115" s="196">
        <v>1.52</v>
      </c>
      <c r="W115" s="122"/>
    </row>
    <row r="116" spans="1:23" s="4" customFormat="1" ht="9.9499999999999993" customHeight="1" x14ac:dyDescent="0.2">
      <c r="A116" s="127"/>
      <c r="B116" s="128" t="s">
        <v>54</v>
      </c>
      <c r="C116" s="197">
        <v>5.2</v>
      </c>
      <c r="D116" s="197">
        <v>4.8899999999999997</v>
      </c>
      <c r="E116" s="197">
        <v>4.6399999999999997</v>
      </c>
      <c r="F116" s="197">
        <v>5.94</v>
      </c>
      <c r="G116" s="197">
        <v>7.3</v>
      </c>
      <c r="H116" s="197">
        <v>6.81</v>
      </c>
      <c r="I116" s="197">
        <v>6.47</v>
      </c>
      <c r="J116" s="197">
        <v>4.16</v>
      </c>
      <c r="K116" s="197">
        <v>3.1</v>
      </c>
      <c r="L116" s="197">
        <v>2.2799999999999998</v>
      </c>
      <c r="M116" s="111"/>
      <c r="N116" s="111"/>
      <c r="O116" s="111"/>
      <c r="P116" s="111"/>
      <c r="Q116" s="111"/>
      <c r="R116" s="111"/>
      <c r="S116" s="111"/>
      <c r="T116" s="111"/>
      <c r="U116" s="111"/>
      <c r="V116" s="111"/>
      <c r="W116" s="81"/>
    </row>
    <row r="117" spans="1:23" ht="12.75" customHeight="1" x14ac:dyDescent="0.2">
      <c r="A117" s="124">
        <v>2031</v>
      </c>
      <c r="B117" s="126" t="s">
        <v>52</v>
      </c>
      <c r="C117" s="196">
        <v>2.65</v>
      </c>
      <c r="D117" s="196">
        <v>2.6</v>
      </c>
      <c r="E117" s="196">
        <v>2.31</v>
      </c>
      <c r="F117" s="196">
        <v>2.79</v>
      </c>
      <c r="G117" s="196">
        <v>3.29</v>
      </c>
      <c r="H117" s="196">
        <v>3.12</v>
      </c>
      <c r="I117" s="196">
        <v>2.77</v>
      </c>
      <c r="J117" s="196">
        <v>1.91</v>
      </c>
      <c r="K117" s="196">
        <v>1.06</v>
      </c>
      <c r="L117" s="196">
        <v>0.81</v>
      </c>
      <c r="W117" s="81"/>
    </row>
    <row r="118" spans="1:23" ht="9.9499999999999993" customHeight="1" x14ac:dyDescent="0.2">
      <c r="A118" s="124"/>
      <c r="B118" s="126" t="s">
        <v>53</v>
      </c>
      <c r="C118" s="196">
        <v>2.54</v>
      </c>
      <c r="D118" s="196">
        <v>2.4300000000000002</v>
      </c>
      <c r="E118" s="196">
        <v>2.13</v>
      </c>
      <c r="F118" s="196">
        <v>2.89</v>
      </c>
      <c r="G118" s="196">
        <v>3.73</v>
      </c>
      <c r="H118" s="196">
        <v>3.76</v>
      </c>
      <c r="I118" s="196">
        <v>3.69</v>
      </c>
      <c r="J118" s="196">
        <v>2.69</v>
      </c>
      <c r="K118" s="196">
        <v>1.69</v>
      </c>
      <c r="L118" s="196">
        <v>1.59</v>
      </c>
      <c r="W118" s="122"/>
    </row>
    <row r="119" spans="1:23" s="4" customFormat="1" ht="9.9499999999999993" customHeight="1" x14ac:dyDescent="0.2">
      <c r="A119" s="127"/>
      <c r="B119" s="128" t="s">
        <v>54</v>
      </c>
      <c r="C119" s="197">
        <v>5.19</v>
      </c>
      <c r="D119" s="197">
        <v>5.03</v>
      </c>
      <c r="E119" s="197">
        <v>4.4400000000000004</v>
      </c>
      <c r="F119" s="197">
        <v>5.68</v>
      </c>
      <c r="G119" s="197">
        <v>7.02</v>
      </c>
      <c r="H119" s="197">
        <v>6.88</v>
      </c>
      <c r="I119" s="197">
        <v>6.45</v>
      </c>
      <c r="J119" s="197">
        <v>4.5999999999999996</v>
      </c>
      <c r="K119" s="197">
        <v>2.75</v>
      </c>
      <c r="L119" s="197">
        <v>2.41</v>
      </c>
      <c r="M119" s="111"/>
      <c r="N119" s="111"/>
      <c r="O119" s="111"/>
      <c r="P119" s="111"/>
      <c r="Q119" s="111"/>
      <c r="R119" s="111"/>
      <c r="S119" s="111"/>
      <c r="T119" s="111"/>
      <c r="U119" s="111"/>
      <c r="V119" s="111"/>
      <c r="W119" s="81"/>
    </row>
    <row r="120" spans="1:23" ht="12.75" customHeight="1" x14ac:dyDescent="0.2">
      <c r="A120" s="124">
        <v>2032</v>
      </c>
      <c r="B120" s="126" t="s">
        <v>52</v>
      </c>
      <c r="C120" s="196">
        <v>2.64</v>
      </c>
      <c r="D120" s="196">
        <v>2.6</v>
      </c>
      <c r="E120" s="196">
        <v>2.31</v>
      </c>
      <c r="F120" s="196">
        <v>2.73</v>
      </c>
      <c r="G120" s="196">
        <v>3.12</v>
      </c>
      <c r="H120" s="196">
        <v>3.15</v>
      </c>
      <c r="I120" s="196">
        <v>2.72</v>
      </c>
      <c r="J120" s="196">
        <v>2.02</v>
      </c>
      <c r="K120" s="196">
        <v>1.06</v>
      </c>
      <c r="L120" s="196">
        <v>0.81</v>
      </c>
      <c r="W120" s="81"/>
    </row>
    <row r="121" spans="1:23" ht="9.9499999999999993" customHeight="1" x14ac:dyDescent="0.2">
      <c r="A121" s="124"/>
      <c r="B121" s="126" t="s">
        <v>53</v>
      </c>
      <c r="C121" s="196">
        <v>2.5499999999999998</v>
      </c>
      <c r="D121" s="196">
        <v>2.5</v>
      </c>
      <c r="E121" s="196">
        <v>2.1</v>
      </c>
      <c r="F121" s="196">
        <v>2.75</v>
      </c>
      <c r="G121" s="196">
        <v>3.57</v>
      </c>
      <c r="H121" s="196">
        <v>3.77</v>
      </c>
      <c r="I121" s="196">
        <v>3.67</v>
      </c>
      <c r="J121" s="196">
        <v>2.86</v>
      </c>
      <c r="K121" s="196">
        <v>1.65</v>
      </c>
      <c r="L121" s="196">
        <v>1.59</v>
      </c>
      <c r="W121" s="122"/>
    </row>
    <row r="122" spans="1:23" s="4" customFormat="1" ht="9.9499999999999993" customHeight="1" x14ac:dyDescent="0.2">
      <c r="A122" s="127"/>
      <c r="B122" s="128" t="s">
        <v>54</v>
      </c>
      <c r="C122" s="197">
        <v>5.2</v>
      </c>
      <c r="D122" s="197">
        <v>5.09</v>
      </c>
      <c r="E122" s="197">
        <v>4.41</v>
      </c>
      <c r="F122" s="197">
        <v>5.48</v>
      </c>
      <c r="G122" s="197">
        <v>6.69</v>
      </c>
      <c r="H122" s="197">
        <v>6.92</v>
      </c>
      <c r="I122" s="197">
        <v>6.39</v>
      </c>
      <c r="J122" s="197">
        <v>4.8899999999999997</v>
      </c>
      <c r="K122" s="197">
        <v>2.71</v>
      </c>
      <c r="L122" s="197">
        <v>2.4</v>
      </c>
      <c r="M122" s="111"/>
      <c r="N122" s="111"/>
      <c r="O122" s="111"/>
      <c r="P122" s="111"/>
      <c r="Q122" s="111"/>
      <c r="R122" s="111"/>
      <c r="S122" s="111"/>
      <c r="T122" s="111"/>
      <c r="U122" s="111"/>
      <c r="V122" s="111"/>
      <c r="W122" s="81"/>
    </row>
    <row r="123" spans="1:23" ht="12.75" customHeight="1" x14ac:dyDescent="0.2">
      <c r="A123" s="124">
        <v>2033</v>
      </c>
      <c r="B123" s="126" t="s">
        <v>52</v>
      </c>
      <c r="C123" s="196">
        <v>2.63</v>
      </c>
      <c r="D123" s="196">
        <v>2.6</v>
      </c>
      <c r="E123" s="196">
        <v>2.36</v>
      </c>
      <c r="F123" s="196">
        <v>2.59</v>
      </c>
      <c r="G123" s="196">
        <v>2.95</v>
      </c>
      <c r="H123" s="196">
        <v>3.22</v>
      </c>
      <c r="I123" s="196">
        <v>2.68</v>
      </c>
      <c r="J123" s="196">
        <v>2.14</v>
      </c>
      <c r="K123" s="196">
        <v>1.03</v>
      </c>
      <c r="L123" s="196">
        <v>0.82</v>
      </c>
      <c r="W123" s="81"/>
    </row>
    <row r="124" spans="1:23" ht="9.9499999999999993" customHeight="1" x14ac:dyDescent="0.2">
      <c r="A124" s="124"/>
      <c r="B124" s="126" t="s">
        <v>53</v>
      </c>
      <c r="C124" s="196">
        <v>2.56</v>
      </c>
      <c r="D124" s="196">
        <v>2.54</v>
      </c>
      <c r="E124" s="196">
        <v>2.16</v>
      </c>
      <c r="F124" s="196">
        <v>2.56</v>
      </c>
      <c r="G124" s="196">
        <v>3.37</v>
      </c>
      <c r="H124" s="196">
        <v>3.83</v>
      </c>
      <c r="I124" s="196">
        <v>3.62</v>
      </c>
      <c r="J124" s="196">
        <v>3</v>
      </c>
      <c r="K124" s="196">
        <v>1.61</v>
      </c>
      <c r="L124" s="196">
        <v>1.59</v>
      </c>
      <c r="W124" s="122"/>
    </row>
    <row r="125" spans="1:23" s="4" customFormat="1" ht="9.9499999999999993" customHeight="1" x14ac:dyDescent="0.2">
      <c r="A125" s="127"/>
      <c r="B125" s="128" t="s">
        <v>54</v>
      </c>
      <c r="C125" s="197">
        <v>5.19</v>
      </c>
      <c r="D125" s="197">
        <v>5.13</v>
      </c>
      <c r="E125" s="197">
        <v>4.5199999999999996</v>
      </c>
      <c r="F125" s="197">
        <v>5.15</v>
      </c>
      <c r="G125" s="197">
        <v>6.32</v>
      </c>
      <c r="H125" s="197">
        <v>7.04</v>
      </c>
      <c r="I125" s="197">
        <v>6.3</v>
      </c>
      <c r="J125" s="197">
        <v>5.15</v>
      </c>
      <c r="K125" s="197">
        <v>2.64</v>
      </c>
      <c r="L125" s="197">
        <v>2.41</v>
      </c>
      <c r="M125" s="111"/>
      <c r="N125" s="111"/>
      <c r="O125" s="111"/>
      <c r="P125" s="111"/>
      <c r="Q125" s="111"/>
      <c r="R125" s="111"/>
      <c r="S125" s="111"/>
      <c r="T125" s="111"/>
      <c r="U125" s="111"/>
      <c r="V125" s="111"/>
      <c r="W125" s="81"/>
    </row>
    <row r="126" spans="1:23" ht="12.75" customHeight="1" x14ac:dyDescent="0.2">
      <c r="A126" s="124">
        <v>2034</v>
      </c>
      <c r="B126" s="126" t="s">
        <v>52</v>
      </c>
      <c r="C126" s="196">
        <v>2.59</v>
      </c>
      <c r="D126" s="196">
        <v>2.59</v>
      </c>
      <c r="E126" s="196">
        <v>2.41</v>
      </c>
      <c r="F126" s="196">
        <v>2.46</v>
      </c>
      <c r="G126" s="196">
        <v>2.82</v>
      </c>
      <c r="H126" s="196">
        <v>3.16</v>
      </c>
      <c r="I126" s="196">
        <v>2.7</v>
      </c>
      <c r="J126" s="196">
        <v>2.2400000000000002</v>
      </c>
      <c r="K126" s="196">
        <v>1.05</v>
      </c>
      <c r="L126" s="196">
        <v>0.83</v>
      </c>
      <c r="W126" s="81"/>
    </row>
    <row r="127" spans="1:23" ht="9.9499999999999993" customHeight="1" x14ac:dyDescent="0.2">
      <c r="A127" s="124"/>
      <c r="B127" s="126" t="s">
        <v>53</v>
      </c>
      <c r="C127" s="196">
        <v>2.58</v>
      </c>
      <c r="D127" s="196">
        <v>2.52</v>
      </c>
      <c r="E127" s="196">
        <v>2.27</v>
      </c>
      <c r="F127" s="196">
        <v>2.39</v>
      </c>
      <c r="G127" s="196">
        <v>3.2</v>
      </c>
      <c r="H127" s="196">
        <v>3.8</v>
      </c>
      <c r="I127" s="196">
        <v>3.58</v>
      </c>
      <c r="J127" s="196">
        <v>3.12</v>
      </c>
      <c r="K127" s="196">
        <v>1.62</v>
      </c>
      <c r="L127" s="196">
        <v>1.6</v>
      </c>
      <c r="W127" s="122"/>
    </row>
    <row r="128" spans="1:23" s="4" customFormat="1" ht="9.9499999999999993" customHeight="1" x14ac:dyDescent="0.2">
      <c r="A128" s="127"/>
      <c r="B128" s="128" t="s">
        <v>54</v>
      </c>
      <c r="C128" s="197">
        <v>5.17</v>
      </c>
      <c r="D128" s="197">
        <v>5.12</v>
      </c>
      <c r="E128" s="197">
        <v>4.6900000000000004</v>
      </c>
      <c r="F128" s="197">
        <v>4.8499999999999996</v>
      </c>
      <c r="G128" s="197">
        <v>6.02</v>
      </c>
      <c r="H128" s="197">
        <v>6.95</v>
      </c>
      <c r="I128" s="197">
        <v>6.28</v>
      </c>
      <c r="J128" s="197">
        <v>5.36</v>
      </c>
      <c r="K128" s="197">
        <v>2.67</v>
      </c>
      <c r="L128" s="197">
        <v>2.4300000000000002</v>
      </c>
      <c r="M128" s="111"/>
      <c r="N128" s="111"/>
      <c r="O128" s="111"/>
      <c r="P128" s="111"/>
      <c r="Q128" s="111"/>
      <c r="R128" s="111"/>
      <c r="S128" s="111"/>
      <c r="T128" s="111"/>
      <c r="U128" s="111"/>
      <c r="V128" s="111"/>
      <c r="W128" s="81"/>
    </row>
    <row r="129" spans="1:23" ht="12.75" customHeight="1" x14ac:dyDescent="0.2">
      <c r="A129" s="124">
        <v>2035</v>
      </c>
      <c r="B129" s="126" t="s">
        <v>52</v>
      </c>
      <c r="C129" s="196">
        <v>2.5299999999999998</v>
      </c>
      <c r="D129" s="196">
        <v>2.59</v>
      </c>
      <c r="E129" s="196">
        <v>2.4900000000000002</v>
      </c>
      <c r="F129" s="196">
        <v>2.35</v>
      </c>
      <c r="G129" s="196">
        <v>2.71</v>
      </c>
      <c r="H129" s="196">
        <v>3.12</v>
      </c>
      <c r="I129" s="196">
        <v>2.67</v>
      </c>
      <c r="J129" s="196">
        <v>2.2799999999999998</v>
      </c>
      <c r="K129" s="196">
        <v>1.17</v>
      </c>
      <c r="L129" s="196">
        <v>0.78</v>
      </c>
      <c r="W129" s="81"/>
    </row>
    <row r="130" spans="1:23" ht="9.9499999999999993" customHeight="1" x14ac:dyDescent="0.2">
      <c r="A130" s="124"/>
      <c r="B130" s="126" t="s">
        <v>53</v>
      </c>
      <c r="C130" s="196">
        <v>2.58</v>
      </c>
      <c r="D130" s="196">
        <v>2.54</v>
      </c>
      <c r="E130" s="196">
        <v>2.36</v>
      </c>
      <c r="F130" s="196">
        <v>2.2400000000000002</v>
      </c>
      <c r="G130" s="196">
        <v>3.02</v>
      </c>
      <c r="H130" s="196">
        <v>3.75</v>
      </c>
      <c r="I130" s="196">
        <v>3.53</v>
      </c>
      <c r="J130" s="196">
        <v>3.16</v>
      </c>
      <c r="K130" s="196">
        <v>1.79</v>
      </c>
      <c r="L130" s="196">
        <v>1.53</v>
      </c>
      <c r="W130" s="122"/>
    </row>
    <row r="131" spans="1:23" s="4" customFormat="1" ht="9.9499999999999993" customHeight="1" x14ac:dyDescent="0.2">
      <c r="A131" s="127"/>
      <c r="B131" s="128" t="s">
        <v>54</v>
      </c>
      <c r="C131" s="197">
        <v>5.0999999999999996</v>
      </c>
      <c r="D131" s="197">
        <v>5.13</v>
      </c>
      <c r="E131" s="197">
        <v>4.8499999999999996</v>
      </c>
      <c r="F131" s="197">
        <v>4.59</v>
      </c>
      <c r="G131" s="197">
        <v>5.73</v>
      </c>
      <c r="H131" s="197">
        <v>6.88</v>
      </c>
      <c r="I131" s="197">
        <v>6.2</v>
      </c>
      <c r="J131" s="197">
        <v>5.44</v>
      </c>
      <c r="K131" s="197">
        <v>2.96</v>
      </c>
      <c r="L131" s="197">
        <v>2.3199999999999998</v>
      </c>
      <c r="M131" s="111"/>
      <c r="N131" s="111"/>
      <c r="O131" s="111"/>
      <c r="P131" s="111"/>
      <c r="Q131" s="111"/>
      <c r="R131" s="111"/>
      <c r="S131" s="111"/>
      <c r="T131" s="111"/>
      <c r="U131" s="111"/>
      <c r="V131" s="111"/>
      <c r="W131" s="81"/>
    </row>
    <row r="132" spans="1:23" ht="12.75" customHeight="1" x14ac:dyDescent="0.2">
      <c r="A132" s="124">
        <v>2036</v>
      </c>
      <c r="B132" s="126" t="s">
        <v>52</v>
      </c>
      <c r="C132" s="196">
        <v>2.41</v>
      </c>
      <c r="D132" s="196">
        <v>2.58</v>
      </c>
      <c r="E132" s="196">
        <v>2.5499999999999998</v>
      </c>
      <c r="F132" s="196">
        <v>2.25</v>
      </c>
      <c r="G132" s="196">
        <v>2.62</v>
      </c>
      <c r="H132" s="196">
        <v>3.01</v>
      </c>
      <c r="I132" s="196">
        <v>2.74</v>
      </c>
      <c r="J132" s="196">
        <v>2.2599999999999998</v>
      </c>
      <c r="K132" s="196">
        <v>1.3</v>
      </c>
      <c r="L132" s="196">
        <v>0.75</v>
      </c>
      <c r="W132" s="81"/>
    </row>
    <row r="133" spans="1:23" ht="9.9499999999999993" customHeight="1" x14ac:dyDescent="0.2">
      <c r="A133" s="124"/>
      <c r="B133" s="126" t="s">
        <v>53</v>
      </c>
      <c r="C133" s="196">
        <v>2.4900000000000002</v>
      </c>
      <c r="D133" s="196">
        <v>2.54</v>
      </c>
      <c r="E133" s="196">
        <v>2.4300000000000002</v>
      </c>
      <c r="F133" s="196">
        <v>2.15</v>
      </c>
      <c r="G133" s="196">
        <v>2.87</v>
      </c>
      <c r="H133" s="196">
        <v>3.62</v>
      </c>
      <c r="I133" s="196">
        <v>3.53</v>
      </c>
      <c r="J133" s="196">
        <v>3.18</v>
      </c>
      <c r="K133" s="196">
        <v>1.98</v>
      </c>
      <c r="L133" s="196">
        <v>1.45</v>
      </c>
      <c r="W133" s="122"/>
    </row>
    <row r="134" spans="1:23" s="4" customFormat="1" ht="9.9499999999999993" customHeight="1" x14ac:dyDescent="0.2">
      <c r="A134" s="127"/>
      <c r="B134" s="128" t="s">
        <v>54</v>
      </c>
      <c r="C134" s="197">
        <v>4.9000000000000004</v>
      </c>
      <c r="D134" s="197">
        <v>5.12</v>
      </c>
      <c r="E134" s="197">
        <v>4.9800000000000004</v>
      </c>
      <c r="F134" s="197">
        <v>4.41</v>
      </c>
      <c r="G134" s="197">
        <v>5.49</v>
      </c>
      <c r="H134" s="197">
        <v>6.63</v>
      </c>
      <c r="I134" s="197">
        <v>6.27</v>
      </c>
      <c r="J134" s="197">
        <v>5.44</v>
      </c>
      <c r="K134" s="197">
        <v>3.28</v>
      </c>
      <c r="L134" s="197">
        <v>2.2000000000000002</v>
      </c>
      <c r="M134" s="111"/>
      <c r="N134" s="111"/>
      <c r="O134" s="111"/>
      <c r="P134" s="111"/>
      <c r="Q134" s="111"/>
      <c r="R134" s="111"/>
      <c r="S134" s="111"/>
      <c r="T134" s="111"/>
      <c r="U134" s="111"/>
      <c r="V134" s="111"/>
      <c r="W134" s="81"/>
    </row>
    <row r="135" spans="1:23" ht="12.75" customHeight="1" x14ac:dyDescent="0.2">
      <c r="A135" s="124">
        <v>2037</v>
      </c>
      <c r="B135" s="126" t="s">
        <v>52</v>
      </c>
      <c r="C135" s="196">
        <v>2.29</v>
      </c>
      <c r="D135" s="196">
        <v>2.58</v>
      </c>
      <c r="E135" s="196">
        <v>2.54</v>
      </c>
      <c r="F135" s="196">
        <v>2.2599999999999998</v>
      </c>
      <c r="G135" s="196">
        <v>2.57</v>
      </c>
      <c r="H135" s="196">
        <v>2.87</v>
      </c>
      <c r="I135" s="196">
        <v>2.77</v>
      </c>
      <c r="J135" s="196">
        <v>2.23</v>
      </c>
      <c r="K135" s="196">
        <v>1.39</v>
      </c>
      <c r="L135" s="196">
        <v>0.75</v>
      </c>
      <c r="W135" s="81"/>
    </row>
    <row r="136" spans="1:23" ht="9.9499999999999993" customHeight="1" x14ac:dyDescent="0.2">
      <c r="A136" s="124"/>
      <c r="B136" s="126" t="s">
        <v>53</v>
      </c>
      <c r="C136" s="196">
        <v>2.33</v>
      </c>
      <c r="D136" s="196">
        <v>2.5499999999999998</v>
      </c>
      <c r="E136" s="196">
        <v>2.5</v>
      </c>
      <c r="F136" s="196">
        <v>2.12</v>
      </c>
      <c r="G136" s="196">
        <v>2.73</v>
      </c>
      <c r="H136" s="196">
        <v>3.47</v>
      </c>
      <c r="I136" s="196">
        <v>3.54</v>
      </c>
      <c r="J136" s="196">
        <v>3.17</v>
      </c>
      <c r="K136" s="196">
        <v>2.11</v>
      </c>
      <c r="L136" s="196">
        <v>1.44</v>
      </c>
      <c r="W136" s="122"/>
    </row>
    <row r="137" spans="1:23" s="4" customFormat="1" ht="9.9499999999999993" customHeight="1" x14ac:dyDescent="0.2">
      <c r="A137" s="127"/>
      <c r="B137" s="128" t="s">
        <v>54</v>
      </c>
      <c r="C137" s="197">
        <v>4.62</v>
      </c>
      <c r="D137" s="197">
        <v>5.13</v>
      </c>
      <c r="E137" s="197">
        <v>5.04</v>
      </c>
      <c r="F137" s="197">
        <v>4.38</v>
      </c>
      <c r="G137" s="197">
        <v>5.3</v>
      </c>
      <c r="H137" s="197">
        <v>6.33</v>
      </c>
      <c r="I137" s="197">
        <v>6.31</v>
      </c>
      <c r="J137" s="197">
        <v>5.4</v>
      </c>
      <c r="K137" s="197">
        <v>3.5</v>
      </c>
      <c r="L137" s="197">
        <v>2.19</v>
      </c>
      <c r="M137" s="111"/>
      <c r="N137" s="111"/>
      <c r="O137" s="111"/>
      <c r="P137" s="111"/>
      <c r="Q137" s="111"/>
      <c r="R137" s="111"/>
      <c r="S137" s="111"/>
      <c r="T137" s="111"/>
      <c r="U137" s="111"/>
      <c r="V137" s="111"/>
      <c r="W137" s="81"/>
    </row>
    <row r="138" spans="1:23" ht="12.75" customHeight="1" x14ac:dyDescent="0.2">
      <c r="A138" s="124">
        <v>2038</v>
      </c>
      <c r="B138" s="126" t="s">
        <v>52</v>
      </c>
      <c r="C138" s="196">
        <v>2.17</v>
      </c>
      <c r="D138" s="196">
        <v>2.57</v>
      </c>
      <c r="E138" s="196">
        <v>2.54</v>
      </c>
      <c r="F138" s="196">
        <v>2.31</v>
      </c>
      <c r="G138" s="196">
        <v>2.4500000000000002</v>
      </c>
      <c r="H138" s="196">
        <v>2.72</v>
      </c>
      <c r="I138" s="196">
        <v>2.84</v>
      </c>
      <c r="J138" s="196">
        <v>2.21</v>
      </c>
      <c r="K138" s="196">
        <v>1.47</v>
      </c>
      <c r="L138" s="196">
        <v>0.76</v>
      </c>
      <c r="W138" s="81"/>
    </row>
    <row r="139" spans="1:23" ht="9.9499999999999993" customHeight="1" x14ac:dyDescent="0.2">
      <c r="A139" s="124"/>
      <c r="B139" s="126" t="s">
        <v>53</v>
      </c>
      <c r="C139" s="196">
        <v>2.1800000000000002</v>
      </c>
      <c r="D139" s="196">
        <v>2.56</v>
      </c>
      <c r="E139" s="196">
        <v>2.5299999999999998</v>
      </c>
      <c r="F139" s="196">
        <v>2.1800000000000002</v>
      </c>
      <c r="G139" s="196">
        <v>2.5499999999999998</v>
      </c>
      <c r="H139" s="196">
        <v>3.28</v>
      </c>
      <c r="I139" s="196">
        <v>3.6</v>
      </c>
      <c r="J139" s="196">
        <v>3.13</v>
      </c>
      <c r="K139" s="196">
        <v>2.2200000000000002</v>
      </c>
      <c r="L139" s="196">
        <v>1.43</v>
      </c>
      <c r="W139" s="122"/>
    </row>
    <row r="140" spans="1:23" s="4" customFormat="1" ht="9.9499999999999993" customHeight="1" x14ac:dyDescent="0.2">
      <c r="A140" s="127"/>
      <c r="B140" s="128" t="s">
        <v>54</v>
      </c>
      <c r="C140" s="197">
        <v>4.3499999999999996</v>
      </c>
      <c r="D140" s="197">
        <v>5.12</v>
      </c>
      <c r="E140" s="197">
        <v>5.08</v>
      </c>
      <c r="F140" s="197">
        <v>4.49</v>
      </c>
      <c r="G140" s="197">
        <v>4.99</v>
      </c>
      <c r="H140" s="197">
        <v>6</v>
      </c>
      <c r="I140" s="197">
        <v>6.44</v>
      </c>
      <c r="J140" s="197">
        <v>5.34</v>
      </c>
      <c r="K140" s="197">
        <v>3.69</v>
      </c>
      <c r="L140" s="197">
        <v>2.19</v>
      </c>
      <c r="M140" s="111"/>
      <c r="N140" s="111"/>
      <c r="O140" s="111"/>
      <c r="P140" s="111"/>
      <c r="Q140" s="111"/>
      <c r="R140" s="111"/>
      <c r="S140" s="111"/>
      <c r="T140" s="111"/>
      <c r="U140" s="111"/>
      <c r="V140" s="111"/>
      <c r="W140" s="81"/>
    </row>
    <row r="141" spans="1:23" ht="12.75" customHeight="1" x14ac:dyDescent="0.2">
      <c r="A141" s="124">
        <v>2039</v>
      </c>
      <c r="B141" s="126" t="s">
        <v>52</v>
      </c>
      <c r="C141" s="196">
        <v>2.08</v>
      </c>
      <c r="D141" s="196">
        <v>2.54</v>
      </c>
      <c r="E141" s="196">
        <v>2.54</v>
      </c>
      <c r="F141" s="196">
        <v>2.36</v>
      </c>
      <c r="G141" s="196">
        <v>2.34</v>
      </c>
      <c r="H141" s="196">
        <v>2.61</v>
      </c>
      <c r="I141" s="196">
        <v>2.79</v>
      </c>
      <c r="J141" s="196">
        <v>2.23</v>
      </c>
      <c r="K141" s="196">
        <v>1.54</v>
      </c>
      <c r="L141" s="196">
        <v>0.78</v>
      </c>
      <c r="W141" s="81"/>
    </row>
    <row r="142" spans="1:23" ht="9.9499999999999993" customHeight="1" x14ac:dyDescent="0.2">
      <c r="A142" s="124"/>
      <c r="B142" s="126" t="s">
        <v>53</v>
      </c>
      <c r="C142" s="196">
        <v>2.0299999999999998</v>
      </c>
      <c r="D142" s="196">
        <v>2.57</v>
      </c>
      <c r="E142" s="196">
        <v>2.52</v>
      </c>
      <c r="F142" s="196">
        <v>2.29</v>
      </c>
      <c r="G142" s="196">
        <v>2.39</v>
      </c>
      <c r="H142" s="196">
        <v>3.12</v>
      </c>
      <c r="I142" s="196">
        <v>3.57</v>
      </c>
      <c r="J142" s="196">
        <v>3.1</v>
      </c>
      <c r="K142" s="196">
        <v>2.2999999999999998</v>
      </c>
      <c r="L142" s="196">
        <v>1.46</v>
      </c>
      <c r="W142" s="122"/>
    </row>
    <row r="143" spans="1:23" s="4" customFormat="1" ht="9.9499999999999993" customHeight="1" x14ac:dyDescent="0.2">
      <c r="A143" s="127"/>
      <c r="B143" s="128" t="s">
        <v>54</v>
      </c>
      <c r="C143" s="197">
        <v>4.1100000000000003</v>
      </c>
      <c r="D143" s="197">
        <v>5.1100000000000003</v>
      </c>
      <c r="E143" s="197">
        <v>5.07</v>
      </c>
      <c r="F143" s="197">
        <v>4.6500000000000004</v>
      </c>
      <c r="G143" s="197">
        <v>4.72</v>
      </c>
      <c r="H143" s="197">
        <v>5.72</v>
      </c>
      <c r="I143" s="197">
        <v>6.36</v>
      </c>
      <c r="J143" s="197">
        <v>5.33</v>
      </c>
      <c r="K143" s="197">
        <v>3.85</v>
      </c>
      <c r="L143" s="197">
        <v>2.25</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2.0099999999999998</v>
      </c>
      <c r="D144" s="196">
        <v>2.48</v>
      </c>
      <c r="E144" s="196">
        <v>2.54</v>
      </c>
      <c r="F144" s="196">
        <v>2.4300000000000002</v>
      </c>
      <c r="G144" s="196">
        <v>2.2400000000000002</v>
      </c>
      <c r="H144" s="196">
        <v>2.5099999999999998</v>
      </c>
      <c r="I144" s="196">
        <v>2.77</v>
      </c>
      <c r="J144" s="196">
        <v>2.2200000000000002</v>
      </c>
      <c r="K144" s="196">
        <v>1.58</v>
      </c>
      <c r="L144" s="196">
        <v>0.84</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1.89</v>
      </c>
      <c r="D145" s="196">
        <v>2.57</v>
      </c>
      <c r="E145" s="196">
        <v>2.54</v>
      </c>
      <c r="F145" s="196">
        <v>2.38</v>
      </c>
      <c r="G145" s="196">
        <v>2.25</v>
      </c>
      <c r="H145" s="196">
        <v>2.95</v>
      </c>
      <c r="I145" s="196">
        <v>3.53</v>
      </c>
      <c r="J145" s="196">
        <v>3.07</v>
      </c>
      <c r="K145" s="196">
        <v>2.35</v>
      </c>
      <c r="L145" s="196">
        <v>1.54</v>
      </c>
      <c r="M145" s="111"/>
      <c r="N145" s="111"/>
      <c r="O145" s="111"/>
      <c r="P145" s="111"/>
      <c r="Q145" s="111"/>
      <c r="R145" s="111"/>
      <c r="S145" s="111"/>
      <c r="T145" s="111"/>
      <c r="U145" s="111"/>
      <c r="V145" s="111"/>
      <c r="W145" s="122"/>
    </row>
    <row r="146" spans="1:23" s="4" customFormat="1" ht="9.75" customHeight="1" x14ac:dyDescent="0.2">
      <c r="A146" s="127"/>
      <c r="B146" s="128" t="s">
        <v>54</v>
      </c>
      <c r="C146" s="197">
        <v>3.9</v>
      </c>
      <c r="D146" s="197">
        <v>5.05</v>
      </c>
      <c r="E146" s="197">
        <v>5.08</v>
      </c>
      <c r="F146" s="197">
        <v>4.8</v>
      </c>
      <c r="G146" s="197">
        <v>4.4800000000000004</v>
      </c>
      <c r="H146" s="197">
        <v>5.46</v>
      </c>
      <c r="I146" s="197">
        <v>6.3</v>
      </c>
      <c r="J146" s="197">
        <v>5.29</v>
      </c>
      <c r="K146" s="197">
        <v>3.92</v>
      </c>
      <c r="L146" s="197">
        <v>2.38</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46" orientation="portrait" r:id="rId1"/>
  <headerFooter alignWithMargins="0">
    <oddHeader>&amp;C&amp;9- &amp;P -</oddHeader>
  </headerFooter>
  <rowBreaks count="1" manualBreakCount="1">
    <brk id="7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
  <sheetViews>
    <sheetView showGridLines="0" workbookViewId="0">
      <selection activeCell="A2" sqref="A2"/>
    </sheetView>
  </sheetViews>
  <sheetFormatPr baseColWidth="10" defaultRowHeight="12.75" x14ac:dyDescent="0.2"/>
  <cols>
    <col min="1" max="1" width="11" customWidth="1"/>
  </cols>
  <sheetData>
    <row r="1" spans="1:7" x14ac:dyDescent="0.2">
      <c r="A1" s="210" t="s">
        <v>34</v>
      </c>
      <c r="B1" s="210"/>
      <c r="C1" s="210"/>
      <c r="D1" s="210"/>
      <c r="E1" s="210"/>
      <c r="F1" s="210"/>
      <c r="G1" s="210"/>
    </row>
  </sheetData>
  <mergeCells count="1">
    <mergeCell ref="A1:G1"/>
  </mergeCells>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73"/>
  <sheetViews>
    <sheetView showGridLines="0" zoomScaleNormal="100" zoomScaleSheetLayoutView="100" workbookViewId="0">
      <selection sqref="A1:M1"/>
    </sheetView>
  </sheetViews>
  <sheetFormatPr baseColWidth="10"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301</v>
      </c>
      <c r="B1" s="298"/>
      <c r="C1" s="298"/>
      <c r="D1" s="298"/>
      <c r="E1" s="298"/>
      <c r="F1" s="298"/>
      <c r="G1" s="298"/>
      <c r="H1" s="298"/>
      <c r="I1" s="298"/>
      <c r="J1" s="298"/>
      <c r="K1" s="298"/>
      <c r="L1" s="298"/>
      <c r="M1" s="298"/>
    </row>
    <row r="2" spans="1:24" x14ac:dyDescent="0.2">
      <c r="A2" s="298" t="s">
        <v>439</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491</v>
      </c>
      <c r="B4" s="290"/>
      <c r="C4" s="295" t="s">
        <v>89</v>
      </c>
      <c r="D4" s="296"/>
      <c r="E4" s="296"/>
      <c r="F4" s="296"/>
      <c r="G4" s="296"/>
      <c r="H4" s="296"/>
      <c r="I4" s="296"/>
      <c r="J4" s="296"/>
      <c r="K4" s="296"/>
      <c r="L4" s="296"/>
      <c r="M4" s="296"/>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7.75</v>
      </c>
      <c r="D8" s="196">
        <v>0.77</v>
      </c>
      <c r="E8" s="196">
        <v>0.4</v>
      </c>
      <c r="F8" s="196">
        <v>1.24</v>
      </c>
      <c r="G8" s="196">
        <v>1.63</v>
      </c>
      <c r="H8" s="196">
        <v>3.17</v>
      </c>
      <c r="I8" s="196">
        <v>2.2599999999999998</v>
      </c>
      <c r="J8" s="196">
        <v>1.46</v>
      </c>
      <c r="K8" s="196">
        <v>5.95</v>
      </c>
      <c r="L8" s="196">
        <v>1.05</v>
      </c>
      <c r="M8" s="196">
        <v>0.76</v>
      </c>
    </row>
    <row r="9" spans="1:24" ht="9.9499999999999993" customHeight="1" x14ac:dyDescent="0.2">
      <c r="A9" s="123"/>
      <c r="B9" s="126" t="s">
        <v>53</v>
      </c>
      <c r="C9" s="196">
        <v>7.4</v>
      </c>
      <c r="D9" s="196">
        <v>0.75</v>
      </c>
      <c r="E9" s="196">
        <v>0.39</v>
      </c>
      <c r="F9" s="196">
        <v>1.1599999999999999</v>
      </c>
      <c r="G9" s="196">
        <v>1.53</v>
      </c>
      <c r="H9" s="196">
        <v>2.96</v>
      </c>
      <c r="I9" s="196">
        <v>2.12</v>
      </c>
      <c r="J9" s="196">
        <v>1.44</v>
      </c>
      <c r="K9" s="196">
        <v>5.59</v>
      </c>
      <c r="L9" s="196">
        <v>1.07</v>
      </c>
      <c r="M9" s="196">
        <v>0.75</v>
      </c>
    </row>
    <row r="10" spans="1:24" s="4" customFormat="1" ht="9.9499999999999993" customHeight="1" x14ac:dyDescent="0.2">
      <c r="B10" s="128" t="s">
        <v>54</v>
      </c>
      <c r="C10" s="197">
        <v>15.16</v>
      </c>
      <c r="D10" s="197">
        <v>1.52</v>
      </c>
      <c r="E10" s="197">
        <v>0.79</v>
      </c>
      <c r="F10" s="197">
        <v>2.41</v>
      </c>
      <c r="G10" s="197">
        <v>3.16</v>
      </c>
      <c r="H10" s="197">
        <v>6.13</v>
      </c>
      <c r="I10" s="197">
        <v>4.38</v>
      </c>
      <c r="J10" s="197">
        <v>2.9</v>
      </c>
      <c r="K10" s="197">
        <v>11.53</v>
      </c>
      <c r="L10" s="197">
        <v>2.12</v>
      </c>
      <c r="M10" s="197">
        <v>1.51</v>
      </c>
      <c r="N10" s="111"/>
      <c r="O10" s="111"/>
      <c r="P10" s="111"/>
      <c r="Q10" s="111"/>
      <c r="R10" s="111"/>
      <c r="S10" s="111"/>
      <c r="T10" s="111"/>
      <c r="U10" s="111"/>
      <c r="V10" s="111"/>
      <c r="W10" s="111"/>
      <c r="X10" s="111"/>
    </row>
    <row r="11" spans="1:24" ht="12.75" customHeight="1" x14ac:dyDescent="0.2">
      <c r="A11" s="124">
        <v>2020</v>
      </c>
      <c r="B11" s="126" t="s">
        <v>52</v>
      </c>
      <c r="C11" s="196">
        <v>7.81</v>
      </c>
      <c r="D11" s="196">
        <v>0.75</v>
      </c>
      <c r="E11" s="196">
        <v>0.39</v>
      </c>
      <c r="F11" s="196">
        <v>1.23</v>
      </c>
      <c r="G11" s="196">
        <v>1.65</v>
      </c>
      <c r="H11" s="196">
        <v>3.25</v>
      </c>
      <c r="I11" s="196">
        <v>2.34</v>
      </c>
      <c r="J11" s="196">
        <v>1.46</v>
      </c>
      <c r="K11" s="196">
        <v>5.98</v>
      </c>
      <c r="L11" s="196">
        <v>1.06</v>
      </c>
      <c r="M11" s="196">
        <v>0.77</v>
      </c>
    </row>
    <row r="12" spans="1:24" ht="9.9499999999999993" customHeight="1" x14ac:dyDescent="0.2">
      <c r="A12" s="124"/>
      <c r="B12" s="126" t="s">
        <v>53</v>
      </c>
      <c r="C12" s="196">
        <v>7.46</v>
      </c>
      <c r="D12" s="196">
        <v>0.72</v>
      </c>
      <c r="E12" s="196">
        <v>0.39</v>
      </c>
      <c r="F12" s="196">
        <v>1.19</v>
      </c>
      <c r="G12" s="196">
        <v>1.53</v>
      </c>
      <c r="H12" s="196">
        <v>3.05</v>
      </c>
      <c r="I12" s="196">
        <v>2.16</v>
      </c>
      <c r="J12" s="196">
        <v>1.47</v>
      </c>
      <c r="K12" s="196">
        <v>5.66</v>
      </c>
      <c r="L12" s="196">
        <v>1.06</v>
      </c>
      <c r="M12" s="196">
        <v>0.74</v>
      </c>
    </row>
    <row r="13" spans="1:24" s="4" customFormat="1" ht="9.9499999999999993" customHeight="1" x14ac:dyDescent="0.2">
      <c r="A13" s="127"/>
      <c r="B13" s="128" t="s">
        <v>54</v>
      </c>
      <c r="C13" s="197">
        <v>15.27</v>
      </c>
      <c r="D13" s="197">
        <v>1.47</v>
      </c>
      <c r="E13" s="197">
        <v>0.78</v>
      </c>
      <c r="F13" s="197">
        <v>2.42</v>
      </c>
      <c r="G13" s="197">
        <v>3.18</v>
      </c>
      <c r="H13" s="197">
        <v>6.29</v>
      </c>
      <c r="I13" s="197">
        <v>4.5</v>
      </c>
      <c r="J13" s="197">
        <v>2.93</v>
      </c>
      <c r="K13" s="197">
        <v>11.65</v>
      </c>
      <c r="L13" s="197">
        <v>2.12</v>
      </c>
      <c r="M13" s="197">
        <v>1.5</v>
      </c>
      <c r="N13" s="111"/>
      <c r="O13" s="111"/>
      <c r="P13" s="111"/>
      <c r="Q13" s="111"/>
      <c r="R13" s="111"/>
      <c r="S13" s="111"/>
      <c r="T13" s="111"/>
      <c r="U13" s="111"/>
      <c r="V13" s="111"/>
      <c r="W13" s="111"/>
      <c r="X13" s="111"/>
    </row>
    <row r="14" spans="1:24" ht="12.75" customHeight="1" x14ac:dyDescent="0.2">
      <c r="A14" s="124">
        <v>2021</v>
      </c>
      <c r="B14" s="126" t="s">
        <v>52</v>
      </c>
      <c r="C14" s="196">
        <v>7.89</v>
      </c>
      <c r="D14" s="196">
        <v>0.73</v>
      </c>
      <c r="E14" s="196">
        <v>0.38</v>
      </c>
      <c r="F14" s="196">
        <v>1.22</v>
      </c>
      <c r="G14" s="196">
        <v>1.66</v>
      </c>
      <c r="H14" s="196">
        <v>3.3</v>
      </c>
      <c r="I14" s="196">
        <v>2.4</v>
      </c>
      <c r="J14" s="196">
        <v>1.49</v>
      </c>
      <c r="K14" s="196">
        <v>6.03</v>
      </c>
      <c r="L14" s="196">
        <v>1.1100000000000001</v>
      </c>
      <c r="M14" s="196">
        <v>0.76</v>
      </c>
    </row>
    <row r="15" spans="1:24" ht="9.9499999999999993" customHeight="1" x14ac:dyDescent="0.2">
      <c r="A15" s="124"/>
      <c r="B15" s="126" t="s">
        <v>53</v>
      </c>
      <c r="C15" s="196">
        <v>7.54</v>
      </c>
      <c r="D15" s="196">
        <v>0.7</v>
      </c>
      <c r="E15" s="196">
        <v>0.37</v>
      </c>
      <c r="F15" s="196">
        <v>1.2</v>
      </c>
      <c r="G15" s="196">
        <v>1.55</v>
      </c>
      <c r="H15" s="196">
        <v>3.08</v>
      </c>
      <c r="I15" s="196">
        <v>2.23</v>
      </c>
      <c r="J15" s="196">
        <v>1.48</v>
      </c>
      <c r="K15" s="196">
        <v>5.74</v>
      </c>
      <c r="L15" s="196">
        <v>1.05</v>
      </c>
      <c r="M15" s="196">
        <v>0.74</v>
      </c>
    </row>
    <row r="16" spans="1:24" s="4" customFormat="1" ht="9.9499999999999993" customHeight="1" x14ac:dyDescent="0.2">
      <c r="A16" s="127"/>
      <c r="B16" s="128" t="s">
        <v>54</v>
      </c>
      <c r="C16" s="197">
        <v>15.43</v>
      </c>
      <c r="D16" s="197">
        <v>1.44</v>
      </c>
      <c r="E16" s="197">
        <v>0.76</v>
      </c>
      <c r="F16" s="197">
        <v>2.42</v>
      </c>
      <c r="G16" s="197">
        <v>3.21</v>
      </c>
      <c r="H16" s="197">
        <v>6.38</v>
      </c>
      <c r="I16" s="197">
        <v>4.63</v>
      </c>
      <c r="J16" s="197">
        <v>2.97</v>
      </c>
      <c r="K16" s="197">
        <v>11.77</v>
      </c>
      <c r="L16" s="197">
        <v>2.16</v>
      </c>
      <c r="M16" s="197">
        <v>1.5</v>
      </c>
      <c r="N16" s="111"/>
      <c r="O16" s="111"/>
      <c r="P16" s="111"/>
      <c r="Q16" s="111"/>
      <c r="R16" s="111"/>
      <c r="S16" s="111"/>
      <c r="T16" s="111"/>
      <c r="U16" s="111"/>
      <c r="V16" s="111"/>
      <c r="W16" s="111"/>
      <c r="X16" s="111"/>
    </row>
    <row r="17" spans="1:24" ht="12.75" customHeight="1" x14ac:dyDescent="0.2">
      <c r="A17" s="124">
        <v>2022</v>
      </c>
      <c r="B17" s="126" t="s">
        <v>52</v>
      </c>
      <c r="C17" s="196">
        <v>7.94</v>
      </c>
      <c r="D17" s="196">
        <v>0.72</v>
      </c>
      <c r="E17" s="196">
        <v>0.37</v>
      </c>
      <c r="F17" s="196">
        <v>1.21</v>
      </c>
      <c r="G17" s="196">
        <v>1.69</v>
      </c>
      <c r="H17" s="196">
        <v>3.33</v>
      </c>
      <c r="I17" s="196">
        <v>2.44</v>
      </c>
      <c r="J17" s="196">
        <v>1.52</v>
      </c>
      <c r="K17" s="196">
        <v>6.04</v>
      </c>
      <c r="L17" s="196">
        <v>1.1499999999999999</v>
      </c>
      <c r="M17" s="196">
        <v>0.76</v>
      </c>
    </row>
    <row r="18" spans="1:24" ht="9.9499999999999993" customHeight="1" x14ac:dyDescent="0.2">
      <c r="A18" s="124"/>
      <c r="B18" s="126" t="s">
        <v>53</v>
      </c>
      <c r="C18" s="196">
        <v>7.59</v>
      </c>
      <c r="D18" s="196">
        <v>0.69</v>
      </c>
      <c r="E18" s="196">
        <v>0.36</v>
      </c>
      <c r="F18" s="196">
        <v>1.17</v>
      </c>
      <c r="G18" s="196">
        <v>1.58</v>
      </c>
      <c r="H18" s="196">
        <v>3.14</v>
      </c>
      <c r="I18" s="196">
        <v>2.33</v>
      </c>
      <c r="J18" s="196">
        <v>1.46</v>
      </c>
      <c r="K18" s="196">
        <v>5.75</v>
      </c>
      <c r="L18" s="196">
        <v>1.06</v>
      </c>
      <c r="M18" s="196">
        <v>0.78</v>
      </c>
    </row>
    <row r="19" spans="1:24" s="4" customFormat="1" ht="9.9499999999999993" customHeight="1" x14ac:dyDescent="0.2">
      <c r="A19" s="127"/>
      <c r="B19" s="128" t="s">
        <v>54</v>
      </c>
      <c r="C19" s="197">
        <v>15.54</v>
      </c>
      <c r="D19" s="197">
        <v>1.42</v>
      </c>
      <c r="E19" s="197">
        <v>0.74</v>
      </c>
      <c r="F19" s="197">
        <v>2.37</v>
      </c>
      <c r="G19" s="197">
        <v>3.27</v>
      </c>
      <c r="H19" s="197">
        <v>6.47</v>
      </c>
      <c r="I19" s="197">
        <v>4.7699999999999996</v>
      </c>
      <c r="J19" s="197">
        <v>2.98</v>
      </c>
      <c r="K19" s="197">
        <v>11.79</v>
      </c>
      <c r="L19" s="197">
        <v>2.21</v>
      </c>
      <c r="M19" s="197">
        <v>1.54</v>
      </c>
      <c r="N19" s="111"/>
      <c r="O19" s="111"/>
      <c r="P19" s="111"/>
      <c r="Q19" s="111"/>
      <c r="R19" s="111"/>
      <c r="S19" s="111"/>
      <c r="T19" s="111"/>
      <c r="U19" s="111"/>
      <c r="V19" s="111"/>
      <c r="W19" s="111"/>
      <c r="X19" s="111"/>
    </row>
    <row r="20" spans="1:24" ht="12.75" customHeight="1" x14ac:dyDescent="0.2">
      <c r="A20" s="124">
        <v>2023</v>
      </c>
      <c r="B20" s="126" t="s">
        <v>52</v>
      </c>
      <c r="C20" s="196">
        <v>8</v>
      </c>
      <c r="D20" s="196">
        <v>0.71</v>
      </c>
      <c r="E20" s="196">
        <v>0.37</v>
      </c>
      <c r="F20" s="196">
        <v>1.18</v>
      </c>
      <c r="G20" s="196">
        <v>1.69</v>
      </c>
      <c r="H20" s="196">
        <v>3.36</v>
      </c>
      <c r="I20" s="196">
        <v>2.4700000000000002</v>
      </c>
      <c r="J20" s="196">
        <v>1.57</v>
      </c>
      <c r="K20" s="196">
        <v>6.03</v>
      </c>
      <c r="L20" s="196">
        <v>1.18</v>
      </c>
      <c r="M20" s="196">
        <v>0.79</v>
      </c>
    </row>
    <row r="21" spans="1:24" ht="9.9499999999999993" customHeight="1" x14ac:dyDescent="0.2">
      <c r="A21" s="124"/>
      <c r="B21" s="126" t="s">
        <v>53</v>
      </c>
      <c r="C21" s="196">
        <v>7.64</v>
      </c>
      <c r="D21" s="196">
        <v>0.68</v>
      </c>
      <c r="E21" s="196">
        <v>0.35</v>
      </c>
      <c r="F21" s="196">
        <v>1.1399999999999999</v>
      </c>
      <c r="G21" s="196">
        <v>1.6</v>
      </c>
      <c r="H21" s="196">
        <v>3.18</v>
      </c>
      <c r="I21" s="196">
        <v>2.35</v>
      </c>
      <c r="J21" s="196">
        <v>1.51</v>
      </c>
      <c r="K21" s="196">
        <v>5.74</v>
      </c>
      <c r="L21" s="196">
        <v>1.1200000000000001</v>
      </c>
      <c r="M21" s="196">
        <v>0.77</v>
      </c>
    </row>
    <row r="22" spans="1:24" s="4" customFormat="1" ht="9.9499999999999993" customHeight="1" x14ac:dyDescent="0.2">
      <c r="A22" s="127"/>
      <c r="B22" s="128" t="s">
        <v>54</v>
      </c>
      <c r="C22" s="197">
        <v>15.64</v>
      </c>
      <c r="D22" s="197">
        <v>1.4</v>
      </c>
      <c r="E22" s="197">
        <v>0.72</v>
      </c>
      <c r="F22" s="197">
        <v>2.3199999999999998</v>
      </c>
      <c r="G22" s="197">
        <v>3.29</v>
      </c>
      <c r="H22" s="197">
        <v>6.54</v>
      </c>
      <c r="I22" s="197">
        <v>4.83</v>
      </c>
      <c r="J22" s="197">
        <v>3.08</v>
      </c>
      <c r="K22" s="197">
        <v>11.76</v>
      </c>
      <c r="L22" s="197">
        <v>2.2999999999999998</v>
      </c>
      <c r="M22" s="197">
        <v>1.57</v>
      </c>
      <c r="N22" s="111"/>
      <c r="O22" s="111"/>
      <c r="P22" s="111"/>
      <c r="Q22" s="111"/>
      <c r="R22" s="111"/>
      <c r="S22" s="111"/>
      <c r="T22" s="111"/>
      <c r="U22" s="111"/>
      <c r="V22" s="111"/>
      <c r="W22" s="111"/>
      <c r="X22" s="111"/>
    </row>
    <row r="23" spans="1:24" ht="12.75" customHeight="1" x14ac:dyDescent="0.2">
      <c r="A23" s="124">
        <v>2024</v>
      </c>
      <c r="B23" s="126" t="s">
        <v>52</v>
      </c>
      <c r="C23" s="196">
        <v>8.02</v>
      </c>
      <c r="D23" s="196">
        <v>0.71</v>
      </c>
      <c r="E23" s="196">
        <v>0.36</v>
      </c>
      <c r="F23" s="196">
        <v>1.1599999999999999</v>
      </c>
      <c r="G23" s="196">
        <v>1.67</v>
      </c>
      <c r="H23" s="196">
        <v>3.36</v>
      </c>
      <c r="I23" s="196">
        <v>2.5099999999999998</v>
      </c>
      <c r="J23" s="196">
        <v>1.61</v>
      </c>
      <c r="K23" s="196">
        <v>6.01</v>
      </c>
      <c r="L23" s="196">
        <v>1.2</v>
      </c>
      <c r="M23" s="196">
        <v>0.81</v>
      </c>
    </row>
    <row r="24" spans="1:24" ht="9.9499999999999993" customHeight="1" x14ac:dyDescent="0.2">
      <c r="A24" s="124"/>
      <c r="B24" s="126" t="s">
        <v>53</v>
      </c>
      <c r="C24" s="196">
        <v>7.64</v>
      </c>
      <c r="D24" s="196">
        <v>0.67</v>
      </c>
      <c r="E24" s="196">
        <v>0.35</v>
      </c>
      <c r="F24" s="196">
        <v>1.1000000000000001</v>
      </c>
      <c r="G24" s="196">
        <v>1.62</v>
      </c>
      <c r="H24" s="196">
        <v>3.19</v>
      </c>
      <c r="I24" s="196">
        <v>2.36</v>
      </c>
      <c r="J24" s="196">
        <v>1.53</v>
      </c>
      <c r="K24" s="196">
        <v>5.72</v>
      </c>
      <c r="L24" s="196">
        <v>1.18</v>
      </c>
      <c r="M24" s="196">
        <v>0.73</v>
      </c>
    </row>
    <row r="25" spans="1:24" s="4" customFormat="1" ht="9.9499999999999993" customHeight="1" x14ac:dyDescent="0.2">
      <c r="A25" s="127"/>
      <c r="B25" s="128" t="s">
        <v>54</v>
      </c>
      <c r="C25" s="197">
        <v>15.66</v>
      </c>
      <c r="D25" s="197">
        <v>1.38</v>
      </c>
      <c r="E25" s="197">
        <v>0.71</v>
      </c>
      <c r="F25" s="197">
        <v>2.2599999999999998</v>
      </c>
      <c r="G25" s="197">
        <v>3.29</v>
      </c>
      <c r="H25" s="197">
        <v>6.55</v>
      </c>
      <c r="I25" s="197">
        <v>4.88</v>
      </c>
      <c r="J25" s="197">
        <v>3.14</v>
      </c>
      <c r="K25" s="197">
        <v>11.74</v>
      </c>
      <c r="L25" s="197">
        <v>2.39</v>
      </c>
      <c r="M25" s="197">
        <v>1.54</v>
      </c>
      <c r="N25" s="111"/>
      <c r="O25" s="111"/>
      <c r="P25" s="111"/>
      <c r="Q25" s="111"/>
      <c r="R25" s="111"/>
      <c r="S25" s="111"/>
      <c r="T25" s="111"/>
      <c r="U25" s="111"/>
      <c r="V25" s="111"/>
      <c r="W25" s="111"/>
      <c r="X25" s="111"/>
    </row>
    <row r="26" spans="1:24" ht="12.75" customHeight="1" x14ac:dyDescent="0.2">
      <c r="A26" s="124">
        <v>2025</v>
      </c>
      <c r="B26" s="126" t="s">
        <v>52</v>
      </c>
      <c r="C26" s="196">
        <v>8.02</v>
      </c>
      <c r="D26" s="196">
        <v>0.7</v>
      </c>
      <c r="E26" s="196">
        <v>0.36</v>
      </c>
      <c r="F26" s="196">
        <v>1.1399999999999999</v>
      </c>
      <c r="G26" s="196">
        <v>1.65</v>
      </c>
      <c r="H26" s="196">
        <v>3.35</v>
      </c>
      <c r="I26" s="196">
        <v>2.5499999999999998</v>
      </c>
      <c r="J26" s="196">
        <v>1.63</v>
      </c>
      <c r="K26" s="196">
        <v>5.96</v>
      </c>
      <c r="L26" s="196">
        <v>1.23</v>
      </c>
      <c r="M26" s="196">
        <v>0.83</v>
      </c>
    </row>
    <row r="27" spans="1:24" ht="9.9499999999999993" customHeight="1" x14ac:dyDescent="0.2">
      <c r="A27" s="124"/>
      <c r="B27" s="126" t="s">
        <v>53</v>
      </c>
      <c r="C27" s="196">
        <v>7.66</v>
      </c>
      <c r="D27" s="196">
        <v>0.67</v>
      </c>
      <c r="E27" s="196">
        <v>0.34</v>
      </c>
      <c r="F27" s="196">
        <v>1.08</v>
      </c>
      <c r="G27" s="196">
        <v>1.61</v>
      </c>
      <c r="H27" s="196">
        <v>3.2</v>
      </c>
      <c r="I27" s="196">
        <v>2.39</v>
      </c>
      <c r="J27" s="196">
        <v>1.58</v>
      </c>
      <c r="K27" s="196">
        <v>5.68</v>
      </c>
      <c r="L27" s="196">
        <v>1.21</v>
      </c>
      <c r="M27" s="196">
        <v>0.77</v>
      </c>
    </row>
    <row r="28" spans="1:24" s="4" customFormat="1" ht="9.9499999999999993" customHeight="1" x14ac:dyDescent="0.2">
      <c r="A28" s="127"/>
      <c r="B28" s="128" t="s">
        <v>54</v>
      </c>
      <c r="C28" s="197">
        <v>15.68</v>
      </c>
      <c r="D28" s="197">
        <v>1.36</v>
      </c>
      <c r="E28" s="197">
        <v>0.7</v>
      </c>
      <c r="F28" s="197">
        <v>2.21</v>
      </c>
      <c r="G28" s="197">
        <v>3.26</v>
      </c>
      <c r="H28" s="197">
        <v>6.55</v>
      </c>
      <c r="I28" s="197">
        <v>4.93</v>
      </c>
      <c r="J28" s="197">
        <v>3.21</v>
      </c>
      <c r="K28" s="197">
        <v>11.64</v>
      </c>
      <c r="L28" s="197">
        <v>2.44</v>
      </c>
      <c r="M28" s="197">
        <v>1.6</v>
      </c>
      <c r="N28" s="111"/>
      <c r="O28" s="111"/>
      <c r="P28" s="111"/>
      <c r="Q28" s="111"/>
      <c r="R28" s="111"/>
      <c r="S28" s="111"/>
      <c r="T28" s="111"/>
      <c r="U28" s="111"/>
      <c r="V28" s="111"/>
      <c r="W28" s="111"/>
      <c r="X28" s="111"/>
    </row>
    <row r="29" spans="1:24" ht="12.75" customHeight="1" x14ac:dyDescent="0.2">
      <c r="A29" s="124">
        <v>2026</v>
      </c>
      <c r="B29" s="126" t="s">
        <v>52</v>
      </c>
      <c r="C29" s="196">
        <v>8.01</v>
      </c>
      <c r="D29" s="196">
        <v>0.69</v>
      </c>
      <c r="E29" s="196">
        <v>0.35</v>
      </c>
      <c r="F29" s="196">
        <v>1.1200000000000001</v>
      </c>
      <c r="G29" s="196">
        <v>1.62</v>
      </c>
      <c r="H29" s="196">
        <v>3.34</v>
      </c>
      <c r="I29" s="196">
        <v>2.5499999999999998</v>
      </c>
      <c r="J29" s="196">
        <v>1.67</v>
      </c>
      <c r="K29" s="196">
        <v>5.91</v>
      </c>
      <c r="L29" s="196">
        <v>1.25</v>
      </c>
      <c r="M29" s="196">
        <v>0.84</v>
      </c>
    </row>
    <row r="30" spans="1:24" ht="9.9499999999999993" customHeight="1" x14ac:dyDescent="0.2">
      <c r="A30" s="124"/>
      <c r="B30" s="126" t="s">
        <v>53</v>
      </c>
      <c r="C30" s="196">
        <v>7.67</v>
      </c>
      <c r="D30" s="196">
        <v>0.66</v>
      </c>
      <c r="E30" s="196">
        <v>0.34</v>
      </c>
      <c r="F30" s="196">
        <v>1.06</v>
      </c>
      <c r="G30" s="196">
        <v>1.56</v>
      </c>
      <c r="H30" s="196">
        <v>3.17</v>
      </c>
      <c r="I30" s="196">
        <v>2.41</v>
      </c>
      <c r="J30" s="196">
        <v>1.64</v>
      </c>
      <c r="K30" s="196">
        <v>5.64</v>
      </c>
      <c r="L30" s="196">
        <v>1.21</v>
      </c>
      <c r="M30" s="196">
        <v>0.82</v>
      </c>
    </row>
    <row r="31" spans="1:24" s="4" customFormat="1" ht="9.9499999999999993" customHeight="1" x14ac:dyDescent="0.2">
      <c r="A31" s="127"/>
      <c r="B31" s="128" t="s">
        <v>54</v>
      </c>
      <c r="C31" s="197">
        <v>15.68</v>
      </c>
      <c r="D31" s="197">
        <v>1.35</v>
      </c>
      <c r="E31" s="197">
        <v>0.69</v>
      </c>
      <c r="F31" s="197">
        <v>2.1800000000000002</v>
      </c>
      <c r="G31" s="197">
        <v>3.19</v>
      </c>
      <c r="H31" s="197">
        <v>6.51</v>
      </c>
      <c r="I31" s="197">
        <v>4.96</v>
      </c>
      <c r="J31" s="197">
        <v>3.32</v>
      </c>
      <c r="K31" s="197">
        <v>11.55</v>
      </c>
      <c r="L31" s="197">
        <v>2.46</v>
      </c>
      <c r="M31" s="197">
        <v>1.67</v>
      </c>
      <c r="N31" s="111"/>
      <c r="O31" s="111"/>
      <c r="P31" s="111"/>
      <c r="Q31" s="111"/>
      <c r="R31" s="111"/>
      <c r="S31" s="111"/>
      <c r="T31" s="111"/>
      <c r="U31" s="111"/>
      <c r="V31" s="111"/>
      <c r="W31" s="111"/>
      <c r="X31" s="111"/>
    </row>
    <row r="32" spans="1:24" ht="12.75" customHeight="1" x14ac:dyDescent="0.2">
      <c r="A32" s="124">
        <v>2027</v>
      </c>
      <c r="B32" s="126" t="s">
        <v>52</v>
      </c>
      <c r="C32" s="196">
        <v>7.97</v>
      </c>
      <c r="D32" s="196">
        <v>0.68</v>
      </c>
      <c r="E32" s="196">
        <v>0.35</v>
      </c>
      <c r="F32" s="196">
        <v>1.1000000000000001</v>
      </c>
      <c r="G32" s="196">
        <v>1.59</v>
      </c>
      <c r="H32" s="196">
        <v>3.31</v>
      </c>
      <c r="I32" s="196">
        <v>2.56</v>
      </c>
      <c r="J32" s="196">
        <v>1.69</v>
      </c>
      <c r="K32" s="196">
        <v>5.87</v>
      </c>
      <c r="L32" s="196">
        <v>1.26</v>
      </c>
      <c r="M32" s="196">
        <v>0.85</v>
      </c>
    </row>
    <row r="33" spans="1:24" ht="9.9499999999999993" customHeight="1" x14ac:dyDescent="0.2">
      <c r="A33" s="124"/>
      <c r="B33" s="126" t="s">
        <v>53</v>
      </c>
      <c r="C33" s="196">
        <v>7.64</v>
      </c>
      <c r="D33" s="196">
        <v>0.65</v>
      </c>
      <c r="E33" s="196">
        <v>0.34</v>
      </c>
      <c r="F33" s="196">
        <v>1.04</v>
      </c>
      <c r="G33" s="196">
        <v>1.52</v>
      </c>
      <c r="H33" s="196">
        <v>3.14</v>
      </c>
      <c r="I33" s="196">
        <v>2.44</v>
      </c>
      <c r="J33" s="196">
        <v>1.65</v>
      </c>
      <c r="K33" s="196">
        <v>5.57</v>
      </c>
      <c r="L33" s="196">
        <v>1.24</v>
      </c>
      <c r="M33" s="196">
        <v>0.83</v>
      </c>
    </row>
    <row r="34" spans="1:24" s="4" customFormat="1" ht="9.9499999999999993" customHeight="1" x14ac:dyDescent="0.2">
      <c r="A34" s="127"/>
      <c r="B34" s="128" t="s">
        <v>54</v>
      </c>
      <c r="C34" s="197">
        <v>15.61</v>
      </c>
      <c r="D34" s="197">
        <v>1.33</v>
      </c>
      <c r="E34" s="197">
        <v>0.68</v>
      </c>
      <c r="F34" s="197">
        <v>2.15</v>
      </c>
      <c r="G34" s="197">
        <v>3.11</v>
      </c>
      <c r="H34" s="197">
        <v>6.45</v>
      </c>
      <c r="I34" s="197">
        <v>4.99</v>
      </c>
      <c r="J34" s="197">
        <v>3.34</v>
      </c>
      <c r="K34" s="197">
        <v>11.44</v>
      </c>
      <c r="L34" s="197">
        <v>2.4900000000000002</v>
      </c>
      <c r="M34" s="197">
        <v>1.67</v>
      </c>
      <c r="N34" s="111"/>
      <c r="O34" s="111"/>
      <c r="P34" s="111"/>
      <c r="Q34" s="111"/>
      <c r="R34" s="111"/>
      <c r="S34" s="111"/>
      <c r="T34" s="111"/>
      <c r="U34" s="111"/>
      <c r="V34" s="111"/>
      <c r="W34" s="111"/>
      <c r="X34" s="111"/>
    </row>
    <row r="35" spans="1:24" ht="12.75" customHeight="1" x14ac:dyDescent="0.2">
      <c r="A35" s="124">
        <v>2028</v>
      </c>
      <c r="B35" s="126" t="s">
        <v>52</v>
      </c>
      <c r="C35" s="196">
        <v>7.93</v>
      </c>
      <c r="D35" s="196">
        <v>0.68</v>
      </c>
      <c r="E35" s="196">
        <v>0.34</v>
      </c>
      <c r="F35" s="196">
        <v>1.0900000000000001</v>
      </c>
      <c r="G35" s="196">
        <v>1.56</v>
      </c>
      <c r="H35" s="196">
        <v>3.26</v>
      </c>
      <c r="I35" s="196">
        <v>2.56</v>
      </c>
      <c r="J35" s="196">
        <v>1.7</v>
      </c>
      <c r="K35" s="196">
        <v>5.81</v>
      </c>
      <c r="L35" s="196">
        <v>1.26</v>
      </c>
      <c r="M35" s="196">
        <v>0.86</v>
      </c>
    </row>
    <row r="36" spans="1:24" ht="9.9499999999999993" customHeight="1" x14ac:dyDescent="0.2">
      <c r="A36" s="124"/>
      <c r="B36" s="126" t="s">
        <v>53</v>
      </c>
      <c r="C36" s="196">
        <v>7.59</v>
      </c>
      <c r="D36" s="196">
        <v>0.65</v>
      </c>
      <c r="E36" s="196">
        <v>0.33</v>
      </c>
      <c r="F36" s="196">
        <v>1.03</v>
      </c>
      <c r="G36" s="196">
        <v>1.48</v>
      </c>
      <c r="H36" s="196">
        <v>3.11</v>
      </c>
      <c r="I36" s="196">
        <v>2.44</v>
      </c>
      <c r="J36" s="196">
        <v>1.67</v>
      </c>
      <c r="K36" s="196">
        <v>5.52</v>
      </c>
      <c r="L36" s="196">
        <v>1.23</v>
      </c>
      <c r="M36" s="196">
        <v>0.84</v>
      </c>
    </row>
    <row r="37" spans="1:24" s="4" customFormat="1" ht="9.9499999999999993" customHeight="1" x14ac:dyDescent="0.2">
      <c r="A37" s="127"/>
      <c r="B37" s="128" t="s">
        <v>54</v>
      </c>
      <c r="C37" s="197">
        <v>15.52</v>
      </c>
      <c r="D37" s="197">
        <v>1.32</v>
      </c>
      <c r="E37" s="197">
        <v>0.68</v>
      </c>
      <c r="F37" s="197">
        <v>2.12</v>
      </c>
      <c r="G37" s="197">
        <v>3.04</v>
      </c>
      <c r="H37" s="197">
        <v>6.37</v>
      </c>
      <c r="I37" s="197">
        <v>5</v>
      </c>
      <c r="J37" s="197">
        <v>3.37</v>
      </c>
      <c r="K37" s="197">
        <v>11.33</v>
      </c>
      <c r="L37" s="197">
        <v>2.4900000000000002</v>
      </c>
      <c r="M37" s="197">
        <v>1.7</v>
      </c>
      <c r="N37" s="111"/>
      <c r="O37" s="111"/>
      <c r="P37" s="111"/>
      <c r="Q37" s="111"/>
      <c r="R37" s="111"/>
      <c r="S37" s="111"/>
      <c r="T37" s="111"/>
      <c r="U37" s="111"/>
      <c r="V37" s="111"/>
      <c r="W37" s="111"/>
      <c r="X37" s="111"/>
    </row>
    <row r="38" spans="1:24" ht="12.75" customHeight="1" x14ac:dyDescent="0.2">
      <c r="A38" s="124">
        <v>2029</v>
      </c>
      <c r="B38" s="126" t="s">
        <v>52</v>
      </c>
      <c r="C38" s="196">
        <v>7.88</v>
      </c>
      <c r="D38" s="196">
        <v>0.67</v>
      </c>
      <c r="E38" s="196">
        <v>0.34</v>
      </c>
      <c r="F38" s="196">
        <v>1.08</v>
      </c>
      <c r="G38" s="196">
        <v>1.53</v>
      </c>
      <c r="H38" s="196">
        <v>3.21</v>
      </c>
      <c r="I38" s="196">
        <v>2.54</v>
      </c>
      <c r="J38" s="196">
        <v>1.71</v>
      </c>
      <c r="K38" s="196">
        <v>5.73</v>
      </c>
      <c r="L38" s="196">
        <v>1.28</v>
      </c>
      <c r="M38" s="196">
        <v>0.88</v>
      </c>
    </row>
    <row r="39" spans="1:24" ht="9.9499999999999993" customHeight="1" x14ac:dyDescent="0.2">
      <c r="A39" s="124"/>
      <c r="B39" s="126" t="s">
        <v>53</v>
      </c>
      <c r="C39" s="196">
        <v>7.55</v>
      </c>
      <c r="D39" s="196">
        <v>0.64</v>
      </c>
      <c r="E39" s="196">
        <v>0.33</v>
      </c>
      <c r="F39" s="196">
        <v>1.02</v>
      </c>
      <c r="G39" s="196">
        <v>1.45</v>
      </c>
      <c r="H39" s="196">
        <v>3.07</v>
      </c>
      <c r="I39" s="196">
        <v>2.4300000000000002</v>
      </c>
      <c r="J39" s="196">
        <v>1.68</v>
      </c>
      <c r="K39" s="196">
        <v>5.46</v>
      </c>
      <c r="L39" s="196">
        <v>1.24</v>
      </c>
      <c r="M39" s="196">
        <v>0.85</v>
      </c>
    </row>
    <row r="40" spans="1:24" s="4" customFormat="1" ht="9.9499999999999993" customHeight="1" x14ac:dyDescent="0.2">
      <c r="A40" s="127"/>
      <c r="B40" s="128" t="s">
        <v>54</v>
      </c>
      <c r="C40" s="197">
        <v>15.43</v>
      </c>
      <c r="D40" s="197">
        <v>1.31</v>
      </c>
      <c r="E40" s="197">
        <v>0.67</v>
      </c>
      <c r="F40" s="197">
        <v>2.09</v>
      </c>
      <c r="G40" s="197">
        <v>2.98</v>
      </c>
      <c r="H40" s="197">
        <v>6.28</v>
      </c>
      <c r="I40" s="197">
        <v>4.97</v>
      </c>
      <c r="J40" s="197">
        <v>3.4</v>
      </c>
      <c r="K40" s="197">
        <v>11.19</v>
      </c>
      <c r="L40" s="197">
        <v>2.5099999999999998</v>
      </c>
      <c r="M40" s="197">
        <v>1.72</v>
      </c>
      <c r="N40" s="111"/>
      <c r="O40" s="111"/>
      <c r="P40" s="111"/>
      <c r="Q40" s="111"/>
      <c r="R40" s="111"/>
      <c r="S40" s="111"/>
      <c r="T40" s="111"/>
      <c r="U40" s="111"/>
      <c r="V40" s="111"/>
      <c r="W40" s="111"/>
      <c r="X40" s="111"/>
    </row>
    <row r="41" spans="1:24" ht="12.75" customHeight="1" x14ac:dyDescent="0.2">
      <c r="A41" s="124">
        <v>2030</v>
      </c>
      <c r="B41" s="126" t="s">
        <v>52</v>
      </c>
      <c r="C41" s="196">
        <v>7.82</v>
      </c>
      <c r="D41" s="196">
        <v>0.67</v>
      </c>
      <c r="E41" s="196">
        <v>0.34</v>
      </c>
      <c r="F41" s="196">
        <v>1.07</v>
      </c>
      <c r="G41" s="196">
        <v>1.51</v>
      </c>
      <c r="H41" s="196">
        <v>3.16</v>
      </c>
      <c r="I41" s="196">
        <v>2.5099999999999998</v>
      </c>
      <c r="J41" s="196">
        <v>1.73</v>
      </c>
      <c r="K41" s="196">
        <v>5.66</v>
      </c>
      <c r="L41" s="196">
        <v>1.29</v>
      </c>
      <c r="M41" s="196">
        <v>0.86</v>
      </c>
    </row>
    <row r="42" spans="1:24" ht="9.9499999999999993" customHeight="1" x14ac:dyDescent="0.2">
      <c r="A42" s="124"/>
      <c r="B42" s="126" t="s">
        <v>53</v>
      </c>
      <c r="C42" s="196">
        <v>7.49</v>
      </c>
      <c r="D42" s="196">
        <v>0.64</v>
      </c>
      <c r="E42" s="196">
        <v>0.33</v>
      </c>
      <c r="F42" s="196">
        <v>1</v>
      </c>
      <c r="G42" s="196">
        <v>1.43</v>
      </c>
      <c r="H42" s="196">
        <v>3</v>
      </c>
      <c r="I42" s="196">
        <v>2.41</v>
      </c>
      <c r="J42" s="196">
        <v>1.68</v>
      </c>
      <c r="K42" s="196">
        <v>5.4</v>
      </c>
      <c r="L42" s="196">
        <v>1.24</v>
      </c>
      <c r="M42" s="196">
        <v>0.85</v>
      </c>
    </row>
    <row r="43" spans="1:24" s="4" customFormat="1" ht="9.9499999999999993" customHeight="1" x14ac:dyDescent="0.2">
      <c r="A43" s="127"/>
      <c r="B43" s="128" t="s">
        <v>54</v>
      </c>
      <c r="C43" s="197">
        <v>15.3</v>
      </c>
      <c r="D43" s="197">
        <v>1.31</v>
      </c>
      <c r="E43" s="197">
        <v>0.66</v>
      </c>
      <c r="F43" s="197">
        <v>2.0699999999999998</v>
      </c>
      <c r="G43" s="197">
        <v>2.94</v>
      </c>
      <c r="H43" s="197">
        <v>6.16</v>
      </c>
      <c r="I43" s="197">
        <v>4.92</v>
      </c>
      <c r="J43" s="197">
        <v>3.41</v>
      </c>
      <c r="K43" s="197">
        <v>11.06</v>
      </c>
      <c r="L43" s="197">
        <v>2.5299999999999998</v>
      </c>
      <c r="M43" s="197">
        <v>1.71</v>
      </c>
      <c r="N43" s="111"/>
      <c r="O43" s="111"/>
      <c r="P43" s="111"/>
      <c r="Q43" s="111"/>
      <c r="R43" s="111"/>
      <c r="S43" s="111"/>
      <c r="T43" s="111"/>
      <c r="U43" s="111"/>
      <c r="V43" s="111"/>
      <c r="W43" s="111"/>
      <c r="X43" s="111"/>
    </row>
    <row r="44" spans="1:24" ht="12.75" customHeight="1" x14ac:dyDescent="0.2">
      <c r="A44" s="124">
        <v>2031</v>
      </c>
      <c r="B44" s="126" t="s">
        <v>52</v>
      </c>
      <c r="C44" s="196">
        <v>7.76</v>
      </c>
      <c r="D44" s="196">
        <v>0.67</v>
      </c>
      <c r="E44" s="196">
        <v>0.34</v>
      </c>
      <c r="F44" s="196">
        <v>1.06</v>
      </c>
      <c r="G44" s="196">
        <v>1.49</v>
      </c>
      <c r="H44" s="196">
        <v>3.11</v>
      </c>
      <c r="I44" s="196">
        <v>2.4700000000000002</v>
      </c>
      <c r="J44" s="196">
        <v>1.74</v>
      </c>
      <c r="K44" s="196">
        <v>5.59</v>
      </c>
      <c r="L44" s="196">
        <v>1.3</v>
      </c>
      <c r="M44" s="196">
        <v>0.87</v>
      </c>
    </row>
    <row r="45" spans="1:24" ht="9.9499999999999993" customHeight="1" x14ac:dyDescent="0.2">
      <c r="A45" s="124"/>
      <c r="B45" s="126" t="s">
        <v>53</v>
      </c>
      <c r="C45" s="196">
        <v>7.44</v>
      </c>
      <c r="D45" s="196">
        <v>0.64</v>
      </c>
      <c r="E45" s="196">
        <v>0.32</v>
      </c>
      <c r="F45" s="196">
        <v>1</v>
      </c>
      <c r="G45" s="196">
        <v>1.41</v>
      </c>
      <c r="H45" s="196">
        <v>2.95</v>
      </c>
      <c r="I45" s="196">
        <v>2.38</v>
      </c>
      <c r="J45" s="196">
        <v>1.69</v>
      </c>
      <c r="K45" s="196">
        <v>5.32</v>
      </c>
      <c r="L45" s="196">
        <v>1.26</v>
      </c>
      <c r="M45" s="196">
        <v>0.86</v>
      </c>
    </row>
    <row r="46" spans="1:24" s="4" customFormat="1" ht="9.9499999999999993" customHeight="1" x14ac:dyDescent="0.2">
      <c r="A46" s="127"/>
      <c r="B46" s="128" t="s">
        <v>54</v>
      </c>
      <c r="C46" s="197">
        <v>15.19</v>
      </c>
      <c r="D46" s="197">
        <v>1.3</v>
      </c>
      <c r="E46" s="197">
        <v>0.66</v>
      </c>
      <c r="F46" s="197">
        <v>2.0499999999999998</v>
      </c>
      <c r="G46" s="197">
        <v>2.9</v>
      </c>
      <c r="H46" s="197">
        <v>6.05</v>
      </c>
      <c r="I46" s="197">
        <v>4.8499999999999996</v>
      </c>
      <c r="J46" s="197">
        <v>3.43</v>
      </c>
      <c r="K46" s="197">
        <v>10.91</v>
      </c>
      <c r="L46" s="197">
        <v>2.5499999999999998</v>
      </c>
      <c r="M46" s="197">
        <v>1.73</v>
      </c>
      <c r="N46" s="111"/>
      <c r="O46" s="111"/>
      <c r="P46" s="111"/>
      <c r="Q46" s="111"/>
      <c r="R46" s="111"/>
      <c r="S46" s="111"/>
      <c r="T46" s="111"/>
      <c r="U46" s="111"/>
      <c r="V46" s="111"/>
      <c r="W46" s="111"/>
      <c r="X46" s="111"/>
    </row>
    <row r="47" spans="1:24" ht="12.75" customHeight="1" x14ac:dyDescent="0.2">
      <c r="A47" s="124">
        <v>2032</v>
      </c>
      <c r="B47" s="126" t="s">
        <v>52</v>
      </c>
      <c r="C47" s="196">
        <v>7.7</v>
      </c>
      <c r="D47" s="196">
        <v>0.67</v>
      </c>
      <c r="E47" s="196">
        <v>0.34</v>
      </c>
      <c r="F47" s="196">
        <v>1.05</v>
      </c>
      <c r="G47" s="196">
        <v>1.47</v>
      </c>
      <c r="H47" s="196">
        <v>3.06</v>
      </c>
      <c r="I47" s="196">
        <v>2.4300000000000002</v>
      </c>
      <c r="J47" s="196">
        <v>1.75</v>
      </c>
      <c r="K47" s="196">
        <v>5.53</v>
      </c>
      <c r="L47" s="196">
        <v>1.28</v>
      </c>
      <c r="M47" s="196">
        <v>0.89</v>
      </c>
    </row>
    <row r="48" spans="1:24" ht="9.9499999999999993" customHeight="1" x14ac:dyDescent="0.2">
      <c r="A48" s="124"/>
      <c r="B48" s="126" t="s">
        <v>53</v>
      </c>
      <c r="C48" s="196">
        <v>7.38</v>
      </c>
      <c r="D48" s="196">
        <v>0.64</v>
      </c>
      <c r="E48" s="196">
        <v>0.32</v>
      </c>
      <c r="F48" s="196">
        <v>0.99</v>
      </c>
      <c r="G48" s="196">
        <v>1.39</v>
      </c>
      <c r="H48" s="196">
        <v>2.89</v>
      </c>
      <c r="I48" s="196">
        <v>2.3199999999999998</v>
      </c>
      <c r="J48" s="196">
        <v>1.71</v>
      </c>
      <c r="K48" s="196">
        <v>5.25</v>
      </c>
      <c r="L48" s="196">
        <v>1.27</v>
      </c>
      <c r="M48" s="196">
        <v>0.85</v>
      </c>
    </row>
    <row r="49" spans="1:24" s="4" customFormat="1" ht="9.9499999999999993" customHeight="1" x14ac:dyDescent="0.2">
      <c r="A49" s="127"/>
      <c r="B49" s="128" t="s">
        <v>54</v>
      </c>
      <c r="C49" s="197">
        <v>15.08</v>
      </c>
      <c r="D49" s="197">
        <v>1.3</v>
      </c>
      <c r="E49" s="197">
        <v>0.66</v>
      </c>
      <c r="F49" s="197">
        <v>2.04</v>
      </c>
      <c r="G49" s="197">
        <v>2.87</v>
      </c>
      <c r="H49" s="197">
        <v>5.95</v>
      </c>
      <c r="I49" s="197">
        <v>4.75</v>
      </c>
      <c r="J49" s="197">
        <v>3.46</v>
      </c>
      <c r="K49" s="197">
        <v>10.78</v>
      </c>
      <c r="L49" s="197">
        <v>2.5499999999999998</v>
      </c>
      <c r="M49" s="197">
        <v>1.74</v>
      </c>
      <c r="N49" s="111"/>
      <c r="O49" s="111"/>
      <c r="P49" s="111"/>
      <c r="Q49" s="111"/>
      <c r="R49" s="111"/>
      <c r="S49" s="111"/>
      <c r="T49" s="111"/>
      <c r="U49" s="111"/>
      <c r="V49" s="111"/>
      <c r="W49" s="111"/>
      <c r="X49" s="111"/>
    </row>
    <row r="50" spans="1:24" ht="12.75" customHeight="1" x14ac:dyDescent="0.2">
      <c r="A50" s="124">
        <v>2033</v>
      </c>
      <c r="B50" s="126" t="s">
        <v>52</v>
      </c>
      <c r="C50" s="196">
        <v>7.64</v>
      </c>
      <c r="D50" s="196">
        <v>0.67</v>
      </c>
      <c r="E50" s="196">
        <v>0.34</v>
      </c>
      <c r="F50" s="196">
        <v>1.04</v>
      </c>
      <c r="G50" s="196">
        <v>1.46</v>
      </c>
      <c r="H50" s="196">
        <v>3.02</v>
      </c>
      <c r="I50" s="196">
        <v>2.38</v>
      </c>
      <c r="J50" s="196">
        <v>1.75</v>
      </c>
      <c r="K50" s="196">
        <v>5.47</v>
      </c>
      <c r="L50" s="196">
        <v>1.27</v>
      </c>
      <c r="M50" s="196">
        <v>0.9</v>
      </c>
    </row>
    <row r="51" spans="1:24" ht="9.9499999999999993" customHeight="1" x14ac:dyDescent="0.2">
      <c r="A51" s="124"/>
      <c r="B51" s="126" t="s">
        <v>53</v>
      </c>
      <c r="C51" s="196">
        <v>7.32</v>
      </c>
      <c r="D51" s="196">
        <v>0.64</v>
      </c>
      <c r="E51" s="196">
        <v>0.32</v>
      </c>
      <c r="F51" s="196">
        <v>0.98</v>
      </c>
      <c r="G51" s="196">
        <v>1.38</v>
      </c>
      <c r="H51" s="196">
        <v>2.85</v>
      </c>
      <c r="I51" s="196">
        <v>2.27</v>
      </c>
      <c r="J51" s="196">
        <v>1.72</v>
      </c>
      <c r="K51" s="196">
        <v>5.19</v>
      </c>
      <c r="L51" s="196">
        <v>1.27</v>
      </c>
      <c r="M51" s="196">
        <v>0.86</v>
      </c>
    </row>
    <row r="52" spans="1:24" s="4" customFormat="1" ht="9.9499999999999993" customHeight="1" x14ac:dyDescent="0.2">
      <c r="A52" s="127"/>
      <c r="B52" s="128" t="s">
        <v>54</v>
      </c>
      <c r="C52" s="197">
        <v>14.96</v>
      </c>
      <c r="D52" s="197">
        <v>1.31</v>
      </c>
      <c r="E52" s="197">
        <v>0.66</v>
      </c>
      <c r="F52" s="197">
        <v>2.0299999999999998</v>
      </c>
      <c r="G52" s="197">
        <v>2.84</v>
      </c>
      <c r="H52" s="197">
        <v>5.87</v>
      </c>
      <c r="I52" s="197">
        <v>4.66</v>
      </c>
      <c r="J52" s="197">
        <v>3.47</v>
      </c>
      <c r="K52" s="197">
        <v>10.67</v>
      </c>
      <c r="L52" s="197">
        <v>2.54</v>
      </c>
      <c r="M52" s="197">
        <v>1.75</v>
      </c>
      <c r="N52" s="111"/>
      <c r="O52" s="111"/>
      <c r="P52" s="111"/>
      <c r="Q52" s="111"/>
      <c r="R52" s="111"/>
      <c r="S52" s="111"/>
      <c r="T52" s="111"/>
      <c r="U52" s="111"/>
      <c r="V52" s="111"/>
      <c r="W52" s="111"/>
      <c r="X52" s="111"/>
    </row>
    <row r="53" spans="1:24" ht="12.75" customHeight="1" x14ac:dyDescent="0.2">
      <c r="A53" s="124">
        <v>2034</v>
      </c>
      <c r="B53" s="126" t="s">
        <v>52</v>
      </c>
      <c r="C53" s="196">
        <v>7.57</v>
      </c>
      <c r="D53" s="196">
        <v>0.67</v>
      </c>
      <c r="E53" s="196">
        <v>0.34</v>
      </c>
      <c r="F53" s="196">
        <v>1.04</v>
      </c>
      <c r="G53" s="196">
        <v>1.45</v>
      </c>
      <c r="H53" s="196">
        <v>2.98</v>
      </c>
      <c r="I53" s="196">
        <v>2.35</v>
      </c>
      <c r="J53" s="196">
        <v>1.73</v>
      </c>
      <c r="K53" s="196">
        <v>5.43</v>
      </c>
      <c r="L53" s="196">
        <v>1.25</v>
      </c>
      <c r="M53" s="196">
        <v>0.89</v>
      </c>
    </row>
    <row r="54" spans="1:24" ht="9.9499999999999993" customHeight="1" x14ac:dyDescent="0.2">
      <c r="A54" s="124"/>
      <c r="B54" s="126" t="s">
        <v>53</v>
      </c>
      <c r="C54" s="196">
        <v>7.26</v>
      </c>
      <c r="D54" s="196">
        <v>0.64</v>
      </c>
      <c r="E54" s="196">
        <v>0.32</v>
      </c>
      <c r="F54" s="196">
        <v>0.98</v>
      </c>
      <c r="G54" s="196">
        <v>1.37</v>
      </c>
      <c r="H54" s="196">
        <v>2.82</v>
      </c>
      <c r="I54" s="196">
        <v>2.23</v>
      </c>
      <c r="J54" s="196">
        <v>1.72</v>
      </c>
      <c r="K54" s="196">
        <v>5.15</v>
      </c>
      <c r="L54" s="196">
        <v>1.24</v>
      </c>
      <c r="M54" s="196">
        <v>0.87</v>
      </c>
    </row>
    <row r="55" spans="1:24" s="4" customFormat="1" ht="9.9499999999999993" customHeight="1" x14ac:dyDescent="0.2">
      <c r="A55" s="127"/>
      <c r="B55" s="128" t="s">
        <v>54</v>
      </c>
      <c r="C55" s="197">
        <v>14.83</v>
      </c>
      <c r="D55" s="197">
        <v>1.31</v>
      </c>
      <c r="E55" s="197">
        <v>0.66</v>
      </c>
      <c r="F55" s="197">
        <v>2.02</v>
      </c>
      <c r="G55" s="197">
        <v>2.81</v>
      </c>
      <c r="H55" s="197">
        <v>5.8</v>
      </c>
      <c r="I55" s="197">
        <v>4.58</v>
      </c>
      <c r="J55" s="197">
        <v>3.45</v>
      </c>
      <c r="K55" s="197">
        <v>10.58</v>
      </c>
      <c r="L55" s="197">
        <v>2.4900000000000002</v>
      </c>
      <c r="M55" s="197">
        <v>1.76</v>
      </c>
      <c r="N55" s="111"/>
      <c r="O55" s="111"/>
      <c r="P55" s="111"/>
      <c r="Q55" s="111"/>
      <c r="R55" s="111"/>
      <c r="S55" s="111"/>
      <c r="T55" s="111"/>
      <c r="U55" s="111"/>
      <c r="V55" s="111"/>
      <c r="W55" s="111"/>
      <c r="X55" s="111"/>
    </row>
    <row r="56" spans="1:24" ht="12.75" customHeight="1" x14ac:dyDescent="0.2">
      <c r="A56" s="124">
        <v>2035</v>
      </c>
      <c r="B56" s="126" t="s">
        <v>52</v>
      </c>
      <c r="C56" s="196">
        <v>7.51</v>
      </c>
      <c r="D56" s="196">
        <v>0.67</v>
      </c>
      <c r="E56" s="196">
        <v>0.34</v>
      </c>
      <c r="F56" s="196">
        <v>1.04</v>
      </c>
      <c r="G56" s="196">
        <v>1.43</v>
      </c>
      <c r="H56" s="196">
        <v>2.95</v>
      </c>
      <c r="I56" s="196">
        <v>2.31</v>
      </c>
      <c r="J56" s="196">
        <v>1.71</v>
      </c>
      <c r="K56" s="196">
        <v>5.4</v>
      </c>
      <c r="L56" s="196">
        <v>1.23</v>
      </c>
      <c r="M56" s="196">
        <v>0.88</v>
      </c>
    </row>
    <row r="57" spans="1:24" ht="9.9499999999999993" customHeight="1" x14ac:dyDescent="0.2">
      <c r="A57" s="124"/>
      <c r="B57" s="126" t="s">
        <v>53</v>
      </c>
      <c r="C57" s="196">
        <v>7.2</v>
      </c>
      <c r="D57" s="196">
        <v>0.64</v>
      </c>
      <c r="E57" s="196">
        <v>0.32</v>
      </c>
      <c r="F57" s="196">
        <v>0.98</v>
      </c>
      <c r="G57" s="196">
        <v>1.36</v>
      </c>
      <c r="H57" s="196">
        <v>2.79</v>
      </c>
      <c r="I57" s="196">
        <v>2.19</v>
      </c>
      <c r="J57" s="196">
        <v>1.7</v>
      </c>
      <c r="K57" s="196">
        <v>5.1100000000000003</v>
      </c>
      <c r="L57" s="196">
        <v>1.21</v>
      </c>
      <c r="M57" s="196">
        <v>0.88</v>
      </c>
    </row>
    <row r="58" spans="1:24" s="4" customFormat="1" ht="9.9499999999999993" customHeight="1" x14ac:dyDescent="0.2">
      <c r="A58" s="127"/>
      <c r="B58" s="128" t="s">
        <v>54</v>
      </c>
      <c r="C58" s="197">
        <v>14.71</v>
      </c>
      <c r="D58" s="197">
        <v>1.32</v>
      </c>
      <c r="E58" s="197">
        <v>0.66</v>
      </c>
      <c r="F58" s="197">
        <v>2.02</v>
      </c>
      <c r="G58" s="197">
        <v>2.79</v>
      </c>
      <c r="H58" s="197">
        <v>5.74</v>
      </c>
      <c r="I58" s="197">
        <v>4.51</v>
      </c>
      <c r="J58" s="197">
        <v>3.41</v>
      </c>
      <c r="K58" s="197">
        <v>10.51</v>
      </c>
      <c r="L58" s="197">
        <v>2.44</v>
      </c>
      <c r="M58" s="197">
        <v>1.76</v>
      </c>
      <c r="N58" s="111"/>
      <c r="O58" s="111"/>
      <c r="P58" s="111"/>
      <c r="Q58" s="111"/>
      <c r="R58" s="111"/>
      <c r="S58" s="111"/>
      <c r="T58" s="111"/>
      <c r="U58" s="111"/>
      <c r="V58" s="111"/>
      <c r="W58" s="111"/>
      <c r="X58" s="111"/>
    </row>
    <row r="59" spans="1:24" ht="12.75" customHeight="1" x14ac:dyDescent="0.2">
      <c r="A59" s="124">
        <v>2036</v>
      </c>
      <c r="B59" s="126" t="s">
        <v>52</v>
      </c>
      <c r="C59" s="196">
        <v>7.45</v>
      </c>
      <c r="D59" s="196">
        <v>0.68</v>
      </c>
      <c r="E59" s="196">
        <v>0.34</v>
      </c>
      <c r="F59" s="196">
        <v>1.04</v>
      </c>
      <c r="G59" s="196">
        <v>1.43</v>
      </c>
      <c r="H59" s="196">
        <v>2.93</v>
      </c>
      <c r="I59" s="196">
        <v>2.29</v>
      </c>
      <c r="J59" s="196">
        <v>1.68</v>
      </c>
      <c r="K59" s="196">
        <v>5.37</v>
      </c>
      <c r="L59" s="196">
        <v>1.21</v>
      </c>
      <c r="M59" s="196">
        <v>0.87</v>
      </c>
    </row>
    <row r="60" spans="1:24" ht="9.9499999999999993" customHeight="1" x14ac:dyDescent="0.2">
      <c r="A60" s="124"/>
      <c r="B60" s="126" t="s">
        <v>53</v>
      </c>
      <c r="C60" s="196">
        <v>7.13</v>
      </c>
      <c r="D60" s="196">
        <v>0.65</v>
      </c>
      <c r="E60" s="196">
        <v>0.33</v>
      </c>
      <c r="F60" s="196">
        <v>0.98</v>
      </c>
      <c r="G60" s="196">
        <v>1.35</v>
      </c>
      <c r="H60" s="196">
        <v>2.77</v>
      </c>
      <c r="I60" s="196">
        <v>2.17</v>
      </c>
      <c r="J60" s="196">
        <v>1.67</v>
      </c>
      <c r="K60" s="196">
        <v>5.09</v>
      </c>
      <c r="L60" s="196">
        <v>1.18</v>
      </c>
      <c r="M60" s="196">
        <v>0.86</v>
      </c>
    </row>
    <row r="61" spans="1:24" s="4" customFormat="1" ht="9.9499999999999993" customHeight="1" x14ac:dyDescent="0.2">
      <c r="A61" s="127"/>
      <c r="B61" s="128" t="s">
        <v>54</v>
      </c>
      <c r="C61" s="197">
        <v>14.58</v>
      </c>
      <c r="D61" s="197">
        <v>1.32</v>
      </c>
      <c r="E61" s="197">
        <v>0.66</v>
      </c>
      <c r="F61" s="197">
        <v>2.02</v>
      </c>
      <c r="G61" s="197">
        <v>2.78</v>
      </c>
      <c r="H61" s="197">
        <v>5.7</v>
      </c>
      <c r="I61" s="197">
        <v>4.45</v>
      </c>
      <c r="J61" s="197">
        <v>3.35</v>
      </c>
      <c r="K61" s="197">
        <v>10.46</v>
      </c>
      <c r="L61" s="197">
        <v>2.39</v>
      </c>
      <c r="M61" s="197">
        <v>1.74</v>
      </c>
      <c r="N61" s="111"/>
      <c r="O61" s="111"/>
      <c r="P61" s="111"/>
      <c r="Q61" s="111"/>
      <c r="R61" s="111"/>
      <c r="S61" s="111"/>
      <c r="T61" s="111"/>
      <c r="U61" s="111"/>
      <c r="V61" s="111"/>
      <c r="W61" s="111"/>
      <c r="X61" s="111"/>
    </row>
    <row r="62" spans="1:24" ht="12.75" customHeight="1" x14ac:dyDescent="0.2">
      <c r="A62" s="124">
        <v>2037</v>
      </c>
      <c r="B62" s="126" t="s">
        <v>52</v>
      </c>
      <c r="C62" s="196">
        <v>7.4</v>
      </c>
      <c r="D62" s="196">
        <v>0.68</v>
      </c>
      <c r="E62" s="196">
        <v>0.34</v>
      </c>
      <c r="F62" s="196">
        <v>1.04</v>
      </c>
      <c r="G62" s="196">
        <v>1.42</v>
      </c>
      <c r="H62" s="196">
        <v>2.91</v>
      </c>
      <c r="I62" s="196">
        <v>2.2599999999999998</v>
      </c>
      <c r="J62" s="196">
        <v>1.66</v>
      </c>
      <c r="K62" s="196">
        <v>5.35</v>
      </c>
      <c r="L62" s="196">
        <v>1.19</v>
      </c>
      <c r="M62" s="196">
        <v>0.86</v>
      </c>
    </row>
    <row r="63" spans="1:24" ht="9.9499999999999993" customHeight="1" x14ac:dyDescent="0.2">
      <c r="A63" s="124"/>
      <c r="B63" s="126" t="s">
        <v>53</v>
      </c>
      <c r="C63" s="196">
        <v>7.08</v>
      </c>
      <c r="D63" s="196">
        <v>0.65</v>
      </c>
      <c r="E63" s="196">
        <v>0.33</v>
      </c>
      <c r="F63" s="196">
        <v>0.98</v>
      </c>
      <c r="G63" s="196">
        <v>1.34</v>
      </c>
      <c r="H63" s="196">
        <v>2.75</v>
      </c>
      <c r="I63" s="196">
        <v>2.14</v>
      </c>
      <c r="J63" s="196">
        <v>1.63</v>
      </c>
      <c r="K63" s="196">
        <v>5.07</v>
      </c>
      <c r="L63" s="196">
        <v>1.1599999999999999</v>
      </c>
      <c r="M63" s="196">
        <v>0.84</v>
      </c>
    </row>
    <row r="64" spans="1:24" s="4" customFormat="1" ht="9.9499999999999993" customHeight="1" x14ac:dyDescent="0.2">
      <c r="A64" s="127"/>
      <c r="B64" s="128" t="s">
        <v>54</v>
      </c>
      <c r="C64" s="197">
        <v>14.47</v>
      </c>
      <c r="D64" s="197">
        <v>1.33</v>
      </c>
      <c r="E64" s="197">
        <v>0.67</v>
      </c>
      <c r="F64" s="197">
        <v>2.02</v>
      </c>
      <c r="G64" s="197">
        <v>2.77</v>
      </c>
      <c r="H64" s="197">
        <v>5.66</v>
      </c>
      <c r="I64" s="197">
        <v>4.4000000000000004</v>
      </c>
      <c r="J64" s="197">
        <v>3.29</v>
      </c>
      <c r="K64" s="197">
        <v>10.43</v>
      </c>
      <c r="L64" s="197">
        <v>2.35</v>
      </c>
      <c r="M64" s="197">
        <v>1.7</v>
      </c>
      <c r="N64" s="111"/>
      <c r="O64" s="111"/>
      <c r="P64" s="111"/>
      <c r="Q64" s="111"/>
      <c r="R64" s="111"/>
      <c r="S64" s="111"/>
      <c r="T64" s="111"/>
      <c r="U64" s="111"/>
      <c r="V64" s="111"/>
      <c r="W64" s="111"/>
      <c r="X64" s="111"/>
    </row>
    <row r="65" spans="1:24" ht="12.75" customHeight="1" x14ac:dyDescent="0.2">
      <c r="A65" s="124">
        <v>2038</v>
      </c>
      <c r="B65" s="126" t="s">
        <v>52</v>
      </c>
      <c r="C65" s="196">
        <v>7.36</v>
      </c>
      <c r="D65" s="196">
        <v>0.68</v>
      </c>
      <c r="E65" s="196">
        <v>0.34</v>
      </c>
      <c r="F65" s="196">
        <v>1.04</v>
      </c>
      <c r="G65" s="196">
        <v>1.42</v>
      </c>
      <c r="H65" s="196">
        <v>2.9</v>
      </c>
      <c r="I65" s="196">
        <v>2.2400000000000002</v>
      </c>
      <c r="J65" s="196">
        <v>1.63</v>
      </c>
      <c r="K65" s="196">
        <v>5.34</v>
      </c>
      <c r="L65" s="196">
        <v>1.17</v>
      </c>
      <c r="M65" s="196">
        <v>0.84</v>
      </c>
    </row>
    <row r="66" spans="1:24" ht="9.9499999999999993" customHeight="1" x14ac:dyDescent="0.2">
      <c r="A66" s="124"/>
      <c r="B66" s="126" t="s">
        <v>53</v>
      </c>
      <c r="C66" s="196">
        <v>7.03</v>
      </c>
      <c r="D66" s="196">
        <v>0.65</v>
      </c>
      <c r="E66" s="196">
        <v>0.33</v>
      </c>
      <c r="F66" s="196">
        <v>0.99</v>
      </c>
      <c r="G66" s="196">
        <v>1.34</v>
      </c>
      <c r="H66" s="196">
        <v>2.73</v>
      </c>
      <c r="I66" s="196">
        <v>2.12</v>
      </c>
      <c r="J66" s="196">
        <v>1.6</v>
      </c>
      <c r="K66" s="196">
        <v>5.0599999999999996</v>
      </c>
      <c r="L66" s="196">
        <v>1.1399999999999999</v>
      </c>
      <c r="M66" s="196">
        <v>0.83</v>
      </c>
    </row>
    <row r="67" spans="1:24" s="4" customFormat="1" ht="9.9499999999999993" customHeight="1" x14ac:dyDescent="0.2">
      <c r="A67" s="127"/>
      <c r="B67" s="128" t="s">
        <v>54</v>
      </c>
      <c r="C67" s="197">
        <v>14.38</v>
      </c>
      <c r="D67" s="197">
        <v>1.33</v>
      </c>
      <c r="E67" s="197">
        <v>0.67</v>
      </c>
      <c r="F67" s="197">
        <v>2.0299999999999998</v>
      </c>
      <c r="G67" s="197">
        <v>2.76</v>
      </c>
      <c r="H67" s="197">
        <v>5.63</v>
      </c>
      <c r="I67" s="197">
        <v>4.3600000000000003</v>
      </c>
      <c r="J67" s="197">
        <v>3.23</v>
      </c>
      <c r="K67" s="197">
        <v>10.4</v>
      </c>
      <c r="L67" s="197">
        <v>2.31</v>
      </c>
      <c r="M67" s="197">
        <v>1.67</v>
      </c>
      <c r="N67" s="111"/>
      <c r="O67" s="111"/>
      <c r="P67" s="111"/>
      <c r="Q67" s="111"/>
      <c r="R67" s="111"/>
      <c r="S67" s="111"/>
      <c r="T67" s="111"/>
      <c r="U67" s="111"/>
      <c r="V67" s="111"/>
      <c r="W67" s="111"/>
      <c r="X67" s="111"/>
    </row>
    <row r="68" spans="1:24" ht="12.75" customHeight="1" x14ac:dyDescent="0.2">
      <c r="A68" s="124">
        <v>2039</v>
      </c>
      <c r="B68" s="126" t="s">
        <v>52</v>
      </c>
      <c r="C68" s="196">
        <v>7.32</v>
      </c>
      <c r="D68" s="196">
        <v>0.68</v>
      </c>
      <c r="E68" s="196">
        <v>0.34</v>
      </c>
      <c r="F68" s="196">
        <v>1.05</v>
      </c>
      <c r="G68" s="196">
        <v>1.42</v>
      </c>
      <c r="H68" s="196">
        <v>2.88</v>
      </c>
      <c r="I68" s="196">
        <v>2.2200000000000002</v>
      </c>
      <c r="J68" s="196">
        <v>1.61</v>
      </c>
      <c r="K68" s="196">
        <v>5.33</v>
      </c>
      <c r="L68" s="196">
        <v>1.1599999999999999</v>
      </c>
      <c r="M68" s="196">
        <v>0.83</v>
      </c>
    </row>
    <row r="69" spans="1:24" ht="9.9499999999999993" customHeight="1" x14ac:dyDescent="0.2">
      <c r="A69" s="124"/>
      <c r="B69" s="126" t="s">
        <v>53</v>
      </c>
      <c r="C69" s="196">
        <v>6.99</v>
      </c>
      <c r="D69" s="196">
        <v>0.65</v>
      </c>
      <c r="E69" s="196">
        <v>0.33</v>
      </c>
      <c r="F69" s="196">
        <v>0.99</v>
      </c>
      <c r="G69" s="196">
        <v>1.34</v>
      </c>
      <c r="H69" s="196">
        <v>2.72</v>
      </c>
      <c r="I69" s="196">
        <v>2.11</v>
      </c>
      <c r="J69" s="196">
        <v>1.58</v>
      </c>
      <c r="K69" s="196">
        <v>5.05</v>
      </c>
      <c r="L69" s="196">
        <v>1.1299999999999999</v>
      </c>
      <c r="M69" s="196">
        <v>0.81</v>
      </c>
    </row>
    <row r="70" spans="1:24" s="4" customFormat="1" ht="9.9499999999999993" customHeight="1" x14ac:dyDescent="0.2">
      <c r="A70" s="127"/>
      <c r="B70" s="128" t="s">
        <v>54</v>
      </c>
      <c r="C70" s="197">
        <v>14.31</v>
      </c>
      <c r="D70" s="197">
        <v>1.33</v>
      </c>
      <c r="E70" s="197">
        <v>0.67</v>
      </c>
      <c r="F70" s="197">
        <v>2.04</v>
      </c>
      <c r="G70" s="197">
        <v>2.76</v>
      </c>
      <c r="H70" s="197">
        <v>5.61</v>
      </c>
      <c r="I70" s="197">
        <v>4.33</v>
      </c>
      <c r="J70" s="197">
        <v>3.19</v>
      </c>
      <c r="K70" s="197">
        <v>10.39</v>
      </c>
      <c r="L70" s="197">
        <v>2.29</v>
      </c>
      <c r="M70" s="197">
        <v>1.64</v>
      </c>
      <c r="N70" s="111"/>
      <c r="O70" s="111"/>
      <c r="P70" s="111"/>
      <c r="Q70" s="111"/>
      <c r="R70" s="111"/>
      <c r="S70" s="111"/>
      <c r="T70" s="111"/>
      <c r="U70" s="111"/>
      <c r="V70" s="111"/>
      <c r="W70" s="111"/>
      <c r="X70" s="111"/>
    </row>
    <row r="71" spans="1:24" ht="12.75" customHeight="1" x14ac:dyDescent="0.2">
      <c r="A71" s="124">
        <v>2040</v>
      </c>
      <c r="B71" s="126" t="s">
        <v>52</v>
      </c>
      <c r="C71" s="196">
        <v>7.3</v>
      </c>
      <c r="D71" s="196">
        <v>0.68</v>
      </c>
      <c r="E71" s="196">
        <v>0.34</v>
      </c>
      <c r="F71" s="196">
        <v>1.05</v>
      </c>
      <c r="G71" s="196">
        <v>1.42</v>
      </c>
      <c r="H71" s="196">
        <v>2.88</v>
      </c>
      <c r="I71" s="196">
        <v>2.21</v>
      </c>
      <c r="J71" s="196">
        <v>1.59</v>
      </c>
      <c r="K71" s="196">
        <v>5.33</v>
      </c>
      <c r="L71" s="196">
        <v>1.1499999999999999</v>
      </c>
      <c r="M71" s="196">
        <v>0.82</v>
      </c>
    </row>
    <row r="72" spans="1:24" ht="9.9499999999999993" customHeight="1" x14ac:dyDescent="0.2">
      <c r="A72" s="124"/>
      <c r="B72" s="126" t="s">
        <v>53</v>
      </c>
      <c r="C72" s="196">
        <v>6.97</v>
      </c>
      <c r="D72" s="196">
        <v>0.65</v>
      </c>
      <c r="E72" s="196">
        <v>0.33</v>
      </c>
      <c r="F72" s="196">
        <v>0.99</v>
      </c>
      <c r="G72" s="196">
        <v>1.34</v>
      </c>
      <c r="H72" s="196">
        <v>2.72</v>
      </c>
      <c r="I72" s="196">
        <v>2.09</v>
      </c>
      <c r="J72" s="196">
        <v>1.56</v>
      </c>
      <c r="K72" s="196">
        <v>5.05</v>
      </c>
      <c r="L72" s="196">
        <v>1.1200000000000001</v>
      </c>
      <c r="M72" s="196">
        <v>0.8</v>
      </c>
    </row>
    <row r="73" spans="1:24" s="4" customFormat="1" ht="9.9499999999999993" customHeight="1" x14ac:dyDescent="0.2">
      <c r="A73" s="127"/>
      <c r="B73" s="128" t="s">
        <v>54</v>
      </c>
      <c r="C73" s="197">
        <v>14.26</v>
      </c>
      <c r="D73" s="197">
        <v>1.34</v>
      </c>
      <c r="E73" s="197">
        <v>0.67</v>
      </c>
      <c r="F73" s="197">
        <v>2.04</v>
      </c>
      <c r="G73" s="197">
        <v>2.76</v>
      </c>
      <c r="H73" s="197">
        <v>5.6</v>
      </c>
      <c r="I73" s="197">
        <v>4.3</v>
      </c>
      <c r="J73" s="197">
        <v>3.15</v>
      </c>
      <c r="K73" s="197">
        <v>10.38</v>
      </c>
      <c r="L73" s="197">
        <v>2.2599999999999998</v>
      </c>
      <c r="M73" s="197">
        <v>1.62</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48" orientation="portrait" r:id="rId1"/>
  <headerFooter alignWithMargins="0">
    <oddHeader>&amp;C&amp;9-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301</v>
      </c>
      <c r="B1" s="297"/>
      <c r="C1" s="297"/>
      <c r="D1" s="297"/>
      <c r="E1" s="297"/>
      <c r="F1" s="297"/>
      <c r="G1" s="297"/>
      <c r="H1" s="297"/>
      <c r="I1" s="297"/>
      <c r="J1" s="297"/>
      <c r="K1" s="297"/>
    </row>
    <row r="2" spans="1:20" x14ac:dyDescent="0.2">
      <c r="A2" s="298" t="s">
        <v>462</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29.15</v>
      </c>
      <c r="D8" s="196">
        <v>27.66</v>
      </c>
      <c r="E8" s="196">
        <v>1.06</v>
      </c>
      <c r="F8" s="196">
        <v>2.2400000000000002</v>
      </c>
      <c r="G8" s="196">
        <v>24.01</v>
      </c>
      <c r="H8" s="196">
        <v>14.08</v>
      </c>
      <c r="I8" s="196">
        <v>13.59</v>
      </c>
      <c r="J8" s="196">
        <v>9.69</v>
      </c>
      <c r="K8" s="196">
        <v>12.45</v>
      </c>
    </row>
    <row r="9" spans="1:20" ht="9.9499999999999993" customHeight="1" x14ac:dyDescent="0.2">
      <c r="A9" s="124"/>
      <c r="B9" s="126" t="s">
        <v>53</v>
      </c>
      <c r="C9" s="196">
        <v>28.33</v>
      </c>
      <c r="D9" s="196">
        <v>26.69</v>
      </c>
      <c r="E9" s="196">
        <v>1.05</v>
      </c>
      <c r="F9" s="196">
        <v>1.98</v>
      </c>
      <c r="G9" s="196">
        <v>23.28</v>
      </c>
      <c r="H9" s="196">
        <v>12.89</v>
      </c>
      <c r="I9" s="196">
        <v>13.79</v>
      </c>
      <c r="J9" s="196">
        <v>8.85</v>
      </c>
      <c r="K9" s="196">
        <v>11.95</v>
      </c>
    </row>
    <row r="10" spans="1:20" s="4" customFormat="1" ht="9.9499999999999993" customHeight="1" x14ac:dyDescent="0.2">
      <c r="A10" s="127"/>
      <c r="B10" s="128" t="s">
        <v>54</v>
      </c>
      <c r="C10" s="197">
        <v>57.48</v>
      </c>
      <c r="D10" s="197">
        <v>54.35</v>
      </c>
      <c r="E10" s="197">
        <v>2.12</v>
      </c>
      <c r="F10" s="197">
        <v>4.22</v>
      </c>
      <c r="G10" s="197">
        <v>47.29</v>
      </c>
      <c r="H10" s="197">
        <v>26.97</v>
      </c>
      <c r="I10" s="197">
        <v>27.38</v>
      </c>
      <c r="J10" s="197">
        <v>18.54</v>
      </c>
      <c r="K10" s="197">
        <v>24.4</v>
      </c>
      <c r="L10" s="111"/>
      <c r="M10" s="111"/>
      <c r="N10" s="111"/>
      <c r="O10" s="111"/>
      <c r="P10" s="111"/>
      <c r="Q10" s="111"/>
      <c r="R10" s="111"/>
      <c r="S10" s="111"/>
      <c r="T10" s="111"/>
    </row>
    <row r="11" spans="1:20" ht="12.75" customHeight="1" x14ac:dyDescent="0.2">
      <c r="A11" s="124">
        <v>2020</v>
      </c>
      <c r="B11" s="126" t="s">
        <v>52</v>
      </c>
      <c r="C11" s="196">
        <v>28.67</v>
      </c>
      <c r="D11" s="196">
        <v>27.16</v>
      </c>
      <c r="E11" s="196">
        <v>1.08</v>
      </c>
      <c r="F11" s="196">
        <v>2.2799999999999998</v>
      </c>
      <c r="G11" s="196">
        <v>23.44</v>
      </c>
      <c r="H11" s="196">
        <v>13.99</v>
      </c>
      <c r="I11" s="196">
        <v>13.17</v>
      </c>
      <c r="J11" s="196">
        <v>9.5</v>
      </c>
      <c r="K11" s="196">
        <v>12.19</v>
      </c>
    </row>
    <row r="12" spans="1:20" ht="9.9499999999999993" customHeight="1" x14ac:dyDescent="0.2">
      <c r="A12" s="124"/>
      <c r="B12" s="126" t="s">
        <v>53</v>
      </c>
      <c r="C12" s="196">
        <v>27.84</v>
      </c>
      <c r="D12" s="196">
        <v>26.15</v>
      </c>
      <c r="E12" s="196">
        <v>1.1100000000000001</v>
      </c>
      <c r="F12" s="196">
        <v>2.04</v>
      </c>
      <c r="G12" s="196">
        <v>22.68</v>
      </c>
      <c r="H12" s="196">
        <v>12.86</v>
      </c>
      <c r="I12" s="196">
        <v>13.29</v>
      </c>
      <c r="J12" s="196">
        <v>8.7200000000000006</v>
      </c>
      <c r="K12" s="196">
        <v>11.63</v>
      </c>
    </row>
    <row r="13" spans="1:20" s="4" customFormat="1" ht="9.9499999999999993" customHeight="1" x14ac:dyDescent="0.2">
      <c r="A13" s="127"/>
      <c r="B13" s="128" t="s">
        <v>54</v>
      </c>
      <c r="C13" s="197">
        <v>56.51</v>
      </c>
      <c r="D13" s="197">
        <v>53.31</v>
      </c>
      <c r="E13" s="197">
        <v>2.19</v>
      </c>
      <c r="F13" s="197">
        <v>4.32</v>
      </c>
      <c r="G13" s="197">
        <v>46.11</v>
      </c>
      <c r="H13" s="197">
        <v>26.85</v>
      </c>
      <c r="I13" s="197">
        <v>26.46</v>
      </c>
      <c r="J13" s="197">
        <v>18.22</v>
      </c>
      <c r="K13" s="197">
        <v>23.82</v>
      </c>
      <c r="L13" s="111"/>
      <c r="M13" s="111"/>
      <c r="N13" s="111"/>
      <c r="O13" s="111"/>
      <c r="P13" s="111"/>
      <c r="Q13" s="111"/>
      <c r="R13" s="111"/>
      <c r="S13" s="111"/>
      <c r="T13" s="111"/>
    </row>
    <row r="14" spans="1:20" ht="12.75" customHeight="1" x14ac:dyDescent="0.2">
      <c r="A14" s="124">
        <v>2021</v>
      </c>
      <c r="B14" s="126" t="s">
        <v>52</v>
      </c>
      <c r="C14" s="196">
        <v>28.19</v>
      </c>
      <c r="D14" s="196">
        <v>26.77</v>
      </c>
      <c r="E14" s="196">
        <v>1.1000000000000001</v>
      </c>
      <c r="F14" s="196">
        <v>2.3199999999999998</v>
      </c>
      <c r="G14" s="196">
        <v>22.98</v>
      </c>
      <c r="H14" s="196">
        <v>13.94</v>
      </c>
      <c r="I14" s="196">
        <v>12.83</v>
      </c>
      <c r="J14" s="196">
        <v>9.32</v>
      </c>
      <c r="K14" s="196">
        <v>11.85</v>
      </c>
    </row>
    <row r="15" spans="1:20" ht="9.9499999999999993" customHeight="1" x14ac:dyDescent="0.2">
      <c r="A15" s="124"/>
      <c r="B15" s="126" t="s">
        <v>53</v>
      </c>
      <c r="C15" s="196">
        <v>27.34</v>
      </c>
      <c r="D15" s="196">
        <v>25.65</v>
      </c>
      <c r="E15" s="196">
        <v>1.1100000000000001</v>
      </c>
      <c r="F15" s="196">
        <v>2.09</v>
      </c>
      <c r="G15" s="196">
        <v>22.13</v>
      </c>
      <c r="H15" s="196">
        <v>12.81</v>
      </c>
      <c r="I15" s="196">
        <v>12.85</v>
      </c>
      <c r="J15" s="196">
        <v>8.59</v>
      </c>
      <c r="K15" s="196">
        <v>11.28</v>
      </c>
    </row>
    <row r="16" spans="1:20" s="4" customFormat="1" ht="9.9499999999999993" customHeight="1" x14ac:dyDescent="0.2">
      <c r="A16" s="127"/>
      <c r="B16" s="128" t="s">
        <v>54</v>
      </c>
      <c r="C16" s="197">
        <v>55.54</v>
      </c>
      <c r="D16" s="197">
        <v>52.42</v>
      </c>
      <c r="E16" s="197">
        <v>2.21</v>
      </c>
      <c r="F16" s="197">
        <v>4.41</v>
      </c>
      <c r="G16" s="197">
        <v>45.11</v>
      </c>
      <c r="H16" s="197">
        <v>26.75</v>
      </c>
      <c r="I16" s="197">
        <v>25.67</v>
      </c>
      <c r="J16" s="197">
        <v>17.91</v>
      </c>
      <c r="K16" s="197">
        <v>23.13</v>
      </c>
      <c r="L16" s="111"/>
      <c r="M16" s="111"/>
      <c r="N16" s="111"/>
      <c r="O16" s="111"/>
      <c r="P16" s="111"/>
      <c r="Q16" s="111"/>
      <c r="R16" s="111"/>
      <c r="S16" s="111"/>
      <c r="T16" s="111"/>
    </row>
    <row r="17" spans="1:20" ht="12.75" customHeight="1" x14ac:dyDescent="0.2">
      <c r="A17" s="124">
        <v>2022</v>
      </c>
      <c r="B17" s="126" t="s">
        <v>52</v>
      </c>
      <c r="C17" s="196">
        <v>27.75</v>
      </c>
      <c r="D17" s="196">
        <v>26.41</v>
      </c>
      <c r="E17" s="196">
        <v>1.1399999999999999</v>
      </c>
      <c r="F17" s="196">
        <v>2.33</v>
      </c>
      <c r="G17" s="196">
        <v>22.55</v>
      </c>
      <c r="H17" s="196">
        <v>13.82</v>
      </c>
      <c r="I17" s="196">
        <v>12.59</v>
      </c>
      <c r="J17" s="196">
        <v>9.17</v>
      </c>
      <c r="K17" s="196">
        <v>11.57</v>
      </c>
    </row>
    <row r="18" spans="1:20" ht="9.9499999999999993" customHeight="1" x14ac:dyDescent="0.2">
      <c r="A18" s="124"/>
      <c r="B18" s="126" t="s">
        <v>53</v>
      </c>
      <c r="C18" s="196">
        <v>26.88</v>
      </c>
      <c r="D18" s="196">
        <v>25.24</v>
      </c>
      <c r="E18" s="196">
        <v>1.0900000000000001</v>
      </c>
      <c r="F18" s="196">
        <v>2.11</v>
      </c>
      <c r="G18" s="196">
        <v>21.66</v>
      </c>
      <c r="H18" s="196">
        <v>12.76</v>
      </c>
      <c r="I18" s="196">
        <v>12.48</v>
      </c>
      <c r="J18" s="196">
        <v>8.41</v>
      </c>
      <c r="K18" s="196">
        <v>10.99</v>
      </c>
    </row>
    <row r="19" spans="1:20" s="4" customFormat="1" ht="9.9499999999999993" customHeight="1" x14ac:dyDescent="0.2">
      <c r="A19" s="127"/>
      <c r="B19" s="128" t="s">
        <v>54</v>
      </c>
      <c r="C19" s="197">
        <v>54.63</v>
      </c>
      <c r="D19" s="197">
        <v>51.65</v>
      </c>
      <c r="E19" s="197">
        <v>2.2400000000000002</v>
      </c>
      <c r="F19" s="197">
        <v>4.4400000000000004</v>
      </c>
      <c r="G19" s="197">
        <v>44.21</v>
      </c>
      <c r="H19" s="197">
        <v>26.59</v>
      </c>
      <c r="I19" s="197">
        <v>25.07</v>
      </c>
      <c r="J19" s="197">
        <v>17.579999999999998</v>
      </c>
      <c r="K19" s="197">
        <v>22.56</v>
      </c>
      <c r="L19" s="111"/>
      <c r="M19" s="111"/>
      <c r="N19" s="111"/>
      <c r="O19" s="111"/>
      <c r="P19" s="111"/>
      <c r="Q19" s="111"/>
      <c r="R19" s="111"/>
      <c r="S19" s="111"/>
      <c r="T19" s="111"/>
    </row>
    <row r="20" spans="1:20" ht="12.75" customHeight="1" x14ac:dyDescent="0.2">
      <c r="A20" s="124">
        <v>2023</v>
      </c>
      <c r="B20" s="126" t="s">
        <v>52</v>
      </c>
      <c r="C20" s="196">
        <v>27.38</v>
      </c>
      <c r="D20" s="196">
        <v>26.05</v>
      </c>
      <c r="E20" s="196">
        <v>1.18</v>
      </c>
      <c r="F20" s="196">
        <v>2.33</v>
      </c>
      <c r="G20" s="196">
        <v>22.15</v>
      </c>
      <c r="H20" s="196">
        <v>13.71</v>
      </c>
      <c r="I20" s="196">
        <v>12.35</v>
      </c>
      <c r="J20" s="196">
        <v>8.99</v>
      </c>
      <c r="K20" s="196">
        <v>11.25</v>
      </c>
    </row>
    <row r="21" spans="1:20" ht="9.9499999999999993" customHeight="1" x14ac:dyDescent="0.2">
      <c r="A21" s="124"/>
      <c r="B21" s="126" t="s">
        <v>53</v>
      </c>
      <c r="C21" s="196">
        <v>26.44</v>
      </c>
      <c r="D21" s="196">
        <v>24.9</v>
      </c>
      <c r="E21" s="196">
        <v>1.1100000000000001</v>
      </c>
      <c r="F21" s="196">
        <v>2.15</v>
      </c>
      <c r="G21" s="196">
        <v>21.25</v>
      </c>
      <c r="H21" s="196">
        <v>12.72</v>
      </c>
      <c r="I21" s="196">
        <v>12.18</v>
      </c>
      <c r="J21" s="196">
        <v>8.26</v>
      </c>
      <c r="K21" s="196">
        <v>10.68</v>
      </c>
    </row>
    <row r="22" spans="1:20" s="4" customFormat="1" ht="9.9499999999999993" customHeight="1" x14ac:dyDescent="0.2">
      <c r="A22" s="127"/>
      <c r="B22" s="128" t="s">
        <v>54</v>
      </c>
      <c r="C22" s="197">
        <v>53.82</v>
      </c>
      <c r="D22" s="197">
        <v>50.95</v>
      </c>
      <c r="E22" s="197">
        <v>2.2799999999999998</v>
      </c>
      <c r="F22" s="197">
        <v>4.4800000000000004</v>
      </c>
      <c r="G22" s="197">
        <v>43.4</v>
      </c>
      <c r="H22" s="197">
        <v>26.42</v>
      </c>
      <c r="I22" s="197">
        <v>24.53</v>
      </c>
      <c r="J22" s="197">
        <v>17.25</v>
      </c>
      <c r="K22" s="197">
        <v>21.93</v>
      </c>
      <c r="L22" s="111"/>
      <c r="M22" s="111"/>
      <c r="N22" s="111"/>
      <c r="O22" s="111"/>
      <c r="P22" s="111"/>
      <c r="Q22" s="111"/>
      <c r="R22" s="111"/>
      <c r="S22" s="111"/>
      <c r="T22" s="111"/>
    </row>
    <row r="23" spans="1:20" ht="12.75" customHeight="1" x14ac:dyDescent="0.2">
      <c r="A23" s="124">
        <v>2024</v>
      </c>
      <c r="B23" s="126" t="s">
        <v>52</v>
      </c>
      <c r="C23" s="196">
        <v>27.02</v>
      </c>
      <c r="D23" s="196">
        <v>25.59</v>
      </c>
      <c r="E23" s="196">
        <v>1.21</v>
      </c>
      <c r="F23" s="196">
        <v>2.3199999999999998</v>
      </c>
      <c r="G23" s="196">
        <v>21.66</v>
      </c>
      <c r="H23" s="196">
        <v>13.59</v>
      </c>
      <c r="I23" s="196">
        <v>12</v>
      </c>
      <c r="J23" s="196">
        <v>8.83</v>
      </c>
      <c r="K23" s="196">
        <v>11</v>
      </c>
    </row>
    <row r="24" spans="1:20" ht="9.9499999999999993" customHeight="1" x14ac:dyDescent="0.2">
      <c r="A24" s="124"/>
      <c r="B24" s="126" t="s">
        <v>53</v>
      </c>
      <c r="C24" s="196">
        <v>26.03</v>
      </c>
      <c r="D24" s="196">
        <v>24.51</v>
      </c>
      <c r="E24" s="196">
        <v>1.1599999999999999</v>
      </c>
      <c r="F24" s="196">
        <v>2.15</v>
      </c>
      <c r="G24" s="196">
        <v>20.81</v>
      </c>
      <c r="H24" s="196">
        <v>12.61</v>
      </c>
      <c r="I24" s="196">
        <v>11.89</v>
      </c>
      <c r="J24" s="196">
        <v>8.16</v>
      </c>
      <c r="K24" s="196">
        <v>10.42</v>
      </c>
    </row>
    <row r="25" spans="1:20" s="4" customFormat="1" ht="9.9499999999999993" customHeight="1" x14ac:dyDescent="0.2">
      <c r="A25" s="127"/>
      <c r="B25" s="128" t="s">
        <v>54</v>
      </c>
      <c r="C25" s="197">
        <v>53.05</v>
      </c>
      <c r="D25" s="197">
        <v>50.1</v>
      </c>
      <c r="E25" s="197">
        <v>2.37</v>
      </c>
      <c r="F25" s="197">
        <v>4.47</v>
      </c>
      <c r="G25" s="197">
        <v>42.47</v>
      </c>
      <c r="H25" s="197">
        <v>26.2</v>
      </c>
      <c r="I25" s="197">
        <v>23.9</v>
      </c>
      <c r="J25" s="197">
        <v>16.989999999999998</v>
      </c>
      <c r="K25" s="197">
        <v>21.42</v>
      </c>
      <c r="L25" s="111"/>
      <c r="M25" s="111"/>
      <c r="N25" s="111"/>
      <c r="O25" s="111"/>
      <c r="P25" s="111"/>
      <c r="Q25" s="111"/>
      <c r="R25" s="111"/>
      <c r="S25" s="111"/>
      <c r="T25" s="111"/>
    </row>
    <row r="26" spans="1:20" ht="12.75" customHeight="1" x14ac:dyDescent="0.2">
      <c r="A26" s="124">
        <v>2025</v>
      </c>
      <c r="B26" s="126" t="s">
        <v>52</v>
      </c>
      <c r="C26" s="196">
        <v>26.67</v>
      </c>
      <c r="D26" s="196">
        <v>25.22</v>
      </c>
      <c r="E26" s="196">
        <v>1.23</v>
      </c>
      <c r="F26" s="196">
        <v>2.33</v>
      </c>
      <c r="G26" s="196">
        <v>21.25</v>
      </c>
      <c r="H26" s="196">
        <v>13.47</v>
      </c>
      <c r="I26" s="196">
        <v>11.76</v>
      </c>
      <c r="J26" s="196">
        <v>8.66</v>
      </c>
      <c r="K26" s="196">
        <v>10.81</v>
      </c>
    </row>
    <row r="27" spans="1:20" ht="9.9499999999999993" customHeight="1" x14ac:dyDescent="0.2">
      <c r="A27" s="124"/>
      <c r="B27" s="126" t="s">
        <v>53</v>
      </c>
      <c r="C27" s="196">
        <v>25.69</v>
      </c>
      <c r="D27" s="196">
        <v>24.13</v>
      </c>
      <c r="E27" s="196">
        <v>1.22</v>
      </c>
      <c r="F27" s="196">
        <v>2.12</v>
      </c>
      <c r="G27" s="196">
        <v>20.39</v>
      </c>
      <c r="H27" s="196">
        <v>12.54</v>
      </c>
      <c r="I27" s="196">
        <v>11.59</v>
      </c>
      <c r="J27" s="196">
        <v>7.99</v>
      </c>
      <c r="K27" s="196">
        <v>10.19</v>
      </c>
    </row>
    <row r="28" spans="1:20" s="4" customFormat="1" ht="9.9499999999999993" customHeight="1" x14ac:dyDescent="0.2">
      <c r="A28" s="127"/>
      <c r="B28" s="128" t="s">
        <v>54</v>
      </c>
      <c r="C28" s="197">
        <v>52.36</v>
      </c>
      <c r="D28" s="197">
        <v>49.35</v>
      </c>
      <c r="E28" s="197">
        <v>2.44</v>
      </c>
      <c r="F28" s="197">
        <v>4.4400000000000004</v>
      </c>
      <c r="G28" s="197">
        <v>41.63</v>
      </c>
      <c r="H28" s="197">
        <v>26.01</v>
      </c>
      <c r="I28" s="197">
        <v>23.35</v>
      </c>
      <c r="J28" s="197">
        <v>16.649999999999999</v>
      </c>
      <c r="K28" s="197">
        <v>20.99</v>
      </c>
      <c r="L28" s="111"/>
      <c r="M28" s="111"/>
      <c r="N28" s="111"/>
      <c r="O28" s="111"/>
      <c r="P28" s="111"/>
      <c r="Q28" s="111"/>
      <c r="R28" s="111"/>
      <c r="S28" s="111"/>
      <c r="T28" s="111"/>
    </row>
    <row r="29" spans="1:20" ht="12.75" customHeight="1" x14ac:dyDescent="0.2">
      <c r="A29" s="124">
        <v>2026</v>
      </c>
      <c r="B29" s="126" t="s">
        <v>52</v>
      </c>
      <c r="C29" s="196">
        <v>26.22</v>
      </c>
      <c r="D29" s="196">
        <v>24.78</v>
      </c>
      <c r="E29" s="196">
        <v>1.26</v>
      </c>
      <c r="F29" s="196">
        <v>2.35</v>
      </c>
      <c r="G29" s="196">
        <v>20.76</v>
      </c>
      <c r="H29" s="196">
        <v>13.33</v>
      </c>
      <c r="I29" s="196">
        <v>11.45</v>
      </c>
      <c r="J29" s="196">
        <v>8.49</v>
      </c>
      <c r="K29" s="196">
        <v>10.65</v>
      </c>
    </row>
    <row r="30" spans="1:20" ht="9.9499999999999993" customHeight="1" x14ac:dyDescent="0.2">
      <c r="A30" s="124"/>
      <c r="B30" s="126" t="s">
        <v>53</v>
      </c>
      <c r="C30" s="196">
        <v>25.29</v>
      </c>
      <c r="D30" s="196">
        <v>23.68</v>
      </c>
      <c r="E30" s="196">
        <v>1.24</v>
      </c>
      <c r="F30" s="196">
        <v>2.14</v>
      </c>
      <c r="G30" s="196">
        <v>19.91</v>
      </c>
      <c r="H30" s="196">
        <v>12.44</v>
      </c>
      <c r="I30" s="196">
        <v>11.25</v>
      </c>
      <c r="J30" s="196">
        <v>7.84</v>
      </c>
      <c r="K30" s="196">
        <v>9.99</v>
      </c>
    </row>
    <row r="31" spans="1:20" s="4" customFormat="1" ht="9.9499999999999993" customHeight="1" x14ac:dyDescent="0.2">
      <c r="A31" s="127"/>
      <c r="B31" s="128" t="s">
        <v>54</v>
      </c>
      <c r="C31" s="197">
        <v>51.52</v>
      </c>
      <c r="D31" s="197">
        <v>48.46</v>
      </c>
      <c r="E31" s="197">
        <v>2.4900000000000002</v>
      </c>
      <c r="F31" s="197">
        <v>4.49</v>
      </c>
      <c r="G31" s="197">
        <v>40.67</v>
      </c>
      <c r="H31" s="197">
        <v>25.77</v>
      </c>
      <c r="I31" s="197">
        <v>22.7</v>
      </c>
      <c r="J31" s="197">
        <v>16.329999999999998</v>
      </c>
      <c r="K31" s="197">
        <v>20.64</v>
      </c>
      <c r="L31" s="111"/>
      <c r="M31" s="111"/>
      <c r="N31" s="111"/>
      <c r="O31" s="111"/>
      <c r="P31" s="111"/>
      <c r="Q31" s="111"/>
      <c r="R31" s="111"/>
      <c r="S31" s="111"/>
      <c r="T31" s="111"/>
    </row>
    <row r="32" spans="1:20" ht="12.75" customHeight="1" x14ac:dyDescent="0.2">
      <c r="A32" s="124">
        <v>2027</v>
      </c>
      <c r="B32" s="126" t="s">
        <v>52</v>
      </c>
      <c r="C32" s="196">
        <v>25.84</v>
      </c>
      <c r="D32" s="196">
        <v>24.39</v>
      </c>
      <c r="E32" s="196">
        <v>1.27</v>
      </c>
      <c r="F32" s="196">
        <v>2.37</v>
      </c>
      <c r="G32" s="196">
        <v>20.34</v>
      </c>
      <c r="H32" s="196">
        <v>13.19</v>
      </c>
      <c r="I32" s="196">
        <v>11.19</v>
      </c>
      <c r="J32" s="196">
        <v>8.35</v>
      </c>
      <c r="K32" s="196">
        <v>10.58</v>
      </c>
    </row>
    <row r="33" spans="1:20" ht="9.9499999999999993" customHeight="1" x14ac:dyDescent="0.2">
      <c r="A33" s="124"/>
      <c r="B33" s="126" t="s">
        <v>53</v>
      </c>
      <c r="C33" s="196">
        <v>24.91</v>
      </c>
      <c r="D33" s="196">
        <v>23.28</v>
      </c>
      <c r="E33" s="196">
        <v>1.24</v>
      </c>
      <c r="F33" s="196">
        <v>2.17</v>
      </c>
      <c r="G33" s="196">
        <v>19.45</v>
      </c>
      <c r="H33" s="196">
        <v>12.31</v>
      </c>
      <c r="I33" s="196">
        <v>10.97</v>
      </c>
      <c r="J33" s="196">
        <v>7.68</v>
      </c>
      <c r="K33" s="196">
        <v>9.9</v>
      </c>
    </row>
    <row r="34" spans="1:20" s="4" customFormat="1" ht="9.9499999999999993" customHeight="1" x14ac:dyDescent="0.2">
      <c r="A34" s="127"/>
      <c r="B34" s="128" t="s">
        <v>54</v>
      </c>
      <c r="C34" s="197">
        <v>50.75</v>
      </c>
      <c r="D34" s="197">
        <v>47.66</v>
      </c>
      <c r="E34" s="197">
        <v>2.5099999999999998</v>
      </c>
      <c r="F34" s="197">
        <v>4.54</v>
      </c>
      <c r="G34" s="197">
        <v>39.79</v>
      </c>
      <c r="H34" s="197">
        <v>25.51</v>
      </c>
      <c r="I34" s="197">
        <v>22.16</v>
      </c>
      <c r="J34" s="197">
        <v>16.02</v>
      </c>
      <c r="K34" s="197">
        <v>20.48</v>
      </c>
      <c r="L34" s="111"/>
      <c r="M34" s="111"/>
      <c r="N34" s="111"/>
      <c r="O34" s="111"/>
      <c r="P34" s="111"/>
      <c r="Q34" s="111"/>
      <c r="R34" s="111"/>
      <c r="S34" s="111"/>
      <c r="T34" s="111"/>
    </row>
    <row r="35" spans="1:20" ht="12.75" customHeight="1" x14ac:dyDescent="0.2">
      <c r="A35" s="124">
        <v>2028</v>
      </c>
      <c r="B35" s="126" t="s">
        <v>52</v>
      </c>
      <c r="C35" s="196">
        <v>25.4</v>
      </c>
      <c r="D35" s="196">
        <v>23.96</v>
      </c>
      <c r="E35" s="196">
        <v>1.28</v>
      </c>
      <c r="F35" s="196">
        <v>2.39</v>
      </c>
      <c r="G35" s="196">
        <v>19.88</v>
      </c>
      <c r="H35" s="196">
        <v>13.06</v>
      </c>
      <c r="I35" s="196">
        <v>10.9</v>
      </c>
      <c r="J35" s="196">
        <v>8.2200000000000006</v>
      </c>
      <c r="K35" s="196">
        <v>10.46</v>
      </c>
    </row>
    <row r="36" spans="1:20" ht="9.9499999999999993" customHeight="1" x14ac:dyDescent="0.2">
      <c r="A36" s="124"/>
      <c r="B36" s="126" t="s">
        <v>53</v>
      </c>
      <c r="C36" s="196">
        <v>24.47</v>
      </c>
      <c r="D36" s="196">
        <v>22.86</v>
      </c>
      <c r="E36" s="196">
        <v>1.27</v>
      </c>
      <c r="F36" s="196">
        <v>2.19</v>
      </c>
      <c r="G36" s="196">
        <v>19</v>
      </c>
      <c r="H36" s="196">
        <v>12.2</v>
      </c>
      <c r="I36" s="196">
        <v>10.66</v>
      </c>
      <c r="J36" s="196">
        <v>7.54</v>
      </c>
      <c r="K36" s="196">
        <v>9.82</v>
      </c>
    </row>
    <row r="37" spans="1:20" s="4" customFormat="1" ht="9.9499999999999993" customHeight="1" x14ac:dyDescent="0.2">
      <c r="A37" s="127"/>
      <c r="B37" s="128" t="s">
        <v>54</v>
      </c>
      <c r="C37" s="197">
        <v>49.87</v>
      </c>
      <c r="D37" s="197">
        <v>46.82</v>
      </c>
      <c r="E37" s="197">
        <v>2.54</v>
      </c>
      <c r="F37" s="197">
        <v>4.58</v>
      </c>
      <c r="G37" s="197">
        <v>38.869999999999997</v>
      </c>
      <c r="H37" s="197">
        <v>25.26</v>
      </c>
      <c r="I37" s="197">
        <v>21.57</v>
      </c>
      <c r="J37" s="197">
        <v>15.76</v>
      </c>
      <c r="K37" s="197">
        <v>20.28</v>
      </c>
      <c r="L37" s="111"/>
      <c r="M37" s="111"/>
      <c r="N37" s="111"/>
      <c r="O37" s="111"/>
      <c r="P37" s="111"/>
      <c r="Q37" s="111"/>
      <c r="R37" s="111"/>
      <c r="S37" s="111"/>
      <c r="T37" s="111"/>
    </row>
    <row r="38" spans="1:20" ht="12.75" customHeight="1" x14ac:dyDescent="0.2">
      <c r="A38" s="124">
        <v>2029</v>
      </c>
      <c r="B38" s="126" t="s">
        <v>52</v>
      </c>
      <c r="C38" s="196">
        <v>25.03</v>
      </c>
      <c r="D38" s="196">
        <v>23.61</v>
      </c>
      <c r="E38" s="196">
        <v>1.27</v>
      </c>
      <c r="F38" s="196">
        <v>2.41</v>
      </c>
      <c r="G38" s="196">
        <v>19.48</v>
      </c>
      <c r="H38" s="196">
        <v>12.94</v>
      </c>
      <c r="I38" s="196">
        <v>10.67</v>
      </c>
      <c r="J38" s="196">
        <v>8.11</v>
      </c>
      <c r="K38" s="196">
        <v>10.34</v>
      </c>
    </row>
    <row r="39" spans="1:20" ht="9.9499999999999993" customHeight="1" x14ac:dyDescent="0.2">
      <c r="A39" s="124"/>
      <c r="B39" s="126" t="s">
        <v>53</v>
      </c>
      <c r="C39" s="196">
        <v>24.05</v>
      </c>
      <c r="D39" s="196">
        <v>22.5</v>
      </c>
      <c r="E39" s="196">
        <v>1.26</v>
      </c>
      <c r="F39" s="196">
        <v>2.2200000000000002</v>
      </c>
      <c r="G39" s="196">
        <v>18.62</v>
      </c>
      <c r="H39" s="196">
        <v>12.09</v>
      </c>
      <c r="I39" s="196">
        <v>10.41</v>
      </c>
      <c r="J39" s="196">
        <v>7.4</v>
      </c>
      <c r="K39" s="196">
        <v>9.77</v>
      </c>
    </row>
    <row r="40" spans="1:20" s="4" customFormat="1" ht="9.9499999999999993" customHeight="1" x14ac:dyDescent="0.2">
      <c r="A40" s="127"/>
      <c r="B40" s="128" t="s">
        <v>54</v>
      </c>
      <c r="C40" s="197">
        <v>49.09</v>
      </c>
      <c r="D40" s="197">
        <v>46.12</v>
      </c>
      <c r="E40" s="197">
        <v>2.54</v>
      </c>
      <c r="F40" s="197">
        <v>4.63</v>
      </c>
      <c r="G40" s="197">
        <v>38.11</v>
      </c>
      <c r="H40" s="197">
        <v>25.04</v>
      </c>
      <c r="I40" s="197">
        <v>21.08</v>
      </c>
      <c r="J40" s="197">
        <v>15.51</v>
      </c>
      <c r="K40" s="197">
        <v>20.11</v>
      </c>
      <c r="L40" s="111"/>
      <c r="M40" s="111"/>
      <c r="N40" s="111"/>
      <c r="O40" s="111"/>
      <c r="P40" s="111"/>
      <c r="Q40" s="111"/>
      <c r="R40" s="111"/>
      <c r="S40" s="111"/>
      <c r="T40" s="111"/>
    </row>
    <row r="41" spans="1:20" ht="12.75" customHeight="1" x14ac:dyDescent="0.2">
      <c r="A41" s="124">
        <v>2030</v>
      </c>
      <c r="B41" s="126" t="s">
        <v>52</v>
      </c>
      <c r="C41" s="196">
        <v>24.63</v>
      </c>
      <c r="D41" s="196">
        <v>23.3</v>
      </c>
      <c r="E41" s="196">
        <v>1.29</v>
      </c>
      <c r="F41" s="196">
        <v>2.4300000000000002</v>
      </c>
      <c r="G41" s="196">
        <v>19.14</v>
      </c>
      <c r="H41" s="196">
        <v>12.81</v>
      </c>
      <c r="I41" s="196">
        <v>10.49</v>
      </c>
      <c r="J41" s="196">
        <v>8.0399999999999991</v>
      </c>
      <c r="K41" s="196">
        <v>10.210000000000001</v>
      </c>
    </row>
    <row r="42" spans="1:20" ht="9.9499999999999993" customHeight="1" x14ac:dyDescent="0.2">
      <c r="A42" s="124"/>
      <c r="B42" s="126" t="s">
        <v>53</v>
      </c>
      <c r="C42" s="196">
        <v>23.64</v>
      </c>
      <c r="D42" s="196">
        <v>22.16</v>
      </c>
      <c r="E42" s="196">
        <v>1.27</v>
      </c>
      <c r="F42" s="196">
        <v>2.2400000000000002</v>
      </c>
      <c r="G42" s="196">
        <v>18.239999999999998</v>
      </c>
      <c r="H42" s="196">
        <v>11.98</v>
      </c>
      <c r="I42" s="196">
        <v>10.18</v>
      </c>
      <c r="J42" s="196">
        <v>7.29</v>
      </c>
      <c r="K42" s="196">
        <v>9.73</v>
      </c>
    </row>
    <row r="43" spans="1:20" s="4" customFormat="1" ht="9.9499999999999993" customHeight="1" x14ac:dyDescent="0.2">
      <c r="A43" s="127"/>
      <c r="B43" s="128" t="s">
        <v>54</v>
      </c>
      <c r="C43" s="197">
        <v>48.27</v>
      </c>
      <c r="D43" s="197">
        <v>45.46</v>
      </c>
      <c r="E43" s="197">
        <v>2.56</v>
      </c>
      <c r="F43" s="197">
        <v>4.67</v>
      </c>
      <c r="G43" s="197">
        <v>37.39</v>
      </c>
      <c r="H43" s="197">
        <v>24.78</v>
      </c>
      <c r="I43" s="197">
        <v>20.67</v>
      </c>
      <c r="J43" s="197">
        <v>15.33</v>
      </c>
      <c r="K43" s="197">
        <v>19.940000000000001</v>
      </c>
      <c r="L43" s="111"/>
      <c r="M43" s="111"/>
      <c r="N43" s="111"/>
      <c r="O43" s="111"/>
      <c r="P43" s="111"/>
      <c r="Q43" s="111"/>
      <c r="R43" s="111"/>
      <c r="S43" s="111"/>
      <c r="T43" s="111"/>
    </row>
    <row r="44" spans="1:20" ht="12.75" customHeight="1" x14ac:dyDescent="0.2">
      <c r="A44" s="124">
        <v>2031</v>
      </c>
      <c r="B44" s="126" t="s">
        <v>52</v>
      </c>
      <c r="C44" s="196">
        <v>24.28</v>
      </c>
      <c r="D44" s="196">
        <v>23.02</v>
      </c>
      <c r="E44" s="196">
        <v>1.31</v>
      </c>
      <c r="F44" s="196">
        <v>2.44</v>
      </c>
      <c r="G44" s="196">
        <v>18.84</v>
      </c>
      <c r="H44" s="196">
        <v>12.68</v>
      </c>
      <c r="I44" s="196">
        <v>10.34</v>
      </c>
      <c r="J44" s="196">
        <v>8.0399999999999991</v>
      </c>
      <c r="K44" s="196">
        <v>10.029999999999999</v>
      </c>
    </row>
    <row r="45" spans="1:20" ht="9.9499999999999993" customHeight="1" x14ac:dyDescent="0.2">
      <c r="A45" s="124"/>
      <c r="B45" s="126" t="s">
        <v>53</v>
      </c>
      <c r="C45" s="196">
        <v>23.31</v>
      </c>
      <c r="D45" s="196">
        <v>21.89</v>
      </c>
      <c r="E45" s="196">
        <v>1.27</v>
      </c>
      <c r="F45" s="196">
        <v>2.2799999999999998</v>
      </c>
      <c r="G45" s="196">
        <v>17.920000000000002</v>
      </c>
      <c r="H45" s="196">
        <v>11.9</v>
      </c>
      <c r="I45" s="196">
        <v>9.99</v>
      </c>
      <c r="J45" s="196">
        <v>7.27</v>
      </c>
      <c r="K45" s="196">
        <v>9.61</v>
      </c>
    </row>
    <row r="46" spans="1:20" s="4" customFormat="1" ht="9.9499999999999993" customHeight="1" x14ac:dyDescent="0.2">
      <c r="A46" s="127"/>
      <c r="B46" s="128" t="s">
        <v>54</v>
      </c>
      <c r="C46" s="197">
        <v>47.59</v>
      </c>
      <c r="D46" s="197">
        <v>44.91</v>
      </c>
      <c r="E46" s="197">
        <v>2.58</v>
      </c>
      <c r="F46" s="197">
        <v>4.7300000000000004</v>
      </c>
      <c r="G46" s="197">
        <v>36.76</v>
      </c>
      <c r="H46" s="197">
        <v>24.57</v>
      </c>
      <c r="I46" s="197">
        <v>20.34</v>
      </c>
      <c r="J46" s="197">
        <v>15.31</v>
      </c>
      <c r="K46" s="197">
        <v>19.64</v>
      </c>
      <c r="L46" s="111"/>
      <c r="M46" s="111"/>
      <c r="N46" s="111"/>
      <c r="O46" s="111"/>
      <c r="P46" s="111"/>
      <c r="Q46" s="111"/>
      <c r="R46" s="111"/>
      <c r="S46" s="111"/>
      <c r="T46" s="111"/>
    </row>
    <row r="47" spans="1:20" ht="12.75" customHeight="1" x14ac:dyDescent="0.2">
      <c r="A47" s="124">
        <v>2032</v>
      </c>
      <c r="B47" s="126" t="s">
        <v>52</v>
      </c>
      <c r="C47" s="196">
        <v>23.98</v>
      </c>
      <c r="D47" s="196">
        <v>22.83</v>
      </c>
      <c r="E47" s="196">
        <v>1.31</v>
      </c>
      <c r="F47" s="196">
        <v>2.46</v>
      </c>
      <c r="G47" s="196">
        <v>18.64</v>
      </c>
      <c r="H47" s="196">
        <v>12.55</v>
      </c>
      <c r="I47" s="196">
        <v>10.28</v>
      </c>
      <c r="J47" s="196">
        <v>8.0399999999999991</v>
      </c>
      <c r="K47" s="196">
        <v>9.89</v>
      </c>
    </row>
    <row r="48" spans="1:20" ht="9.9499999999999993" customHeight="1" x14ac:dyDescent="0.2">
      <c r="A48" s="124"/>
      <c r="B48" s="126" t="s">
        <v>53</v>
      </c>
      <c r="C48" s="196">
        <v>22.98</v>
      </c>
      <c r="D48" s="196">
        <v>21.66</v>
      </c>
      <c r="E48" s="196">
        <v>1.29</v>
      </c>
      <c r="F48" s="196">
        <v>2.2999999999999998</v>
      </c>
      <c r="G48" s="196">
        <v>17.649999999999999</v>
      </c>
      <c r="H48" s="196">
        <v>11.76</v>
      </c>
      <c r="I48" s="196">
        <v>9.9</v>
      </c>
      <c r="J48" s="196">
        <v>7.3</v>
      </c>
      <c r="K48" s="196">
        <v>9.48</v>
      </c>
    </row>
    <row r="49" spans="1:20" s="4" customFormat="1" ht="9.9499999999999993" customHeight="1" x14ac:dyDescent="0.2">
      <c r="A49" s="127"/>
      <c r="B49" s="128" t="s">
        <v>54</v>
      </c>
      <c r="C49" s="197">
        <v>46.95</v>
      </c>
      <c r="D49" s="197">
        <v>44.49</v>
      </c>
      <c r="E49" s="197">
        <v>2.6</v>
      </c>
      <c r="F49" s="197">
        <v>4.75</v>
      </c>
      <c r="G49" s="197">
        <v>36.299999999999997</v>
      </c>
      <c r="H49" s="197">
        <v>24.31</v>
      </c>
      <c r="I49" s="197">
        <v>20.18</v>
      </c>
      <c r="J49" s="197">
        <v>15.34</v>
      </c>
      <c r="K49" s="197">
        <v>19.37</v>
      </c>
      <c r="L49" s="111"/>
      <c r="M49" s="111"/>
      <c r="N49" s="111"/>
      <c r="O49" s="111"/>
      <c r="P49" s="111"/>
      <c r="Q49" s="111"/>
      <c r="R49" s="111"/>
      <c r="S49" s="111"/>
      <c r="T49" s="111"/>
    </row>
    <row r="50" spans="1:20" ht="12.75" customHeight="1" x14ac:dyDescent="0.2">
      <c r="A50" s="124">
        <v>2033</v>
      </c>
      <c r="B50" s="126" t="s">
        <v>52</v>
      </c>
      <c r="C50" s="196">
        <v>23.7</v>
      </c>
      <c r="D50" s="196">
        <v>22.61</v>
      </c>
      <c r="E50" s="196">
        <v>1.3</v>
      </c>
      <c r="F50" s="196">
        <v>2.48</v>
      </c>
      <c r="G50" s="196">
        <v>18.420000000000002</v>
      </c>
      <c r="H50" s="196">
        <v>12.44</v>
      </c>
      <c r="I50" s="196">
        <v>10.17</v>
      </c>
      <c r="J50" s="196">
        <v>8.07</v>
      </c>
      <c r="K50" s="196">
        <v>9.7899999999999991</v>
      </c>
    </row>
    <row r="51" spans="1:20" ht="9.9499999999999993" customHeight="1" x14ac:dyDescent="0.2">
      <c r="A51" s="124"/>
      <c r="B51" s="126" t="s">
        <v>53</v>
      </c>
      <c r="C51" s="196">
        <v>22.69</v>
      </c>
      <c r="D51" s="196">
        <v>21.46</v>
      </c>
      <c r="E51" s="196">
        <v>1.3</v>
      </c>
      <c r="F51" s="196">
        <v>2.31</v>
      </c>
      <c r="G51" s="196">
        <v>17.440000000000001</v>
      </c>
      <c r="H51" s="196">
        <v>11.64</v>
      </c>
      <c r="I51" s="196">
        <v>9.82</v>
      </c>
      <c r="J51" s="196">
        <v>7.34</v>
      </c>
      <c r="K51" s="196">
        <v>9.43</v>
      </c>
    </row>
    <row r="52" spans="1:20" s="4" customFormat="1" ht="9.9499999999999993" customHeight="1" x14ac:dyDescent="0.2">
      <c r="A52" s="127"/>
      <c r="B52" s="128" t="s">
        <v>54</v>
      </c>
      <c r="C52" s="197">
        <v>46.4</v>
      </c>
      <c r="D52" s="197">
        <v>44.06</v>
      </c>
      <c r="E52" s="197">
        <v>2.6</v>
      </c>
      <c r="F52" s="197">
        <v>4.79</v>
      </c>
      <c r="G52" s="197">
        <v>35.86</v>
      </c>
      <c r="H52" s="197">
        <v>24.07</v>
      </c>
      <c r="I52" s="197">
        <v>19.989999999999998</v>
      </c>
      <c r="J52" s="197">
        <v>15.41</v>
      </c>
      <c r="K52" s="197">
        <v>19.22</v>
      </c>
      <c r="L52" s="111"/>
      <c r="M52" s="111"/>
      <c r="N52" s="111"/>
      <c r="O52" s="111"/>
      <c r="P52" s="111"/>
      <c r="Q52" s="111"/>
      <c r="R52" s="111"/>
      <c r="S52" s="111"/>
      <c r="T52" s="111"/>
    </row>
    <row r="53" spans="1:20" ht="12.75" customHeight="1" x14ac:dyDescent="0.2">
      <c r="A53" s="124">
        <v>2034</v>
      </c>
      <c r="B53" s="126" t="s">
        <v>52</v>
      </c>
      <c r="C53" s="196">
        <v>23.51</v>
      </c>
      <c r="D53" s="196">
        <v>22.4</v>
      </c>
      <c r="E53" s="196">
        <v>1.29</v>
      </c>
      <c r="F53" s="196">
        <v>2.5</v>
      </c>
      <c r="G53" s="196">
        <v>18.21</v>
      </c>
      <c r="H53" s="196">
        <v>12.34</v>
      </c>
      <c r="I53" s="196">
        <v>10.06</v>
      </c>
      <c r="J53" s="196">
        <v>8.1</v>
      </c>
      <c r="K53" s="196">
        <v>9.6999999999999993</v>
      </c>
    </row>
    <row r="54" spans="1:20" ht="9.9499999999999993" customHeight="1" x14ac:dyDescent="0.2">
      <c r="A54" s="124"/>
      <c r="B54" s="126" t="s">
        <v>53</v>
      </c>
      <c r="C54" s="196">
        <v>22.44</v>
      </c>
      <c r="D54" s="196">
        <v>21.27</v>
      </c>
      <c r="E54" s="196">
        <v>1.3</v>
      </c>
      <c r="F54" s="196">
        <v>2.3199999999999998</v>
      </c>
      <c r="G54" s="196">
        <v>17.260000000000002</v>
      </c>
      <c r="H54" s="196">
        <v>11.51</v>
      </c>
      <c r="I54" s="196">
        <v>9.77</v>
      </c>
      <c r="J54" s="196">
        <v>7.39</v>
      </c>
      <c r="K54" s="196">
        <v>9.3800000000000008</v>
      </c>
    </row>
    <row r="55" spans="1:20" s="4" customFormat="1" ht="9.9499999999999993" customHeight="1" x14ac:dyDescent="0.2">
      <c r="A55" s="127"/>
      <c r="B55" s="128" t="s">
        <v>54</v>
      </c>
      <c r="C55" s="197">
        <v>45.95</v>
      </c>
      <c r="D55" s="197">
        <v>43.67</v>
      </c>
      <c r="E55" s="197">
        <v>2.58</v>
      </c>
      <c r="F55" s="197">
        <v>4.82</v>
      </c>
      <c r="G55" s="197">
        <v>35.47</v>
      </c>
      <c r="H55" s="197">
        <v>23.85</v>
      </c>
      <c r="I55" s="197">
        <v>19.829999999999998</v>
      </c>
      <c r="J55" s="197">
        <v>15.49</v>
      </c>
      <c r="K55" s="197">
        <v>19.079999999999998</v>
      </c>
      <c r="L55" s="111"/>
      <c r="M55" s="111"/>
      <c r="N55" s="111"/>
      <c r="O55" s="111"/>
      <c r="P55" s="111"/>
      <c r="Q55" s="111"/>
      <c r="R55" s="111"/>
      <c r="S55" s="111"/>
      <c r="T55" s="111"/>
    </row>
    <row r="56" spans="1:20" ht="12.75" customHeight="1" x14ac:dyDescent="0.2">
      <c r="A56" s="124">
        <v>2035</v>
      </c>
      <c r="B56" s="126" t="s">
        <v>52</v>
      </c>
      <c r="C56" s="196">
        <v>23.28</v>
      </c>
      <c r="D56" s="196">
        <v>22.21</v>
      </c>
      <c r="E56" s="196">
        <v>1.27</v>
      </c>
      <c r="F56" s="196">
        <v>2.5</v>
      </c>
      <c r="G56" s="196">
        <v>18.04</v>
      </c>
      <c r="H56" s="196">
        <v>12.25</v>
      </c>
      <c r="I56" s="196">
        <v>9.9499999999999993</v>
      </c>
      <c r="J56" s="196">
        <v>8.1300000000000008</v>
      </c>
      <c r="K56" s="196">
        <v>9.6199999999999992</v>
      </c>
    </row>
    <row r="57" spans="1:20" ht="9.9499999999999993" customHeight="1" x14ac:dyDescent="0.2">
      <c r="A57" s="124"/>
      <c r="B57" s="126" t="s">
        <v>53</v>
      </c>
      <c r="C57" s="196">
        <v>22.22</v>
      </c>
      <c r="D57" s="196">
        <v>21.1</v>
      </c>
      <c r="E57" s="196">
        <v>1.27</v>
      </c>
      <c r="F57" s="196">
        <v>2.34</v>
      </c>
      <c r="G57" s="196">
        <v>17.100000000000001</v>
      </c>
      <c r="H57" s="196">
        <v>11.37</v>
      </c>
      <c r="I57" s="196">
        <v>9.7200000000000006</v>
      </c>
      <c r="J57" s="196">
        <v>7.42</v>
      </c>
      <c r="K57" s="196">
        <v>9.34</v>
      </c>
    </row>
    <row r="58" spans="1:20" s="4" customFormat="1" ht="9.9499999999999993" customHeight="1" x14ac:dyDescent="0.2">
      <c r="A58" s="127"/>
      <c r="B58" s="128" t="s">
        <v>54</v>
      </c>
      <c r="C58" s="197">
        <v>45.5</v>
      </c>
      <c r="D58" s="197">
        <v>43.31</v>
      </c>
      <c r="E58" s="197">
        <v>2.5299999999999998</v>
      </c>
      <c r="F58" s="197">
        <v>4.84</v>
      </c>
      <c r="G58" s="197">
        <v>35.14</v>
      </c>
      <c r="H58" s="197">
        <v>23.63</v>
      </c>
      <c r="I58" s="197">
        <v>19.68</v>
      </c>
      <c r="J58" s="197">
        <v>15.55</v>
      </c>
      <c r="K58" s="197">
        <v>18.96</v>
      </c>
      <c r="L58" s="111"/>
      <c r="M58" s="111"/>
      <c r="N58" s="111"/>
      <c r="O58" s="111"/>
      <c r="P58" s="111"/>
      <c r="Q58" s="111"/>
      <c r="R58" s="111"/>
      <c r="S58" s="111"/>
      <c r="T58" s="111"/>
    </row>
    <row r="59" spans="1:20" ht="12.75" customHeight="1" x14ac:dyDescent="0.2">
      <c r="A59" s="124">
        <v>2036</v>
      </c>
      <c r="B59" s="126" t="s">
        <v>52</v>
      </c>
      <c r="C59" s="196">
        <v>23.07</v>
      </c>
      <c r="D59" s="196">
        <v>22.02</v>
      </c>
      <c r="E59" s="196">
        <v>1.25</v>
      </c>
      <c r="F59" s="196">
        <v>2.5099999999999998</v>
      </c>
      <c r="G59" s="196">
        <v>17.87</v>
      </c>
      <c r="H59" s="196">
        <v>12.22</v>
      </c>
      <c r="I59" s="196">
        <v>9.8000000000000007</v>
      </c>
      <c r="J59" s="196">
        <v>8.14</v>
      </c>
      <c r="K59" s="196">
        <v>9.5500000000000007</v>
      </c>
    </row>
    <row r="60" spans="1:20" ht="9.9499999999999993" customHeight="1" x14ac:dyDescent="0.2">
      <c r="A60" s="124"/>
      <c r="B60" s="126" t="s">
        <v>53</v>
      </c>
      <c r="C60" s="196">
        <v>22.03</v>
      </c>
      <c r="D60" s="196">
        <v>20.95</v>
      </c>
      <c r="E60" s="196">
        <v>1.24</v>
      </c>
      <c r="F60" s="196">
        <v>2.36</v>
      </c>
      <c r="G60" s="196">
        <v>16.98</v>
      </c>
      <c r="H60" s="196">
        <v>11.33</v>
      </c>
      <c r="I60" s="196">
        <v>9.61</v>
      </c>
      <c r="J60" s="196">
        <v>7.47</v>
      </c>
      <c r="K60" s="196">
        <v>9.2799999999999994</v>
      </c>
    </row>
    <row r="61" spans="1:20" s="4" customFormat="1" ht="9.9499999999999993" customHeight="1" x14ac:dyDescent="0.2">
      <c r="A61" s="127"/>
      <c r="B61" s="128" t="s">
        <v>54</v>
      </c>
      <c r="C61" s="197">
        <v>45.09</v>
      </c>
      <c r="D61" s="197">
        <v>42.97</v>
      </c>
      <c r="E61" s="197">
        <v>2.48</v>
      </c>
      <c r="F61" s="197">
        <v>4.8600000000000003</v>
      </c>
      <c r="G61" s="197">
        <v>34.85</v>
      </c>
      <c r="H61" s="197">
        <v>23.56</v>
      </c>
      <c r="I61" s="197">
        <v>19.41</v>
      </c>
      <c r="J61" s="197">
        <v>15.61</v>
      </c>
      <c r="K61" s="197">
        <v>18.829999999999998</v>
      </c>
      <c r="L61" s="111"/>
      <c r="M61" s="111"/>
      <c r="N61" s="111"/>
      <c r="O61" s="111"/>
      <c r="P61" s="111"/>
      <c r="Q61" s="111"/>
      <c r="R61" s="111"/>
      <c r="S61" s="111"/>
      <c r="T61" s="111"/>
    </row>
    <row r="62" spans="1:20" ht="12.75" customHeight="1" x14ac:dyDescent="0.2">
      <c r="A62" s="124">
        <v>2037</v>
      </c>
      <c r="B62" s="126" t="s">
        <v>52</v>
      </c>
      <c r="C62" s="196">
        <v>22.88</v>
      </c>
      <c r="D62" s="196">
        <v>21.88</v>
      </c>
      <c r="E62" s="196">
        <v>1.22</v>
      </c>
      <c r="F62" s="196">
        <v>2.5</v>
      </c>
      <c r="G62" s="196">
        <v>17.760000000000002</v>
      </c>
      <c r="H62" s="196">
        <v>12.2</v>
      </c>
      <c r="I62" s="196">
        <v>9.68</v>
      </c>
      <c r="J62" s="196">
        <v>8.14</v>
      </c>
      <c r="K62" s="196">
        <v>9.43</v>
      </c>
    </row>
    <row r="63" spans="1:20" ht="9.9499999999999993" customHeight="1" x14ac:dyDescent="0.2">
      <c r="A63" s="124"/>
      <c r="B63" s="126" t="s">
        <v>53</v>
      </c>
      <c r="C63" s="196">
        <v>21.84</v>
      </c>
      <c r="D63" s="196">
        <v>20.82</v>
      </c>
      <c r="E63" s="196">
        <v>1.21</v>
      </c>
      <c r="F63" s="196">
        <v>2.36</v>
      </c>
      <c r="G63" s="196">
        <v>16.88</v>
      </c>
      <c r="H63" s="196">
        <v>11.32</v>
      </c>
      <c r="I63" s="196">
        <v>9.5</v>
      </c>
      <c r="J63" s="196">
        <v>7.49</v>
      </c>
      <c r="K63" s="196">
        <v>9.1999999999999993</v>
      </c>
    </row>
    <row r="64" spans="1:20" s="4" customFormat="1" ht="9.9499999999999993" customHeight="1" x14ac:dyDescent="0.2">
      <c r="A64" s="127"/>
      <c r="B64" s="128" t="s">
        <v>54</v>
      </c>
      <c r="C64" s="197">
        <v>44.72</v>
      </c>
      <c r="D64" s="197">
        <v>42.69</v>
      </c>
      <c r="E64" s="197">
        <v>2.4300000000000002</v>
      </c>
      <c r="F64" s="197">
        <v>4.8600000000000003</v>
      </c>
      <c r="G64" s="197">
        <v>34.64</v>
      </c>
      <c r="H64" s="197">
        <v>23.52</v>
      </c>
      <c r="I64" s="197">
        <v>19.170000000000002</v>
      </c>
      <c r="J64" s="197">
        <v>15.63</v>
      </c>
      <c r="K64" s="197">
        <v>18.63</v>
      </c>
      <c r="L64" s="111"/>
      <c r="M64" s="111"/>
      <c r="N64" s="111"/>
      <c r="O64" s="111"/>
      <c r="P64" s="111"/>
      <c r="Q64" s="111"/>
      <c r="R64" s="111"/>
      <c r="S64" s="111"/>
      <c r="T64" s="111"/>
    </row>
    <row r="65" spans="1:20" ht="12.75" customHeight="1" x14ac:dyDescent="0.2">
      <c r="A65" s="124">
        <v>2038</v>
      </c>
      <c r="B65" s="126" t="s">
        <v>52</v>
      </c>
      <c r="C65" s="196">
        <v>22.69</v>
      </c>
      <c r="D65" s="196">
        <v>21.78</v>
      </c>
      <c r="E65" s="196">
        <v>1.21</v>
      </c>
      <c r="F65" s="196">
        <v>2.4900000000000002</v>
      </c>
      <c r="G65" s="196">
        <v>17.7</v>
      </c>
      <c r="H65" s="196">
        <v>12.19</v>
      </c>
      <c r="I65" s="196">
        <v>9.59</v>
      </c>
      <c r="J65" s="196">
        <v>8.14</v>
      </c>
      <c r="K65" s="196">
        <v>9.31</v>
      </c>
    </row>
    <row r="66" spans="1:20" ht="9.9499999999999993" customHeight="1" x14ac:dyDescent="0.2">
      <c r="A66" s="124"/>
      <c r="B66" s="126" t="s">
        <v>53</v>
      </c>
      <c r="C66" s="196">
        <v>21.68</v>
      </c>
      <c r="D66" s="196">
        <v>20.77</v>
      </c>
      <c r="E66" s="196">
        <v>1.19</v>
      </c>
      <c r="F66" s="196">
        <v>2.34</v>
      </c>
      <c r="G66" s="196">
        <v>16.87</v>
      </c>
      <c r="H66" s="196">
        <v>11.32</v>
      </c>
      <c r="I66" s="196">
        <v>9.4499999999999993</v>
      </c>
      <c r="J66" s="196">
        <v>7.5</v>
      </c>
      <c r="K66" s="196">
        <v>9.11</v>
      </c>
    </row>
    <row r="67" spans="1:20" s="4" customFormat="1" ht="9.9499999999999993" customHeight="1" x14ac:dyDescent="0.2">
      <c r="A67" s="127"/>
      <c r="B67" s="128" t="s">
        <v>54</v>
      </c>
      <c r="C67" s="197">
        <v>44.37</v>
      </c>
      <c r="D67" s="197">
        <v>42.55</v>
      </c>
      <c r="E67" s="197">
        <v>2.39</v>
      </c>
      <c r="F67" s="197">
        <v>4.83</v>
      </c>
      <c r="G67" s="197">
        <v>34.56</v>
      </c>
      <c r="H67" s="197">
        <v>23.5</v>
      </c>
      <c r="I67" s="197">
        <v>19.04</v>
      </c>
      <c r="J67" s="197">
        <v>15.65</v>
      </c>
      <c r="K67" s="197">
        <v>18.420000000000002</v>
      </c>
      <c r="L67" s="111"/>
      <c r="M67" s="111"/>
      <c r="N67" s="111"/>
      <c r="O67" s="111"/>
      <c r="P67" s="111"/>
      <c r="Q67" s="111"/>
      <c r="R67" s="111"/>
      <c r="S67" s="111"/>
      <c r="T67" s="111"/>
    </row>
    <row r="68" spans="1:20" ht="12.75" customHeight="1" x14ac:dyDescent="0.2">
      <c r="A68" s="124">
        <v>2039</v>
      </c>
      <c r="B68" s="126" t="s">
        <v>52</v>
      </c>
      <c r="C68" s="196">
        <v>22.55</v>
      </c>
      <c r="D68" s="196">
        <v>21.68</v>
      </c>
      <c r="E68" s="196">
        <v>1.19</v>
      </c>
      <c r="F68" s="196">
        <v>2.4700000000000002</v>
      </c>
      <c r="G68" s="196">
        <v>17.64</v>
      </c>
      <c r="H68" s="196">
        <v>12.17</v>
      </c>
      <c r="I68" s="196">
        <v>9.52</v>
      </c>
      <c r="J68" s="196">
        <v>8.1300000000000008</v>
      </c>
      <c r="K68" s="196">
        <v>9.2100000000000009</v>
      </c>
    </row>
    <row r="69" spans="1:20" ht="9.9499999999999993" customHeight="1" x14ac:dyDescent="0.2">
      <c r="A69" s="124"/>
      <c r="B69" s="126" t="s">
        <v>53</v>
      </c>
      <c r="C69" s="196">
        <v>21.55</v>
      </c>
      <c r="D69" s="196">
        <v>20.73</v>
      </c>
      <c r="E69" s="196">
        <v>1.17</v>
      </c>
      <c r="F69" s="196">
        <v>2.3199999999999998</v>
      </c>
      <c r="G69" s="196">
        <v>16.87</v>
      </c>
      <c r="H69" s="196">
        <v>11.32</v>
      </c>
      <c r="I69" s="196">
        <v>9.41</v>
      </c>
      <c r="J69" s="196">
        <v>7.51</v>
      </c>
      <c r="K69" s="196">
        <v>8.99</v>
      </c>
    </row>
    <row r="70" spans="1:20" s="4" customFormat="1" ht="9.9499999999999993" customHeight="1" x14ac:dyDescent="0.2">
      <c r="A70" s="127"/>
      <c r="B70" s="128" t="s">
        <v>54</v>
      </c>
      <c r="C70" s="197">
        <v>44.1</v>
      </c>
      <c r="D70" s="197">
        <v>42.41</v>
      </c>
      <c r="E70" s="197">
        <v>2.36</v>
      </c>
      <c r="F70" s="197">
        <v>4.79</v>
      </c>
      <c r="G70" s="197">
        <v>34.51</v>
      </c>
      <c r="H70" s="197">
        <v>23.48</v>
      </c>
      <c r="I70" s="197">
        <v>18.93</v>
      </c>
      <c r="J70" s="197">
        <v>15.64</v>
      </c>
      <c r="K70" s="197">
        <v>18.2</v>
      </c>
      <c r="L70" s="111"/>
      <c r="M70" s="111"/>
      <c r="N70" s="111"/>
      <c r="O70" s="111"/>
      <c r="P70" s="111"/>
      <c r="Q70" s="111"/>
      <c r="R70" s="111"/>
      <c r="S70" s="111"/>
      <c r="T70" s="111"/>
    </row>
    <row r="71" spans="1:20" ht="12.75" customHeight="1" x14ac:dyDescent="0.2">
      <c r="A71" s="124">
        <v>2040</v>
      </c>
      <c r="B71" s="126" t="s">
        <v>52</v>
      </c>
      <c r="C71" s="196">
        <v>22.45</v>
      </c>
      <c r="D71" s="196">
        <v>21.59</v>
      </c>
      <c r="E71" s="196">
        <v>1.18</v>
      </c>
      <c r="F71" s="196">
        <v>2.44</v>
      </c>
      <c r="G71" s="196">
        <v>17.600000000000001</v>
      </c>
      <c r="H71" s="196">
        <v>12.14</v>
      </c>
      <c r="I71" s="196">
        <v>9.4600000000000009</v>
      </c>
      <c r="J71" s="196">
        <v>8.1199999999999992</v>
      </c>
      <c r="K71" s="196">
        <v>9.08</v>
      </c>
    </row>
    <row r="72" spans="1:20" ht="9.9499999999999993" customHeight="1" x14ac:dyDescent="0.2">
      <c r="A72" s="124"/>
      <c r="B72" s="126" t="s">
        <v>53</v>
      </c>
      <c r="C72" s="196">
        <v>21.5</v>
      </c>
      <c r="D72" s="196">
        <v>20.68</v>
      </c>
      <c r="E72" s="196">
        <v>1.1599999999999999</v>
      </c>
      <c r="F72" s="196">
        <v>2.2999999999999998</v>
      </c>
      <c r="G72" s="196">
        <v>16.87</v>
      </c>
      <c r="H72" s="196">
        <v>11.31</v>
      </c>
      <c r="I72" s="196">
        <v>9.3800000000000008</v>
      </c>
      <c r="J72" s="196">
        <v>7.5</v>
      </c>
      <c r="K72" s="196">
        <v>8.89</v>
      </c>
    </row>
    <row r="73" spans="1:20" s="4" customFormat="1" ht="9.9499999999999993" customHeight="1" x14ac:dyDescent="0.2">
      <c r="A73" s="127"/>
      <c r="B73" s="128" t="s">
        <v>54</v>
      </c>
      <c r="C73" s="197">
        <v>43.95</v>
      </c>
      <c r="D73" s="197">
        <v>42.28</v>
      </c>
      <c r="E73" s="197">
        <v>2.34</v>
      </c>
      <c r="F73" s="197">
        <v>4.74</v>
      </c>
      <c r="G73" s="197">
        <v>34.47</v>
      </c>
      <c r="H73" s="197">
        <v>23.45</v>
      </c>
      <c r="I73" s="197">
        <v>18.829999999999998</v>
      </c>
      <c r="J73" s="197">
        <v>15.62</v>
      </c>
      <c r="K73" s="197">
        <v>17.97</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49" orientation="portrait" r:id="rId1"/>
  <headerFooter alignWithMargins="0">
    <oddHeader>&amp;C&amp;9-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301</v>
      </c>
      <c r="B1" s="297"/>
      <c r="C1" s="297"/>
      <c r="D1" s="297"/>
      <c r="E1" s="297"/>
      <c r="F1" s="297"/>
      <c r="G1" s="297"/>
      <c r="H1" s="297"/>
      <c r="I1" s="297"/>
    </row>
    <row r="2" spans="1:17" x14ac:dyDescent="0.2">
      <c r="A2" s="298" t="s">
        <v>485</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11.61</v>
      </c>
      <c r="D8" s="198">
        <v>5.8</v>
      </c>
      <c r="E8" s="198">
        <v>8.4499999999999993</v>
      </c>
      <c r="F8" s="198">
        <v>4.6100000000000003</v>
      </c>
      <c r="G8" s="198">
        <v>15.32</v>
      </c>
      <c r="H8" s="198">
        <v>10.119999999999999</v>
      </c>
      <c r="I8" s="198">
        <v>3.16</v>
      </c>
    </row>
    <row r="9" spans="1:17" ht="9.9499999999999993" customHeight="1" x14ac:dyDescent="0.2">
      <c r="A9" s="124"/>
      <c r="B9" s="126" t="s">
        <v>53</v>
      </c>
      <c r="C9" s="198">
        <v>16.059999999999999</v>
      </c>
      <c r="D9" s="198">
        <v>6.83</v>
      </c>
      <c r="E9" s="198">
        <v>10.4</v>
      </c>
      <c r="F9" s="198">
        <v>6.56</v>
      </c>
      <c r="G9" s="198">
        <v>20.13</v>
      </c>
      <c r="H9" s="198">
        <v>14.41</v>
      </c>
      <c r="I9" s="198">
        <v>5.66</v>
      </c>
    </row>
    <row r="10" spans="1:17" s="4" customFormat="1" ht="9.9499999999999993" customHeight="1" x14ac:dyDescent="0.2">
      <c r="A10" s="127"/>
      <c r="B10" s="128" t="s">
        <v>54</v>
      </c>
      <c r="C10" s="199">
        <v>27.66</v>
      </c>
      <c r="D10" s="199">
        <v>12.63</v>
      </c>
      <c r="E10" s="199">
        <v>18.84</v>
      </c>
      <c r="F10" s="199">
        <v>11.16</v>
      </c>
      <c r="G10" s="199">
        <v>35.450000000000003</v>
      </c>
      <c r="H10" s="199">
        <v>24.53</v>
      </c>
      <c r="I10" s="199">
        <v>8.82</v>
      </c>
      <c r="J10" s="111"/>
      <c r="K10" s="111"/>
      <c r="L10" s="111"/>
      <c r="M10" s="111"/>
      <c r="N10" s="111"/>
      <c r="O10" s="111"/>
      <c r="P10" s="111"/>
      <c r="Q10" s="111"/>
    </row>
    <row r="11" spans="1:17" ht="12.75" customHeight="1" x14ac:dyDescent="0.2">
      <c r="A11" s="124">
        <v>2020</v>
      </c>
      <c r="B11" s="126" t="s">
        <v>52</v>
      </c>
      <c r="C11" s="198">
        <v>11.81</v>
      </c>
      <c r="D11" s="198">
        <v>6.07</v>
      </c>
      <c r="E11" s="198">
        <v>8.44</v>
      </c>
      <c r="F11" s="198">
        <v>4.43</v>
      </c>
      <c r="G11" s="198">
        <v>15.46</v>
      </c>
      <c r="H11" s="198">
        <v>10.3</v>
      </c>
      <c r="I11" s="198">
        <v>3.37</v>
      </c>
    </row>
    <row r="12" spans="1:17" ht="9.9499999999999993" customHeight="1" x14ac:dyDescent="0.2">
      <c r="A12" s="124"/>
      <c r="B12" s="126" t="s">
        <v>53</v>
      </c>
      <c r="C12" s="198">
        <v>16.23</v>
      </c>
      <c r="D12" s="198">
        <v>7.14</v>
      </c>
      <c r="E12" s="198">
        <v>10.37</v>
      </c>
      <c r="F12" s="198">
        <v>6.34</v>
      </c>
      <c r="G12" s="198">
        <v>20.239999999999998</v>
      </c>
      <c r="H12" s="198">
        <v>14.54</v>
      </c>
      <c r="I12" s="198">
        <v>5.86</v>
      </c>
    </row>
    <row r="13" spans="1:17" s="4" customFormat="1" ht="9.9499999999999993" customHeight="1" x14ac:dyDescent="0.2">
      <c r="A13" s="127"/>
      <c r="B13" s="128" t="s">
        <v>54</v>
      </c>
      <c r="C13" s="199">
        <v>28.04</v>
      </c>
      <c r="D13" s="199">
        <v>13.22</v>
      </c>
      <c r="E13" s="199">
        <v>18.809999999999999</v>
      </c>
      <c r="F13" s="199">
        <v>10.77</v>
      </c>
      <c r="G13" s="199">
        <v>35.69</v>
      </c>
      <c r="H13" s="199">
        <v>24.84</v>
      </c>
      <c r="I13" s="199">
        <v>9.23</v>
      </c>
      <c r="J13" s="111"/>
      <c r="K13" s="111"/>
      <c r="L13" s="111"/>
      <c r="M13" s="111"/>
      <c r="N13" s="111"/>
      <c r="O13" s="111"/>
      <c r="P13" s="111"/>
      <c r="Q13" s="111"/>
    </row>
    <row r="14" spans="1:17" ht="12.75" customHeight="1" x14ac:dyDescent="0.2">
      <c r="A14" s="124">
        <v>2021</v>
      </c>
      <c r="B14" s="126" t="s">
        <v>52</v>
      </c>
      <c r="C14" s="198">
        <v>11.94</v>
      </c>
      <c r="D14" s="198">
        <v>6.28</v>
      </c>
      <c r="E14" s="198">
        <v>8.35</v>
      </c>
      <c r="F14" s="198">
        <v>4.26</v>
      </c>
      <c r="G14" s="198">
        <v>15.67</v>
      </c>
      <c r="H14" s="198">
        <v>10.51</v>
      </c>
      <c r="I14" s="198">
        <v>3.59</v>
      </c>
    </row>
    <row r="15" spans="1:17" ht="9.9499999999999993" customHeight="1" x14ac:dyDescent="0.2">
      <c r="A15" s="124"/>
      <c r="B15" s="126" t="s">
        <v>53</v>
      </c>
      <c r="C15" s="198">
        <v>16.39</v>
      </c>
      <c r="D15" s="198">
        <v>7.49</v>
      </c>
      <c r="E15" s="198">
        <v>10.32</v>
      </c>
      <c r="F15" s="198">
        <v>6.07</v>
      </c>
      <c r="G15" s="198">
        <v>20.38</v>
      </c>
      <c r="H15" s="198">
        <v>14.7</v>
      </c>
      <c r="I15" s="198">
        <v>6.07</v>
      </c>
    </row>
    <row r="16" spans="1:17" s="4" customFormat="1" ht="9.9499999999999993" customHeight="1" x14ac:dyDescent="0.2">
      <c r="A16" s="127"/>
      <c r="B16" s="128" t="s">
        <v>54</v>
      </c>
      <c r="C16" s="199">
        <v>28.33</v>
      </c>
      <c r="D16" s="199">
        <v>13.77</v>
      </c>
      <c r="E16" s="199">
        <v>18.670000000000002</v>
      </c>
      <c r="F16" s="199">
        <v>10.33</v>
      </c>
      <c r="G16" s="199">
        <v>36.049999999999997</v>
      </c>
      <c r="H16" s="199">
        <v>25.21</v>
      </c>
      <c r="I16" s="199">
        <v>9.66</v>
      </c>
      <c r="J16" s="111"/>
      <c r="K16" s="111"/>
      <c r="L16" s="111"/>
      <c r="M16" s="111"/>
      <c r="N16" s="111"/>
      <c r="O16" s="111"/>
      <c r="P16" s="111"/>
      <c r="Q16" s="111"/>
    </row>
    <row r="17" spans="1:17" ht="12.75" customHeight="1" x14ac:dyDescent="0.2">
      <c r="A17" s="124">
        <v>2022</v>
      </c>
      <c r="B17" s="126" t="s">
        <v>52</v>
      </c>
      <c r="C17" s="198">
        <v>12.04</v>
      </c>
      <c r="D17" s="198">
        <v>6.35</v>
      </c>
      <c r="E17" s="198">
        <v>8.39</v>
      </c>
      <c r="F17" s="198">
        <v>4.2</v>
      </c>
      <c r="G17" s="198">
        <v>15.8</v>
      </c>
      <c r="H17" s="198">
        <v>10.7</v>
      </c>
      <c r="I17" s="198">
        <v>3.64</v>
      </c>
    </row>
    <row r="18" spans="1:17" ht="9.9499999999999993" customHeight="1" x14ac:dyDescent="0.2">
      <c r="A18" s="124"/>
      <c r="B18" s="126" t="s">
        <v>53</v>
      </c>
      <c r="C18" s="198">
        <v>16.510000000000002</v>
      </c>
      <c r="D18" s="198">
        <v>7.67</v>
      </c>
      <c r="E18" s="198">
        <v>10.4</v>
      </c>
      <c r="F18" s="198">
        <v>5.93</v>
      </c>
      <c r="G18" s="198">
        <v>20.51</v>
      </c>
      <c r="H18" s="198">
        <v>14.87</v>
      </c>
      <c r="I18" s="198">
        <v>6.11</v>
      </c>
    </row>
    <row r="19" spans="1:17" s="4" customFormat="1" ht="9.9499999999999993" customHeight="1" x14ac:dyDescent="0.2">
      <c r="A19" s="127"/>
      <c r="B19" s="128" t="s">
        <v>54</v>
      </c>
      <c r="C19" s="199">
        <v>28.55</v>
      </c>
      <c r="D19" s="199">
        <v>14.02</v>
      </c>
      <c r="E19" s="199">
        <v>18.8</v>
      </c>
      <c r="F19" s="199">
        <v>10.130000000000001</v>
      </c>
      <c r="G19" s="199">
        <v>36.31</v>
      </c>
      <c r="H19" s="199">
        <v>25.57</v>
      </c>
      <c r="I19" s="199">
        <v>9.75</v>
      </c>
      <c r="J19" s="111"/>
      <c r="K19" s="111"/>
      <c r="L19" s="111"/>
      <c r="M19" s="111"/>
      <c r="N19" s="111"/>
      <c r="O19" s="111"/>
      <c r="P19" s="111"/>
      <c r="Q19" s="111"/>
    </row>
    <row r="20" spans="1:17" ht="12.75" customHeight="1" x14ac:dyDescent="0.2">
      <c r="A20" s="124">
        <v>2023</v>
      </c>
      <c r="B20" s="126" t="s">
        <v>52</v>
      </c>
      <c r="C20" s="198">
        <v>12.13</v>
      </c>
      <c r="D20" s="198">
        <v>6.45</v>
      </c>
      <c r="E20" s="198">
        <v>8.41</v>
      </c>
      <c r="F20" s="198">
        <v>4.0999999999999996</v>
      </c>
      <c r="G20" s="198">
        <v>15.97</v>
      </c>
      <c r="H20" s="198">
        <v>10.81</v>
      </c>
      <c r="I20" s="198">
        <v>3.73</v>
      </c>
    </row>
    <row r="21" spans="1:17" ht="9.9499999999999993" customHeight="1" x14ac:dyDescent="0.2">
      <c r="A21" s="124"/>
      <c r="B21" s="126" t="s">
        <v>53</v>
      </c>
      <c r="C21" s="198">
        <v>16.57</v>
      </c>
      <c r="D21" s="198">
        <v>7.79</v>
      </c>
      <c r="E21" s="198">
        <v>10.42</v>
      </c>
      <c r="F21" s="198">
        <v>5.75</v>
      </c>
      <c r="G21" s="198">
        <v>20.63</v>
      </c>
      <c r="H21" s="198">
        <v>15.02</v>
      </c>
      <c r="I21" s="198">
        <v>6.15</v>
      </c>
    </row>
    <row r="22" spans="1:17" s="4" customFormat="1" ht="9.9499999999999993" customHeight="1" x14ac:dyDescent="0.2">
      <c r="A22" s="127"/>
      <c r="B22" s="128" t="s">
        <v>54</v>
      </c>
      <c r="C22" s="199">
        <v>28.7</v>
      </c>
      <c r="D22" s="199">
        <v>14.24</v>
      </c>
      <c r="E22" s="199">
        <v>18.82</v>
      </c>
      <c r="F22" s="199">
        <v>9.85</v>
      </c>
      <c r="G22" s="199">
        <v>36.6</v>
      </c>
      <c r="H22" s="199">
        <v>25.83</v>
      </c>
      <c r="I22" s="199">
        <v>9.8800000000000008</v>
      </c>
      <c r="J22" s="111"/>
      <c r="K22" s="111"/>
      <c r="L22" s="111"/>
      <c r="M22" s="111"/>
      <c r="N22" s="111"/>
      <c r="O22" s="111"/>
      <c r="P22" s="111"/>
      <c r="Q22" s="111"/>
    </row>
    <row r="23" spans="1:17" ht="12.75" customHeight="1" x14ac:dyDescent="0.2">
      <c r="A23" s="124">
        <v>2024</v>
      </c>
      <c r="B23" s="126" t="s">
        <v>52</v>
      </c>
      <c r="C23" s="198">
        <v>12.32</v>
      </c>
      <c r="D23" s="198">
        <v>6.6</v>
      </c>
      <c r="E23" s="198">
        <v>8.5399999999999991</v>
      </c>
      <c r="F23" s="198">
        <v>4.01</v>
      </c>
      <c r="G23" s="198">
        <v>16.07</v>
      </c>
      <c r="H23" s="198">
        <v>10.89</v>
      </c>
      <c r="I23" s="198">
        <v>3.78</v>
      </c>
    </row>
    <row r="24" spans="1:17" ht="9.9499999999999993" customHeight="1" x14ac:dyDescent="0.2">
      <c r="A24" s="124"/>
      <c r="B24" s="126" t="s">
        <v>53</v>
      </c>
      <c r="C24" s="198">
        <v>16.66</v>
      </c>
      <c r="D24" s="198">
        <v>7.87</v>
      </c>
      <c r="E24" s="198">
        <v>10.45</v>
      </c>
      <c r="F24" s="198">
        <v>5.57</v>
      </c>
      <c r="G24" s="198">
        <v>20.67</v>
      </c>
      <c r="H24" s="198">
        <v>15.13</v>
      </c>
      <c r="I24" s="198">
        <v>6.2</v>
      </c>
    </row>
    <row r="25" spans="1:17" s="4" customFormat="1" ht="9.9499999999999993" customHeight="1" x14ac:dyDescent="0.2">
      <c r="A25" s="127"/>
      <c r="B25" s="128" t="s">
        <v>54</v>
      </c>
      <c r="C25" s="199">
        <v>28.97</v>
      </c>
      <c r="D25" s="199">
        <v>14.47</v>
      </c>
      <c r="E25" s="199">
        <v>18.989999999999998</v>
      </c>
      <c r="F25" s="199">
        <v>9.58</v>
      </c>
      <c r="G25" s="199">
        <v>36.74</v>
      </c>
      <c r="H25" s="199">
        <v>26.02</v>
      </c>
      <c r="I25" s="199">
        <v>9.98</v>
      </c>
      <c r="J25" s="111"/>
      <c r="K25" s="111"/>
      <c r="L25" s="111"/>
      <c r="M25" s="111"/>
      <c r="N25" s="111"/>
      <c r="O25" s="111"/>
      <c r="P25" s="111"/>
      <c r="Q25" s="111"/>
    </row>
    <row r="26" spans="1:17" ht="12.75" customHeight="1" x14ac:dyDescent="0.2">
      <c r="A26" s="124">
        <v>2025</v>
      </c>
      <c r="B26" s="126" t="s">
        <v>52</v>
      </c>
      <c r="C26" s="198">
        <v>12.42</v>
      </c>
      <c r="D26" s="198">
        <v>6.58</v>
      </c>
      <c r="E26" s="198">
        <v>8.73</v>
      </c>
      <c r="F26" s="198">
        <v>4</v>
      </c>
      <c r="G26" s="198">
        <v>16.12</v>
      </c>
      <c r="H26" s="198">
        <v>10.97</v>
      </c>
      <c r="I26" s="198">
        <v>3.69</v>
      </c>
    </row>
    <row r="27" spans="1:17" ht="9.9499999999999993" customHeight="1" x14ac:dyDescent="0.2">
      <c r="A27" s="124"/>
      <c r="B27" s="126" t="s">
        <v>53</v>
      </c>
      <c r="C27" s="198">
        <v>16.75</v>
      </c>
      <c r="D27" s="198">
        <v>7.85</v>
      </c>
      <c r="E27" s="198">
        <v>10.68</v>
      </c>
      <c r="F27" s="198">
        <v>5.54</v>
      </c>
      <c r="G27" s="198">
        <v>20.71</v>
      </c>
      <c r="H27" s="198">
        <v>15.18</v>
      </c>
      <c r="I27" s="198">
        <v>6.07</v>
      </c>
    </row>
    <row r="28" spans="1:17" s="4" customFormat="1" ht="9.9499999999999993" customHeight="1" x14ac:dyDescent="0.2">
      <c r="A28" s="127"/>
      <c r="B28" s="128" t="s">
        <v>54</v>
      </c>
      <c r="C28" s="199">
        <v>29.16</v>
      </c>
      <c r="D28" s="199">
        <v>14.43</v>
      </c>
      <c r="E28" s="199">
        <v>19.399999999999999</v>
      </c>
      <c r="F28" s="199">
        <v>9.5399999999999991</v>
      </c>
      <c r="G28" s="199">
        <v>36.83</v>
      </c>
      <c r="H28" s="199">
        <v>26.15</v>
      </c>
      <c r="I28" s="199">
        <v>9.76</v>
      </c>
      <c r="J28" s="111"/>
      <c r="K28" s="111"/>
      <c r="L28" s="111"/>
      <c r="M28" s="111"/>
      <c r="N28" s="111"/>
      <c r="O28" s="111"/>
      <c r="P28" s="111"/>
      <c r="Q28" s="111"/>
    </row>
    <row r="29" spans="1:17" ht="12.75" customHeight="1" x14ac:dyDescent="0.2">
      <c r="A29" s="124">
        <v>2026</v>
      </c>
      <c r="B29" s="126" t="s">
        <v>52</v>
      </c>
      <c r="C29" s="198">
        <v>12.58</v>
      </c>
      <c r="D29" s="198">
        <v>6.62</v>
      </c>
      <c r="E29" s="198">
        <v>8.98</v>
      </c>
      <c r="F29" s="198">
        <v>4</v>
      </c>
      <c r="G29" s="198">
        <v>16.13</v>
      </c>
      <c r="H29" s="198">
        <v>11.14</v>
      </c>
      <c r="I29" s="198">
        <v>3.6</v>
      </c>
    </row>
    <row r="30" spans="1:17" ht="9.9499999999999993" customHeight="1" x14ac:dyDescent="0.2">
      <c r="A30" s="124"/>
      <c r="B30" s="126" t="s">
        <v>53</v>
      </c>
      <c r="C30" s="198">
        <v>16.88</v>
      </c>
      <c r="D30" s="198">
        <v>7.85</v>
      </c>
      <c r="E30" s="198">
        <v>10.99</v>
      </c>
      <c r="F30" s="198">
        <v>5.52</v>
      </c>
      <c r="G30" s="198">
        <v>20.69</v>
      </c>
      <c r="H30" s="198">
        <v>15.27</v>
      </c>
      <c r="I30" s="198">
        <v>5.88</v>
      </c>
    </row>
    <row r="31" spans="1:17" s="4" customFormat="1" ht="9.9499999999999993" customHeight="1" x14ac:dyDescent="0.2">
      <c r="A31" s="127"/>
      <c r="B31" s="128" t="s">
        <v>54</v>
      </c>
      <c r="C31" s="199">
        <v>29.46</v>
      </c>
      <c r="D31" s="199">
        <v>14.48</v>
      </c>
      <c r="E31" s="199">
        <v>19.97</v>
      </c>
      <c r="F31" s="199">
        <v>9.52</v>
      </c>
      <c r="G31" s="199">
        <v>36.82</v>
      </c>
      <c r="H31" s="199">
        <v>26.4</v>
      </c>
      <c r="I31" s="199">
        <v>9.48</v>
      </c>
      <c r="J31" s="111"/>
      <c r="K31" s="111"/>
      <c r="L31" s="111"/>
      <c r="M31" s="111"/>
      <c r="N31" s="111"/>
      <c r="O31" s="111"/>
      <c r="P31" s="111"/>
      <c r="Q31" s="111"/>
    </row>
    <row r="32" spans="1:17" ht="12.75" customHeight="1" x14ac:dyDescent="0.2">
      <c r="A32" s="124">
        <v>2027</v>
      </c>
      <c r="B32" s="126" t="s">
        <v>52</v>
      </c>
      <c r="C32" s="198">
        <v>12.68</v>
      </c>
      <c r="D32" s="198">
        <v>6.59</v>
      </c>
      <c r="E32" s="198">
        <v>9.08</v>
      </c>
      <c r="F32" s="198">
        <v>4.12</v>
      </c>
      <c r="G32" s="198">
        <v>16.03</v>
      </c>
      <c r="H32" s="198">
        <v>11.23</v>
      </c>
      <c r="I32" s="198">
        <v>3.59</v>
      </c>
    </row>
    <row r="33" spans="1:17" ht="9.9499999999999993" customHeight="1" x14ac:dyDescent="0.2">
      <c r="A33" s="124"/>
      <c r="B33" s="126" t="s">
        <v>53</v>
      </c>
      <c r="C33" s="198">
        <v>16.98</v>
      </c>
      <c r="D33" s="198">
        <v>7.83</v>
      </c>
      <c r="E33" s="198">
        <v>11.17</v>
      </c>
      <c r="F33" s="198">
        <v>5.64</v>
      </c>
      <c r="G33" s="198">
        <v>20.62</v>
      </c>
      <c r="H33" s="198">
        <v>15.35</v>
      </c>
      <c r="I33" s="198">
        <v>5.82</v>
      </c>
    </row>
    <row r="34" spans="1:17" s="4" customFormat="1" ht="9.9499999999999993" customHeight="1" x14ac:dyDescent="0.2">
      <c r="A34" s="127"/>
      <c r="B34" s="128" t="s">
        <v>54</v>
      </c>
      <c r="C34" s="199">
        <v>29.66</v>
      </c>
      <c r="D34" s="199">
        <v>14.42</v>
      </c>
      <c r="E34" s="199">
        <v>20.25</v>
      </c>
      <c r="F34" s="199">
        <v>9.76</v>
      </c>
      <c r="G34" s="199">
        <v>36.659999999999997</v>
      </c>
      <c r="H34" s="199">
        <v>26.58</v>
      </c>
      <c r="I34" s="199">
        <v>9.41</v>
      </c>
      <c r="J34" s="111"/>
      <c r="K34" s="111"/>
      <c r="L34" s="111"/>
      <c r="M34" s="111"/>
      <c r="N34" s="111"/>
      <c r="O34" s="111"/>
      <c r="P34" s="111"/>
      <c r="Q34" s="111"/>
    </row>
    <row r="35" spans="1:17" ht="12.75" customHeight="1" x14ac:dyDescent="0.2">
      <c r="A35" s="124">
        <v>2028</v>
      </c>
      <c r="B35" s="126" t="s">
        <v>52</v>
      </c>
      <c r="C35" s="198">
        <v>12.82</v>
      </c>
      <c r="D35" s="198">
        <v>6.61</v>
      </c>
      <c r="E35" s="198">
        <v>9.25</v>
      </c>
      <c r="F35" s="198">
        <v>4.2</v>
      </c>
      <c r="G35" s="198">
        <v>15.98</v>
      </c>
      <c r="H35" s="198">
        <v>11.38</v>
      </c>
      <c r="I35" s="198">
        <v>3.56</v>
      </c>
    </row>
    <row r="36" spans="1:17" ht="9.9499999999999993" customHeight="1" x14ac:dyDescent="0.2">
      <c r="A36" s="124"/>
      <c r="B36" s="126" t="s">
        <v>53</v>
      </c>
      <c r="C36" s="198">
        <v>17.09</v>
      </c>
      <c r="D36" s="198">
        <v>7.84</v>
      </c>
      <c r="E36" s="198">
        <v>11.33</v>
      </c>
      <c r="F36" s="198">
        <v>5.73</v>
      </c>
      <c r="G36" s="198">
        <v>20.51</v>
      </c>
      <c r="H36" s="198">
        <v>15.48</v>
      </c>
      <c r="I36" s="198">
        <v>5.75</v>
      </c>
    </row>
    <row r="37" spans="1:17" s="4" customFormat="1" ht="9.9499999999999993" customHeight="1" x14ac:dyDescent="0.2">
      <c r="A37" s="127"/>
      <c r="B37" s="128" t="s">
        <v>54</v>
      </c>
      <c r="C37" s="199">
        <v>29.9</v>
      </c>
      <c r="D37" s="199">
        <v>14.45</v>
      </c>
      <c r="E37" s="199">
        <v>20.58</v>
      </c>
      <c r="F37" s="199">
        <v>9.93</v>
      </c>
      <c r="G37" s="199">
        <v>36.49</v>
      </c>
      <c r="H37" s="199">
        <v>26.85</v>
      </c>
      <c r="I37" s="199">
        <v>9.32</v>
      </c>
      <c r="J37" s="111"/>
      <c r="K37" s="111"/>
      <c r="L37" s="111"/>
      <c r="M37" s="111"/>
      <c r="N37" s="111"/>
      <c r="O37" s="111"/>
      <c r="P37" s="111"/>
      <c r="Q37" s="111"/>
    </row>
    <row r="38" spans="1:17" ht="12.75" customHeight="1" x14ac:dyDescent="0.2">
      <c r="A38" s="124">
        <v>2029</v>
      </c>
      <c r="B38" s="126" t="s">
        <v>52</v>
      </c>
      <c r="C38" s="198">
        <v>12.9</v>
      </c>
      <c r="D38" s="198">
        <v>6.55</v>
      </c>
      <c r="E38" s="198">
        <v>9.31</v>
      </c>
      <c r="F38" s="198">
        <v>4.32</v>
      </c>
      <c r="G38" s="198">
        <v>15.91</v>
      </c>
      <c r="H38" s="198">
        <v>11.47</v>
      </c>
      <c r="I38" s="198">
        <v>3.58</v>
      </c>
    </row>
    <row r="39" spans="1:17" ht="9.9499999999999993" customHeight="1" x14ac:dyDescent="0.2">
      <c r="A39" s="124"/>
      <c r="B39" s="126" t="s">
        <v>53</v>
      </c>
      <c r="C39" s="198">
        <v>17.13</v>
      </c>
      <c r="D39" s="198">
        <v>7.75</v>
      </c>
      <c r="E39" s="198">
        <v>11.38</v>
      </c>
      <c r="F39" s="198">
        <v>5.84</v>
      </c>
      <c r="G39" s="198">
        <v>20.37</v>
      </c>
      <c r="H39" s="198">
        <v>15.58</v>
      </c>
      <c r="I39" s="198">
        <v>5.75</v>
      </c>
    </row>
    <row r="40" spans="1:17" s="4" customFormat="1" ht="9.9499999999999993" customHeight="1" x14ac:dyDescent="0.2">
      <c r="A40" s="127"/>
      <c r="B40" s="128" t="s">
        <v>54</v>
      </c>
      <c r="C40" s="199">
        <v>30.02</v>
      </c>
      <c r="D40" s="199">
        <v>14.3</v>
      </c>
      <c r="E40" s="199">
        <v>20.69</v>
      </c>
      <c r="F40" s="199">
        <v>10.16</v>
      </c>
      <c r="G40" s="199">
        <v>36.28</v>
      </c>
      <c r="H40" s="199">
        <v>27.05</v>
      </c>
      <c r="I40" s="199">
        <v>9.34</v>
      </c>
      <c r="J40" s="111"/>
      <c r="K40" s="111"/>
      <c r="L40" s="111"/>
      <c r="M40" s="111"/>
      <c r="N40" s="111"/>
      <c r="O40" s="111"/>
      <c r="P40" s="111"/>
      <c r="Q40" s="111"/>
    </row>
    <row r="41" spans="1:17" ht="12.75" customHeight="1" x14ac:dyDescent="0.2">
      <c r="A41" s="124">
        <v>2030</v>
      </c>
      <c r="B41" s="126" t="s">
        <v>52</v>
      </c>
      <c r="C41" s="198">
        <v>12.94</v>
      </c>
      <c r="D41" s="198">
        <v>6.47</v>
      </c>
      <c r="E41" s="198">
        <v>9.26</v>
      </c>
      <c r="F41" s="198">
        <v>4.53</v>
      </c>
      <c r="G41" s="198">
        <v>15.82</v>
      </c>
      <c r="H41" s="198">
        <v>11.61</v>
      </c>
      <c r="I41" s="198">
        <v>3.68</v>
      </c>
    </row>
    <row r="42" spans="1:17" ht="9.9499999999999993" customHeight="1" x14ac:dyDescent="0.2">
      <c r="A42" s="124"/>
      <c r="B42" s="126" t="s">
        <v>53</v>
      </c>
      <c r="C42" s="198">
        <v>17.170000000000002</v>
      </c>
      <c r="D42" s="198">
        <v>7.64</v>
      </c>
      <c r="E42" s="198">
        <v>11.31</v>
      </c>
      <c r="F42" s="198">
        <v>6.1</v>
      </c>
      <c r="G42" s="198">
        <v>20.23</v>
      </c>
      <c r="H42" s="198">
        <v>15.69</v>
      </c>
      <c r="I42" s="198">
        <v>5.86</v>
      </c>
    </row>
    <row r="43" spans="1:17" s="4" customFormat="1" ht="9.9499999999999993" customHeight="1" x14ac:dyDescent="0.2">
      <c r="A43" s="127"/>
      <c r="B43" s="128" t="s">
        <v>54</v>
      </c>
      <c r="C43" s="199">
        <v>30.11</v>
      </c>
      <c r="D43" s="199">
        <v>14.11</v>
      </c>
      <c r="E43" s="199">
        <v>20.57</v>
      </c>
      <c r="F43" s="199">
        <v>10.63</v>
      </c>
      <c r="G43" s="199">
        <v>36.049999999999997</v>
      </c>
      <c r="H43" s="199">
        <v>27.3</v>
      </c>
      <c r="I43" s="199">
        <v>9.5299999999999994</v>
      </c>
      <c r="J43" s="111"/>
      <c r="K43" s="111"/>
      <c r="L43" s="111"/>
      <c r="M43" s="111"/>
      <c r="N43" s="111"/>
      <c r="O43" s="111"/>
      <c r="P43" s="111"/>
      <c r="Q43" s="111"/>
    </row>
    <row r="44" spans="1:17" ht="12.75" customHeight="1" x14ac:dyDescent="0.2">
      <c r="A44" s="124">
        <v>2031</v>
      </c>
      <c r="B44" s="126" t="s">
        <v>52</v>
      </c>
      <c r="C44" s="198">
        <v>12.95</v>
      </c>
      <c r="D44" s="198">
        <v>6.4</v>
      </c>
      <c r="E44" s="198">
        <v>9.17</v>
      </c>
      <c r="F44" s="198">
        <v>4.68</v>
      </c>
      <c r="G44" s="198">
        <v>15.74</v>
      </c>
      <c r="H44" s="198">
        <v>11.69</v>
      </c>
      <c r="I44" s="198">
        <v>3.78</v>
      </c>
    </row>
    <row r="45" spans="1:17" ht="9.9499999999999993" customHeight="1" x14ac:dyDescent="0.2">
      <c r="A45" s="124"/>
      <c r="B45" s="126" t="s">
        <v>53</v>
      </c>
      <c r="C45" s="198">
        <v>17.16</v>
      </c>
      <c r="D45" s="198">
        <v>7.49</v>
      </c>
      <c r="E45" s="198">
        <v>11.18</v>
      </c>
      <c r="F45" s="198">
        <v>6.38</v>
      </c>
      <c r="G45" s="198">
        <v>20.05</v>
      </c>
      <c r="H45" s="198">
        <v>15.74</v>
      </c>
      <c r="I45" s="198">
        <v>5.98</v>
      </c>
    </row>
    <row r="46" spans="1:17" s="4" customFormat="1" ht="9.9499999999999993" customHeight="1" x14ac:dyDescent="0.2">
      <c r="A46" s="127"/>
      <c r="B46" s="128" t="s">
        <v>54</v>
      </c>
      <c r="C46" s="199">
        <v>30.11</v>
      </c>
      <c r="D46" s="199">
        <v>13.9</v>
      </c>
      <c r="E46" s="199">
        <v>20.350000000000001</v>
      </c>
      <c r="F46" s="199">
        <v>11.05</v>
      </c>
      <c r="G46" s="199">
        <v>35.79</v>
      </c>
      <c r="H46" s="199">
        <v>27.43</v>
      </c>
      <c r="I46" s="199">
        <v>9.76</v>
      </c>
      <c r="J46" s="111"/>
      <c r="K46" s="111"/>
      <c r="L46" s="111"/>
      <c r="M46" s="111"/>
      <c r="N46" s="111"/>
      <c r="O46" s="111"/>
      <c r="P46" s="111"/>
      <c r="Q46" s="111"/>
    </row>
    <row r="47" spans="1:17" ht="12.75" customHeight="1" x14ac:dyDescent="0.2">
      <c r="A47" s="124">
        <v>2032</v>
      </c>
      <c r="B47" s="126" t="s">
        <v>52</v>
      </c>
      <c r="C47" s="198">
        <v>12.88</v>
      </c>
      <c r="D47" s="198">
        <v>6.27</v>
      </c>
      <c r="E47" s="198">
        <v>8.99</v>
      </c>
      <c r="F47" s="198">
        <v>4.74</v>
      </c>
      <c r="G47" s="198">
        <v>15.61</v>
      </c>
      <c r="H47" s="198">
        <v>11.74</v>
      </c>
      <c r="I47" s="198">
        <v>3.89</v>
      </c>
    </row>
    <row r="48" spans="1:17" ht="9.9499999999999993" customHeight="1" x14ac:dyDescent="0.2">
      <c r="A48" s="124"/>
      <c r="B48" s="126" t="s">
        <v>53</v>
      </c>
      <c r="C48" s="198">
        <v>17.11</v>
      </c>
      <c r="D48" s="198">
        <v>7.34</v>
      </c>
      <c r="E48" s="198">
        <v>11.01</v>
      </c>
      <c r="F48" s="198">
        <v>6.53</v>
      </c>
      <c r="G48" s="198">
        <v>19.86</v>
      </c>
      <c r="H48" s="198">
        <v>15.78</v>
      </c>
      <c r="I48" s="198">
        <v>6.1</v>
      </c>
    </row>
    <row r="49" spans="1:17" s="4" customFormat="1" ht="9.9499999999999993" customHeight="1" x14ac:dyDescent="0.2">
      <c r="A49" s="127"/>
      <c r="B49" s="128" t="s">
        <v>54</v>
      </c>
      <c r="C49" s="199">
        <v>29.99</v>
      </c>
      <c r="D49" s="199">
        <v>13.61</v>
      </c>
      <c r="E49" s="199">
        <v>19.989999999999998</v>
      </c>
      <c r="F49" s="199">
        <v>11.27</v>
      </c>
      <c r="G49" s="199">
        <v>35.46</v>
      </c>
      <c r="H49" s="199">
        <v>27.52</v>
      </c>
      <c r="I49" s="199">
        <v>9.99</v>
      </c>
      <c r="J49" s="111"/>
      <c r="K49" s="111"/>
      <c r="L49" s="111"/>
      <c r="M49" s="111"/>
      <c r="N49" s="111"/>
      <c r="O49" s="111"/>
      <c r="P49" s="111"/>
      <c r="Q49" s="111"/>
    </row>
    <row r="50" spans="1:17" ht="12.75" customHeight="1" x14ac:dyDescent="0.2">
      <c r="A50" s="124">
        <v>2033</v>
      </c>
      <c r="B50" s="126" t="s">
        <v>52</v>
      </c>
      <c r="C50" s="198">
        <v>12.85</v>
      </c>
      <c r="D50" s="198">
        <v>6.17</v>
      </c>
      <c r="E50" s="198">
        <v>8.85</v>
      </c>
      <c r="F50" s="198">
        <v>4.82</v>
      </c>
      <c r="G50" s="198">
        <v>15.43</v>
      </c>
      <c r="H50" s="198">
        <v>11.76</v>
      </c>
      <c r="I50" s="198">
        <v>4</v>
      </c>
    </row>
    <row r="51" spans="1:17" ht="9.9499999999999993" customHeight="1" x14ac:dyDescent="0.2">
      <c r="A51" s="124"/>
      <c r="B51" s="126" t="s">
        <v>53</v>
      </c>
      <c r="C51" s="198">
        <v>17.02</v>
      </c>
      <c r="D51" s="198">
        <v>7.2</v>
      </c>
      <c r="E51" s="198">
        <v>10.81</v>
      </c>
      <c r="F51" s="198">
        <v>6.62</v>
      </c>
      <c r="G51" s="198">
        <v>19.579999999999998</v>
      </c>
      <c r="H51" s="198">
        <v>15.78</v>
      </c>
      <c r="I51" s="198">
        <v>6.21</v>
      </c>
    </row>
    <row r="52" spans="1:17" s="4" customFormat="1" ht="9.9499999999999993" customHeight="1" x14ac:dyDescent="0.2">
      <c r="A52" s="127"/>
      <c r="B52" s="128" t="s">
        <v>54</v>
      </c>
      <c r="C52" s="199">
        <v>29.87</v>
      </c>
      <c r="D52" s="199">
        <v>13.36</v>
      </c>
      <c r="E52" s="199">
        <v>19.66</v>
      </c>
      <c r="F52" s="199">
        <v>11.45</v>
      </c>
      <c r="G52" s="199">
        <v>35.01</v>
      </c>
      <c r="H52" s="199">
        <v>27.54</v>
      </c>
      <c r="I52" s="199">
        <v>10.199999999999999</v>
      </c>
      <c r="J52" s="111"/>
      <c r="K52" s="111"/>
      <c r="L52" s="111"/>
      <c r="M52" s="111"/>
      <c r="N52" s="111"/>
      <c r="O52" s="111"/>
      <c r="P52" s="111"/>
      <c r="Q52" s="111"/>
    </row>
    <row r="53" spans="1:17" ht="12.75" customHeight="1" x14ac:dyDescent="0.2">
      <c r="A53" s="124">
        <v>2034</v>
      </c>
      <c r="B53" s="126" t="s">
        <v>52</v>
      </c>
      <c r="C53" s="198">
        <v>12.8</v>
      </c>
      <c r="D53" s="198">
        <v>5.98</v>
      </c>
      <c r="E53" s="198">
        <v>8.68</v>
      </c>
      <c r="F53" s="198">
        <v>4.9400000000000004</v>
      </c>
      <c r="G53" s="198">
        <v>15.26</v>
      </c>
      <c r="H53" s="198">
        <v>11.69</v>
      </c>
      <c r="I53" s="198">
        <v>4.12</v>
      </c>
    </row>
    <row r="54" spans="1:17" ht="9.9499999999999993" customHeight="1" x14ac:dyDescent="0.2">
      <c r="A54" s="124"/>
      <c r="B54" s="126" t="s">
        <v>53</v>
      </c>
      <c r="C54" s="198">
        <v>16.899999999999999</v>
      </c>
      <c r="D54" s="198">
        <v>6.99</v>
      </c>
      <c r="E54" s="198">
        <v>10.57</v>
      </c>
      <c r="F54" s="198">
        <v>6.69</v>
      </c>
      <c r="G54" s="198">
        <v>19.3</v>
      </c>
      <c r="H54" s="198">
        <v>15.74</v>
      </c>
      <c r="I54" s="198">
        <v>6.34</v>
      </c>
    </row>
    <row r="55" spans="1:17" s="4" customFormat="1" ht="9.9499999999999993" customHeight="1" x14ac:dyDescent="0.2">
      <c r="A55" s="127"/>
      <c r="B55" s="128" t="s">
        <v>54</v>
      </c>
      <c r="C55" s="199">
        <v>29.71</v>
      </c>
      <c r="D55" s="199">
        <v>12.97</v>
      </c>
      <c r="E55" s="199">
        <v>19.25</v>
      </c>
      <c r="F55" s="199">
        <v>11.63</v>
      </c>
      <c r="G55" s="199">
        <v>34.56</v>
      </c>
      <c r="H55" s="199">
        <v>27.43</v>
      </c>
      <c r="I55" s="199">
        <v>10.46</v>
      </c>
      <c r="J55" s="111"/>
      <c r="K55" s="111"/>
      <c r="L55" s="111"/>
      <c r="M55" s="111"/>
      <c r="N55" s="111"/>
      <c r="O55" s="111"/>
      <c r="P55" s="111"/>
      <c r="Q55" s="111"/>
    </row>
    <row r="56" spans="1:17" ht="12.75" customHeight="1" x14ac:dyDescent="0.2">
      <c r="A56" s="124">
        <v>2035</v>
      </c>
      <c r="B56" s="126" t="s">
        <v>52</v>
      </c>
      <c r="C56" s="198">
        <v>12.74</v>
      </c>
      <c r="D56" s="198">
        <v>5.83</v>
      </c>
      <c r="E56" s="198">
        <v>8.5</v>
      </c>
      <c r="F56" s="198">
        <v>4.95</v>
      </c>
      <c r="G56" s="198">
        <v>15.09</v>
      </c>
      <c r="H56" s="198">
        <v>11.67</v>
      </c>
      <c r="I56" s="198">
        <v>4.24</v>
      </c>
    </row>
    <row r="57" spans="1:17" ht="9.9499999999999993" customHeight="1" x14ac:dyDescent="0.2">
      <c r="A57" s="124"/>
      <c r="B57" s="126" t="s">
        <v>53</v>
      </c>
      <c r="C57" s="198">
        <v>16.78</v>
      </c>
      <c r="D57" s="198">
        <v>6.77</v>
      </c>
      <c r="E57" s="198">
        <v>10.3</v>
      </c>
      <c r="F57" s="198">
        <v>6.68</v>
      </c>
      <c r="G57" s="198">
        <v>19.02</v>
      </c>
      <c r="H57" s="198">
        <v>15.66</v>
      </c>
      <c r="I57" s="198">
        <v>6.48</v>
      </c>
    </row>
    <row r="58" spans="1:17" s="4" customFormat="1" ht="9.9499999999999993" customHeight="1" x14ac:dyDescent="0.2">
      <c r="A58" s="127"/>
      <c r="B58" s="128" t="s">
        <v>54</v>
      </c>
      <c r="C58" s="199">
        <v>29.52</v>
      </c>
      <c r="D58" s="199">
        <v>12.6</v>
      </c>
      <c r="E58" s="199">
        <v>18.8</v>
      </c>
      <c r="F58" s="199">
        <v>11.64</v>
      </c>
      <c r="G58" s="199">
        <v>34.119999999999997</v>
      </c>
      <c r="H58" s="199">
        <v>27.33</v>
      </c>
      <c r="I58" s="199">
        <v>10.72</v>
      </c>
      <c r="J58" s="111"/>
      <c r="K58" s="111"/>
      <c r="L58" s="111"/>
      <c r="M58" s="111"/>
      <c r="N58" s="111"/>
      <c r="O58" s="111"/>
      <c r="P58" s="111"/>
      <c r="Q58" s="111"/>
    </row>
    <row r="59" spans="1:17" ht="12.75" customHeight="1" x14ac:dyDescent="0.2">
      <c r="A59" s="124">
        <v>2036</v>
      </c>
      <c r="B59" s="126" t="s">
        <v>52</v>
      </c>
      <c r="C59" s="198">
        <v>12.68</v>
      </c>
      <c r="D59" s="198">
        <v>5.63</v>
      </c>
      <c r="E59" s="198">
        <v>8.3699999999999992</v>
      </c>
      <c r="F59" s="198">
        <v>5</v>
      </c>
      <c r="G59" s="198">
        <v>14.93</v>
      </c>
      <c r="H59" s="198">
        <v>11.63</v>
      </c>
      <c r="I59" s="198">
        <v>4.3099999999999996</v>
      </c>
    </row>
    <row r="60" spans="1:17" ht="9.9499999999999993" customHeight="1" x14ac:dyDescent="0.2">
      <c r="A60" s="124"/>
      <c r="B60" s="126" t="s">
        <v>53</v>
      </c>
      <c r="C60" s="198">
        <v>16.63</v>
      </c>
      <c r="D60" s="198">
        <v>6.48</v>
      </c>
      <c r="E60" s="198">
        <v>10.01</v>
      </c>
      <c r="F60" s="198">
        <v>6.71</v>
      </c>
      <c r="G60" s="198">
        <v>18.78</v>
      </c>
      <c r="H60" s="198">
        <v>15.55</v>
      </c>
      <c r="I60" s="198">
        <v>6.62</v>
      </c>
    </row>
    <row r="61" spans="1:17" s="4" customFormat="1" ht="9.9499999999999993" customHeight="1" x14ac:dyDescent="0.2">
      <c r="A61" s="127"/>
      <c r="B61" s="128" t="s">
        <v>54</v>
      </c>
      <c r="C61" s="199">
        <v>29.31</v>
      </c>
      <c r="D61" s="199">
        <v>12.12</v>
      </c>
      <c r="E61" s="199">
        <v>18.39</v>
      </c>
      <c r="F61" s="199">
        <v>11.71</v>
      </c>
      <c r="G61" s="199">
        <v>33.72</v>
      </c>
      <c r="H61" s="199">
        <v>27.18</v>
      </c>
      <c r="I61" s="199">
        <v>10.92</v>
      </c>
      <c r="J61" s="111"/>
      <c r="K61" s="111"/>
      <c r="L61" s="111"/>
      <c r="M61" s="111"/>
      <c r="N61" s="111"/>
      <c r="O61" s="111"/>
      <c r="P61" s="111"/>
      <c r="Q61" s="111"/>
    </row>
    <row r="62" spans="1:17" ht="12.75" customHeight="1" x14ac:dyDescent="0.2">
      <c r="A62" s="124">
        <v>2037</v>
      </c>
      <c r="B62" s="126" t="s">
        <v>52</v>
      </c>
      <c r="C62" s="198">
        <v>12.58</v>
      </c>
      <c r="D62" s="198">
        <v>5.44</v>
      </c>
      <c r="E62" s="198">
        <v>8.2100000000000009</v>
      </c>
      <c r="F62" s="198">
        <v>5</v>
      </c>
      <c r="G62" s="198">
        <v>14.84</v>
      </c>
      <c r="H62" s="198">
        <v>11.58</v>
      </c>
      <c r="I62" s="198">
        <v>4.37</v>
      </c>
    </row>
    <row r="63" spans="1:17" ht="9.9499999999999993" customHeight="1" x14ac:dyDescent="0.2">
      <c r="A63" s="124"/>
      <c r="B63" s="126" t="s">
        <v>53</v>
      </c>
      <c r="C63" s="198">
        <v>16.46</v>
      </c>
      <c r="D63" s="198">
        <v>6.2</v>
      </c>
      <c r="E63" s="198">
        <v>9.74</v>
      </c>
      <c r="F63" s="198">
        <v>6.71</v>
      </c>
      <c r="G63" s="198">
        <v>18.579999999999998</v>
      </c>
      <c r="H63" s="198">
        <v>15.44</v>
      </c>
      <c r="I63" s="198">
        <v>6.72</v>
      </c>
    </row>
    <row r="64" spans="1:17" s="4" customFormat="1" ht="9.9499999999999993" customHeight="1" x14ac:dyDescent="0.2">
      <c r="A64" s="127"/>
      <c r="B64" s="128" t="s">
        <v>54</v>
      </c>
      <c r="C64" s="199">
        <v>29.04</v>
      </c>
      <c r="D64" s="199">
        <v>11.63</v>
      </c>
      <c r="E64" s="199">
        <v>17.95</v>
      </c>
      <c r="F64" s="199">
        <v>11.71</v>
      </c>
      <c r="G64" s="199">
        <v>33.42</v>
      </c>
      <c r="H64" s="199">
        <v>27.01</v>
      </c>
      <c r="I64" s="199">
        <v>11.09</v>
      </c>
      <c r="J64" s="111"/>
      <c r="K64" s="111"/>
      <c r="L64" s="111"/>
      <c r="M64" s="111"/>
      <c r="N64" s="111"/>
      <c r="O64" s="111"/>
      <c r="P64" s="111"/>
      <c r="Q64" s="111"/>
    </row>
    <row r="65" spans="1:17" ht="12.75" customHeight="1" x14ac:dyDescent="0.2">
      <c r="A65" s="124">
        <v>2038</v>
      </c>
      <c r="B65" s="126" t="s">
        <v>52</v>
      </c>
      <c r="C65" s="198">
        <v>12.43</v>
      </c>
      <c r="D65" s="198">
        <v>5.17</v>
      </c>
      <c r="E65" s="198">
        <v>8</v>
      </c>
      <c r="F65" s="198">
        <v>5.04</v>
      </c>
      <c r="G65" s="198">
        <v>14.74</v>
      </c>
      <c r="H65" s="198">
        <v>11.52</v>
      </c>
      <c r="I65" s="198">
        <v>4.43</v>
      </c>
    </row>
    <row r="66" spans="1:17" ht="9.9499999999999993" customHeight="1" x14ac:dyDescent="0.2">
      <c r="A66" s="124"/>
      <c r="B66" s="126" t="s">
        <v>53</v>
      </c>
      <c r="C66" s="198">
        <v>16.21</v>
      </c>
      <c r="D66" s="198">
        <v>5.83</v>
      </c>
      <c r="E66" s="198">
        <v>9.42</v>
      </c>
      <c r="F66" s="198">
        <v>6.73</v>
      </c>
      <c r="G66" s="198">
        <v>18.39</v>
      </c>
      <c r="H66" s="198">
        <v>15.29</v>
      </c>
      <c r="I66" s="198">
        <v>6.78</v>
      </c>
    </row>
    <row r="67" spans="1:17" s="4" customFormat="1" ht="9.9499999999999993" customHeight="1" x14ac:dyDescent="0.2">
      <c r="A67" s="127"/>
      <c r="B67" s="128" t="s">
        <v>54</v>
      </c>
      <c r="C67" s="199">
        <v>28.64</v>
      </c>
      <c r="D67" s="199">
        <v>10.99</v>
      </c>
      <c r="E67" s="199">
        <v>17.43</v>
      </c>
      <c r="F67" s="199">
        <v>11.77</v>
      </c>
      <c r="G67" s="199">
        <v>33.130000000000003</v>
      </c>
      <c r="H67" s="199">
        <v>26.81</v>
      </c>
      <c r="I67" s="199">
        <v>11.21</v>
      </c>
      <c r="J67" s="111"/>
      <c r="K67" s="111"/>
      <c r="L67" s="111"/>
      <c r="M67" s="111"/>
      <c r="N67" s="111"/>
      <c r="O67" s="111"/>
      <c r="P67" s="111"/>
      <c r="Q67" s="111"/>
    </row>
    <row r="68" spans="1:17" ht="12.75" customHeight="1" x14ac:dyDescent="0.2">
      <c r="A68" s="124">
        <v>2039</v>
      </c>
      <c r="B68" s="126" t="s">
        <v>52</v>
      </c>
      <c r="C68" s="198">
        <v>12.29</v>
      </c>
      <c r="D68" s="198">
        <v>4.9400000000000004</v>
      </c>
      <c r="E68" s="198">
        <v>7.73</v>
      </c>
      <c r="F68" s="198">
        <v>5.0199999999999996</v>
      </c>
      <c r="G68" s="198">
        <v>14.65</v>
      </c>
      <c r="H68" s="198">
        <v>11.43</v>
      </c>
      <c r="I68" s="198">
        <v>4.5599999999999996</v>
      </c>
    </row>
    <row r="69" spans="1:17" ht="9.9499999999999993" customHeight="1" x14ac:dyDescent="0.2">
      <c r="A69" s="124"/>
      <c r="B69" s="126" t="s">
        <v>53</v>
      </c>
      <c r="C69" s="198">
        <v>15.95</v>
      </c>
      <c r="D69" s="198">
        <v>5.5</v>
      </c>
      <c r="E69" s="198">
        <v>9.08</v>
      </c>
      <c r="F69" s="198">
        <v>6.68</v>
      </c>
      <c r="G69" s="198">
        <v>18.23</v>
      </c>
      <c r="H69" s="198">
        <v>15.12</v>
      </c>
      <c r="I69" s="198">
        <v>6.87</v>
      </c>
    </row>
    <row r="70" spans="1:17" s="4" customFormat="1" ht="9.9499999999999993" customHeight="1" x14ac:dyDescent="0.2">
      <c r="A70" s="127"/>
      <c r="B70" s="128" t="s">
        <v>54</v>
      </c>
      <c r="C70" s="199">
        <v>28.24</v>
      </c>
      <c r="D70" s="199">
        <v>10.45</v>
      </c>
      <c r="E70" s="199">
        <v>16.809999999999999</v>
      </c>
      <c r="F70" s="199">
        <v>11.7</v>
      </c>
      <c r="G70" s="199">
        <v>32.880000000000003</v>
      </c>
      <c r="H70" s="199">
        <v>26.55</v>
      </c>
      <c r="I70" s="199">
        <v>11.43</v>
      </c>
      <c r="J70" s="111"/>
      <c r="K70" s="111"/>
      <c r="L70" s="111"/>
      <c r="M70" s="111"/>
      <c r="N70" s="111"/>
      <c r="O70" s="111"/>
      <c r="P70" s="111"/>
      <c r="Q70" s="111"/>
    </row>
    <row r="71" spans="1:17" s="111" customFormat="1" ht="12.75" customHeight="1" x14ac:dyDescent="0.2">
      <c r="A71" s="124">
        <v>2040</v>
      </c>
      <c r="B71" s="126" t="s">
        <v>52</v>
      </c>
      <c r="C71" s="198">
        <v>12.14</v>
      </c>
      <c r="D71" s="198">
        <v>4.74</v>
      </c>
      <c r="E71" s="198">
        <v>7.51</v>
      </c>
      <c r="F71" s="198">
        <v>4.99</v>
      </c>
      <c r="G71" s="198">
        <v>14.57</v>
      </c>
      <c r="H71" s="198">
        <v>11.29</v>
      </c>
      <c r="I71" s="198">
        <v>4.63</v>
      </c>
    </row>
    <row r="72" spans="1:17" s="111" customFormat="1" ht="9.9499999999999993" customHeight="1" x14ac:dyDescent="0.2">
      <c r="A72" s="124"/>
      <c r="B72" s="126" t="s">
        <v>53</v>
      </c>
      <c r="C72" s="198">
        <v>15.69</v>
      </c>
      <c r="D72" s="198">
        <v>5.2</v>
      </c>
      <c r="E72" s="198">
        <v>8.73</v>
      </c>
      <c r="F72" s="198">
        <v>6.6</v>
      </c>
      <c r="G72" s="198">
        <v>18.07</v>
      </c>
      <c r="H72" s="198">
        <v>14.87</v>
      </c>
      <c r="I72" s="198">
        <v>6.96</v>
      </c>
    </row>
    <row r="73" spans="1:17" s="4" customFormat="1" ht="9.9499999999999993" customHeight="1" x14ac:dyDescent="0.2">
      <c r="A73" s="127"/>
      <c r="B73" s="128" t="s">
        <v>54</v>
      </c>
      <c r="C73" s="199">
        <v>27.83</v>
      </c>
      <c r="D73" s="199">
        <v>9.94</v>
      </c>
      <c r="E73" s="199">
        <v>16.239999999999998</v>
      </c>
      <c r="F73" s="199">
        <v>11.59</v>
      </c>
      <c r="G73" s="199">
        <v>32.64</v>
      </c>
      <c r="H73" s="199">
        <v>26.16</v>
      </c>
      <c r="I73" s="199">
        <v>11.59</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50" orientation="portrait" r:id="rId1"/>
  <headerFooter alignWithMargins="0">
    <oddHeader>&amp;C&amp;9-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301</v>
      </c>
      <c r="B1" s="312"/>
      <c r="C1" s="312"/>
      <c r="D1" s="312"/>
      <c r="E1" s="312"/>
      <c r="F1" s="312"/>
      <c r="G1" s="180"/>
      <c r="I1" s="180"/>
      <c r="J1" s="180"/>
      <c r="K1" s="180"/>
    </row>
    <row r="2" spans="1:11" x14ac:dyDescent="0.2">
      <c r="A2" s="313" t="s">
        <v>579</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0.76</v>
      </c>
      <c r="C8" s="205">
        <v>1.47</v>
      </c>
      <c r="D8" s="205">
        <v>-0.71</v>
      </c>
      <c r="E8" s="205">
        <v>0.09</v>
      </c>
      <c r="F8" s="205">
        <v>-0.62</v>
      </c>
    </row>
    <row r="9" spans="1:11" ht="21" customHeight="1" x14ac:dyDescent="0.2">
      <c r="A9" s="63">
        <v>2020</v>
      </c>
      <c r="B9" s="204">
        <v>0.74</v>
      </c>
      <c r="C9" s="205">
        <v>1.48</v>
      </c>
      <c r="D9" s="205">
        <v>-0.74</v>
      </c>
      <c r="E9" s="205">
        <v>0.19</v>
      </c>
      <c r="F9" s="205">
        <v>-0.55000000000000004</v>
      </c>
    </row>
    <row r="10" spans="1:11" ht="21" customHeight="1" x14ac:dyDescent="0.2">
      <c r="A10" s="63">
        <v>2021</v>
      </c>
      <c r="B10" s="204">
        <v>0.71</v>
      </c>
      <c r="C10" s="205">
        <v>1.48</v>
      </c>
      <c r="D10" s="205">
        <v>-0.76</v>
      </c>
      <c r="E10" s="205">
        <v>0.28000000000000003</v>
      </c>
      <c r="F10" s="205">
        <v>-0.48</v>
      </c>
    </row>
    <row r="11" spans="1:11" ht="21" customHeight="1" x14ac:dyDescent="0.2">
      <c r="A11" s="63">
        <v>2022</v>
      </c>
      <c r="B11" s="204">
        <v>0.7</v>
      </c>
      <c r="C11" s="205">
        <v>1.48</v>
      </c>
      <c r="D11" s="205">
        <v>-0.78</v>
      </c>
      <c r="E11" s="205">
        <v>0.25</v>
      </c>
      <c r="F11" s="205">
        <v>-0.53</v>
      </c>
    </row>
    <row r="12" spans="1:11" ht="21" customHeight="1" x14ac:dyDescent="0.2">
      <c r="A12" s="63">
        <v>2023</v>
      </c>
      <c r="B12" s="204">
        <v>0.69</v>
      </c>
      <c r="C12" s="205">
        <v>1.49</v>
      </c>
      <c r="D12" s="205">
        <v>-0.8</v>
      </c>
      <c r="E12" s="205">
        <v>0.22</v>
      </c>
      <c r="F12" s="205">
        <v>-0.56999999999999995</v>
      </c>
    </row>
    <row r="13" spans="1:11" ht="21" customHeight="1" x14ac:dyDescent="0.2">
      <c r="A13" s="63">
        <v>2024</v>
      </c>
      <c r="B13" s="204">
        <v>0.69</v>
      </c>
      <c r="C13" s="205">
        <v>1.5</v>
      </c>
      <c r="D13" s="205">
        <v>-0.81</v>
      </c>
      <c r="E13" s="205">
        <v>0.2</v>
      </c>
      <c r="F13" s="205">
        <v>-0.61</v>
      </c>
    </row>
    <row r="14" spans="1:11" ht="21" customHeight="1" x14ac:dyDescent="0.2">
      <c r="A14" s="63">
        <v>2025</v>
      </c>
      <c r="B14" s="204">
        <v>0.68</v>
      </c>
      <c r="C14" s="205">
        <v>1.5</v>
      </c>
      <c r="D14" s="205">
        <v>-0.82</v>
      </c>
      <c r="E14" s="205">
        <v>0.17</v>
      </c>
      <c r="F14" s="205">
        <v>-0.65</v>
      </c>
    </row>
    <row r="15" spans="1:11" ht="21" customHeight="1" x14ac:dyDescent="0.2">
      <c r="A15" s="63">
        <v>2026</v>
      </c>
      <c r="B15" s="204">
        <v>0.67</v>
      </c>
      <c r="C15" s="205">
        <v>1.5</v>
      </c>
      <c r="D15" s="205">
        <v>-0.83</v>
      </c>
      <c r="E15" s="205">
        <v>0.15</v>
      </c>
      <c r="F15" s="205">
        <v>-0.68</v>
      </c>
    </row>
    <row r="16" spans="1:11" ht="21" customHeight="1" x14ac:dyDescent="0.2">
      <c r="A16" s="63">
        <v>2027</v>
      </c>
      <c r="B16" s="204">
        <v>0.67</v>
      </c>
      <c r="C16" s="205">
        <v>1.5</v>
      </c>
      <c r="D16" s="205">
        <v>-0.84</v>
      </c>
      <c r="E16" s="205">
        <v>0.13</v>
      </c>
      <c r="F16" s="205">
        <v>-0.7</v>
      </c>
    </row>
    <row r="17" spans="1:6" ht="21" customHeight="1" x14ac:dyDescent="0.2">
      <c r="A17" s="63">
        <v>2028</v>
      </c>
      <c r="B17" s="204">
        <v>0.66</v>
      </c>
      <c r="C17" s="205">
        <v>1.5</v>
      </c>
      <c r="D17" s="205">
        <v>-0.84</v>
      </c>
      <c r="E17" s="205">
        <v>0.12</v>
      </c>
      <c r="F17" s="205">
        <v>-0.72</v>
      </c>
    </row>
    <row r="18" spans="1:6" ht="21" customHeight="1" x14ac:dyDescent="0.2">
      <c r="A18" s="63">
        <v>2029</v>
      </c>
      <c r="B18" s="204">
        <v>0.66</v>
      </c>
      <c r="C18" s="205">
        <v>1.49</v>
      </c>
      <c r="D18" s="205">
        <v>-0.83</v>
      </c>
      <c r="E18" s="205">
        <v>0.11</v>
      </c>
      <c r="F18" s="205">
        <v>-0.72</v>
      </c>
    </row>
    <row r="19" spans="1:6" ht="21" customHeight="1" x14ac:dyDescent="0.2">
      <c r="A19" s="63">
        <v>2030</v>
      </c>
      <c r="B19" s="204">
        <v>0.65</v>
      </c>
      <c r="C19" s="205">
        <v>1.47</v>
      </c>
      <c r="D19" s="205">
        <v>-0.82</v>
      </c>
      <c r="E19" s="205">
        <v>0.11</v>
      </c>
      <c r="F19" s="205">
        <v>-0.71</v>
      </c>
    </row>
    <row r="20" spans="1:6" ht="21" customHeight="1" x14ac:dyDescent="0.2">
      <c r="A20" s="63">
        <v>2031</v>
      </c>
      <c r="B20" s="204">
        <v>0.65</v>
      </c>
      <c r="C20" s="205">
        <v>1.46</v>
      </c>
      <c r="D20" s="205">
        <v>-0.81</v>
      </c>
      <c r="E20" s="205">
        <v>0.12</v>
      </c>
      <c r="F20" s="205">
        <v>-0.69</v>
      </c>
    </row>
    <row r="21" spans="1:6" ht="21" customHeight="1" x14ac:dyDescent="0.2">
      <c r="A21" s="63">
        <v>2032</v>
      </c>
      <c r="B21" s="204">
        <v>0.65</v>
      </c>
      <c r="C21" s="205">
        <v>1.45</v>
      </c>
      <c r="D21" s="205">
        <v>-0.8</v>
      </c>
      <c r="E21" s="205">
        <v>0.12</v>
      </c>
      <c r="F21" s="205">
        <v>-0.68</v>
      </c>
    </row>
    <row r="22" spans="1:6" ht="21" customHeight="1" x14ac:dyDescent="0.2">
      <c r="A22" s="63">
        <v>2033</v>
      </c>
      <c r="B22" s="204">
        <v>0.66</v>
      </c>
      <c r="C22" s="205">
        <v>1.44</v>
      </c>
      <c r="D22" s="205">
        <v>-0.79</v>
      </c>
      <c r="E22" s="205">
        <v>0.13</v>
      </c>
      <c r="F22" s="205">
        <v>-0.66</v>
      </c>
    </row>
    <row r="23" spans="1:6" ht="21" customHeight="1" x14ac:dyDescent="0.2">
      <c r="A23" s="63">
        <v>2034</v>
      </c>
      <c r="B23" s="204">
        <v>0.66</v>
      </c>
      <c r="C23" s="205">
        <v>1.43</v>
      </c>
      <c r="D23" s="205">
        <v>-0.77</v>
      </c>
      <c r="E23" s="205">
        <v>0.13</v>
      </c>
      <c r="F23" s="205">
        <v>-0.64</v>
      </c>
    </row>
    <row r="24" spans="1:6" ht="21" customHeight="1" x14ac:dyDescent="0.2">
      <c r="A24" s="63">
        <v>2035</v>
      </c>
      <c r="B24" s="204">
        <v>0.66</v>
      </c>
      <c r="C24" s="205">
        <v>1.42</v>
      </c>
      <c r="D24" s="205">
        <v>-0.76</v>
      </c>
      <c r="E24" s="205">
        <v>0.14000000000000001</v>
      </c>
      <c r="F24" s="205">
        <v>-0.62</v>
      </c>
    </row>
    <row r="25" spans="1:6" ht="21" customHeight="1" x14ac:dyDescent="0.2">
      <c r="A25" s="63">
        <v>2036</v>
      </c>
      <c r="B25" s="204">
        <v>0.66</v>
      </c>
      <c r="C25" s="205">
        <v>1.41</v>
      </c>
      <c r="D25" s="205">
        <v>-0.74</v>
      </c>
      <c r="E25" s="205">
        <v>0.14000000000000001</v>
      </c>
      <c r="F25" s="205">
        <v>-0.6</v>
      </c>
    </row>
    <row r="26" spans="1:6" ht="21" customHeight="1" x14ac:dyDescent="0.2">
      <c r="A26" s="63">
        <v>2037</v>
      </c>
      <c r="B26" s="204">
        <v>0.67</v>
      </c>
      <c r="C26" s="205">
        <v>1.4</v>
      </c>
      <c r="D26" s="205">
        <v>-0.73</v>
      </c>
      <c r="E26" s="205">
        <v>0.15</v>
      </c>
      <c r="F26" s="205">
        <v>-0.57999999999999996</v>
      </c>
    </row>
    <row r="27" spans="1:6" ht="21" customHeight="1" x14ac:dyDescent="0.2">
      <c r="A27" s="63">
        <v>2038</v>
      </c>
      <c r="B27" s="204">
        <v>0.67</v>
      </c>
      <c r="C27" s="205">
        <v>1.39</v>
      </c>
      <c r="D27" s="205">
        <v>-0.72</v>
      </c>
      <c r="E27" s="205">
        <v>0.16</v>
      </c>
      <c r="F27" s="205">
        <v>-0.56999999999999995</v>
      </c>
    </row>
    <row r="28" spans="1:6" ht="21" customHeight="1" x14ac:dyDescent="0.2">
      <c r="A28" s="63">
        <v>2039</v>
      </c>
      <c r="B28" s="204">
        <v>0.67</v>
      </c>
      <c r="C28" s="205">
        <v>1.39</v>
      </c>
      <c r="D28" s="205">
        <v>-0.72</v>
      </c>
      <c r="E28" s="205">
        <v>0.16</v>
      </c>
      <c r="F28" s="205">
        <v>-0.56000000000000005</v>
      </c>
    </row>
    <row r="29" spans="1:6" ht="21" customHeight="1" x14ac:dyDescent="0.2">
      <c r="A29" s="63">
        <v>2040</v>
      </c>
      <c r="B29" s="204">
        <v>0.67</v>
      </c>
      <c r="C29" s="205">
        <v>1.38</v>
      </c>
      <c r="D29" s="205">
        <v>-0.71</v>
      </c>
      <c r="E29" s="205">
        <v>0.17</v>
      </c>
      <c r="F29" s="205">
        <v>-0.54</v>
      </c>
    </row>
    <row r="30" spans="1:6" ht="21" customHeight="1" x14ac:dyDescent="0.2">
      <c r="A30" s="63"/>
      <c r="B30" s="200"/>
      <c r="C30" s="201"/>
      <c r="D30" s="201"/>
      <c r="E30" s="201"/>
      <c r="F30" s="201"/>
    </row>
    <row r="31" spans="1:6" ht="15" customHeight="1" x14ac:dyDescent="0.2">
      <c r="B31" s="200"/>
      <c r="C31" s="201"/>
      <c r="D31" s="201"/>
      <c r="E31" s="201"/>
      <c r="F31" s="201"/>
    </row>
    <row r="32" spans="1:6" ht="15" customHeight="1" x14ac:dyDescent="0.2">
      <c r="A32" s="14" t="s">
        <v>149</v>
      </c>
      <c r="B32" s="206">
        <v>14.91</v>
      </c>
      <c r="C32" s="207">
        <v>32.04</v>
      </c>
      <c r="D32" s="207">
        <v>-17.13</v>
      </c>
      <c r="E32" s="207">
        <v>3.45</v>
      </c>
      <c r="F32" s="207">
        <v>-13.68</v>
      </c>
    </row>
    <row r="33" spans="1:11" ht="15" customHeight="1" x14ac:dyDescent="0.2">
      <c r="A33" s="77" t="s">
        <v>463</v>
      </c>
      <c r="B33" s="56"/>
      <c r="C33" s="58"/>
      <c r="D33" s="58"/>
      <c r="E33" s="58"/>
      <c r="F33" s="58"/>
    </row>
    <row r="34" spans="1:11" x14ac:dyDescent="0.2">
      <c r="F34" s="55"/>
      <c r="G34" s="37"/>
      <c r="H34" s="37"/>
      <c r="I34" s="37"/>
      <c r="J34" s="37"/>
      <c r="K34" s="37"/>
    </row>
  </sheetData>
  <mergeCells count="5">
    <mergeCell ref="A1:F1"/>
    <mergeCell ref="B4:B5"/>
    <mergeCell ref="C4:C5"/>
    <mergeCell ref="B6:F6"/>
    <mergeCell ref="A2:F2"/>
  </mergeCells>
  <phoneticPr fontId="2" type="noConversion"/>
  <printOptions horizontalCentered="1"/>
  <pageMargins left="0.59055118110236227" right="0.59055118110236227" top="0.51181102362204722" bottom="0.19685039370078741" header="0.27559055118110237" footer="0.51181102362204722"/>
  <pageSetup paperSize="9" firstPageNumber="51" orientation="portrait" r:id="rId1"/>
  <headerFooter alignWithMargins="0">
    <oddHeader>&amp;C&amp;9-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
  <sheetViews>
    <sheetView showGridLines="0" workbookViewId="0">
      <selection activeCell="A2" sqref="A2"/>
    </sheetView>
  </sheetViews>
  <sheetFormatPr baseColWidth="10" defaultRowHeight="12.75" x14ac:dyDescent="0.2"/>
  <sheetData>
    <row r="1" spans="1:1" x14ac:dyDescent="0.2">
      <c r="A1" t="s">
        <v>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5"/>
  <sheetViews>
    <sheetView showGridLines="0" zoomScaleNormal="100" workbookViewId="0"/>
  </sheetViews>
  <sheetFormatPr baseColWidth="10" defaultRowHeight="12.75" x14ac:dyDescent="0.2"/>
  <cols>
    <col min="1" max="1" width="11.42578125" style="111"/>
  </cols>
  <sheetData>
    <row r="15" spans="1:1" x14ac:dyDescent="0.2">
      <c r="A15" s="111" t="s">
        <v>85</v>
      </c>
    </row>
  </sheetData>
  <phoneticPr fontId="2" type="noConversion"/>
  <printOptions horizontalCentered="1"/>
  <pageMargins left="0" right="0" top="0" bottom="0" header="0.27559055118110237" footer="0.51181102362204722"/>
  <pageSetup paperSize="9" firstPageNumber="39" orientation="portrait" r:id="rId1"/>
  <headerFooter alignWithMargins="0">
    <oddHeader>&amp;C&amp;9- &amp;P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W146"/>
  <sheetViews>
    <sheetView showGridLines="0" zoomScaleNormal="100" workbookViewId="0">
      <selection sqref="A1:L1"/>
    </sheetView>
  </sheetViews>
  <sheetFormatPr baseColWidth="10" defaultRowHeight="12.75" x14ac:dyDescent="0.2"/>
  <cols>
    <col min="1" max="1" width="5.7109375" customWidth="1"/>
    <col min="2" max="2" width="4.5703125" customWidth="1"/>
    <col min="3" max="3" width="9.5703125" bestFit="1" customWidth="1"/>
    <col min="4" max="5" width="7.42578125" customWidth="1"/>
    <col min="6" max="12" width="7.7109375" customWidth="1"/>
    <col min="13" max="23" width="11.42578125" style="111"/>
  </cols>
  <sheetData>
    <row r="1" spans="1:23" ht="12.75" customHeight="1" x14ac:dyDescent="0.2">
      <c r="A1" s="297" t="s">
        <v>302</v>
      </c>
      <c r="B1" s="298"/>
      <c r="C1" s="298"/>
      <c r="D1" s="298"/>
      <c r="E1" s="298"/>
      <c r="F1" s="298"/>
      <c r="G1" s="298"/>
      <c r="H1" s="298"/>
      <c r="I1" s="298"/>
      <c r="J1" s="298"/>
      <c r="K1" s="298"/>
      <c r="L1" s="298"/>
    </row>
    <row r="2" spans="1:23" x14ac:dyDescent="0.2">
      <c r="A2" s="129" t="s">
        <v>392</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491</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56.03</v>
      </c>
      <c r="D8" s="196">
        <v>2.85</v>
      </c>
      <c r="E8" s="196">
        <v>2.58</v>
      </c>
      <c r="F8" s="196">
        <v>2.36</v>
      </c>
      <c r="G8" s="196">
        <v>2.38</v>
      </c>
      <c r="H8" s="196">
        <v>4.42</v>
      </c>
      <c r="I8" s="196">
        <v>5.13</v>
      </c>
      <c r="J8" s="196">
        <v>5.79</v>
      </c>
      <c r="K8" s="196">
        <v>4.59</v>
      </c>
      <c r="L8" s="196">
        <v>3.26</v>
      </c>
      <c r="W8" s="81"/>
    </row>
    <row r="9" spans="1:23" ht="9.9499999999999993" customHeight="1" x14ac:dyDescent="0.2">
      <c r="A9" s="124"/>
      <c r="B9" s="126" t="s">
        <v>53</v>
      </c>
      <c r="C9" s="196">
        <v>55.9</v>
      </c>
      <c r="D9" s="196">
        <v>2.6</v>
      </c>
      <c r="E9" s="196">
        <v>2.4700000000000002</v>
      </c>
      <c r="F9" s="196">
        <v>2.21</v>
      </c>
      <c r="G9" s="196">
        <v>2.33</v>
      </c>
      <c r="H9" s="196">
        <v>4.5599999999999996</v>
      </c>
      <c r="I9" s="196">
        <v>4.37</v>
      </c>
      <c r="J9" s="196">
        <v>4.7699999999999996</v>
      </c>
      <c r="K9" s="196">
        <v>3.81</v>
      </c>
      <c r="L9" s="196">
        <v>3</v>
      </c>
      <c r="W9" s="81"/>
    </row>
    <row r="10" spans="1:23" s="4" customFormat="1" ht="9.9499999999999993" customHeight="1" x14ac:dyDescent="0.2">
      <c r="A10" s="127"/>
      <c r="B10" s="128" t="s">
        <v>54</v>
      </c>
      <c r="C10" s="197">
        <v>111.93</v>
      </c>
      <c r="D10" s="197">
        <v>5.46</v>
      </c>
      <c r="E10" s="197">
        <v>5.05</v>
      </c>
      <c r="F10" s="197">
        <v>4.57</v>
      </c>
      <c r="G10" s="197">
        <v>4.7</v>
      </c>
      <c r="H10" s="197">
        <v>8.98</v>
      </c>
      <c r="I10" s="197">
        <v>9.51</v>
      </c>
      <c r="J10" s="197">
        <v>10.56</v>
      </c>
      <c r="K10" s="197">
        <v>8.41</v>
      </c>
      <c r="L10" s="197">
        <v>6.25</v>
      </c>
      <c r="M10" s="111"/>
      <c r="N10" s="111"/>
      <c r="O10" s="111"/>
      <c r="P10" s="111"/>
      <c r="Q10" s="111"/>
      <c r="R10" s="111"/>
      <c r="S10" s="111"/>
      <c r="T10" s="111"/>
      <c r="U10" s="111"/>
      <c r="V10" s="111"/>
      <c r="W10" s="81"/>
    </row>
    <row r="11" spans="1:23" ht="12.75" customHeight="1" x14ac:dyDescent="0.2">
      <c r="A11" s="124">
        <v>2020</v>
      </c>
      <c r="B11" s="126" t="s">
        <v>52</v>
      </c>
      <c r="C11" s="196">
        <v>56.32</v>
      </c>
      <c r="D11" s="196">
        <v>2.81</v>
      </c>
      <c r="E11" s="196">
        <v>2.61</v>
      </c>
      <c r="F11" s="196">
        <v>2.46</v>
      </c>
      <c r="G11" s="196">
        <v>2.44</v>
      </c>
      <c r="H11" s="196">
        <v>4.5</v>
      </c>
      <c r="I11" s="196">
        <v>4.8</v>
      </c>
      <c r="J11" s="196">
        <v>5.85</v>
      </c>
      <c r="K11" s="196">
        <v>4.6900000000000004</v>
      </c>
      <c r="L11" s="196">
        <v>3.46</v>
      </c>
      <c r="W11" s="81"/>
    </row>
    <row r="12" spans="1:23" ht="9.75" customHeight="1" x14ac:dyDescent="0.2">
      <c r="A12" s="124"/>
      <c r="B12" s="126" t="s">
        <v>53</v>
      </c>
      <c r="C12" s="196">
        <v>56.07</v>
      </c>
      <c r="D12" s="196">
        <v>2.57</v>
      </c>
      <c r="E12" s="196">
        <v>2.48</v>
      </c>
      <c r="F12" s="196">
        <v>2.2999999999999998</v>
      </c>
      <c r="G12" s="196">
        <v>2.4</v>
      </c>
      <c r="H12" s="196">
        <v>4.59</v>
      </c>
      <c r="I12" s="196">
        <v>4.13</v>
      </c>
      <c r="J12" s="196">
        <v>4.8</v>
      </c>
      <c r="K12" s="196">
        <v>3.89</v>
      </c>
      <c r="L12" s="196">
        <v>3.14</v>
      </c>
      <c r="W12" s="81"/>
    </row>
    <row r="13" spans="1:23" s="4" customFormat="1" ht="9.75" customHeight="1" x14ac:dyDescent="0.2">
      <c r="A13" s="127"/>
      <c r="B13" s="128" t="s">
        <v>54</v>
      </c>
      <c r="C13" s="197">
        <v>112.4</v>
      </c>
      <c r="D13" s="197">
        <v>5.39</v>
      </c>
      <c r="E13" s="197">
        <v>5.09</v>
      </c>
      <c r="F13" s="197">
        <v>4.76</v>
      </c>
      <c r="G13" s="197">
        <v>4.83</v>
      </c>
      <c r="H13" s="197">
        <v>9.09</v>
      </c>
      <c r="I13" s="197">
        <v>8.93</v>
      </c>
      <c r="J13" s="197">
        <v>10.66</v>
      </c>
      <c r="K13" s="197">
        <v>8.58</v>
      </c>
      <c r="L13" s="197">
        <v>6.6</v>
      </c>
      <c r="M13" s="111"/>
      <c r="N13" s="111"/>
      <c r="O13" s="111"/>
      <c r="P13" s="111"/>
      <c r="Q13" s="111"/>
      <c r="R13" s="111"/>
      <c r="S13" s="111"/>
      <c r="T13" s="111"/>
      <c r="U13" s="111"/>
      <c r="V13" s="111"/>
      <c r="W13" s="81"/>
    </row>
    <row r="14" spans="1:23" ht="12.75" customHeight="1" x14ac:dyDescent="0.2">
      <c r="A14" s="124">
        <v>2021</v>
      </c>
      <c r="B14" s="126" t="s">
        <v>52</v>
      </c>
      <c r="C14" s="196">
        <v>56.61</v>
      </c>
      <c r="D14" s="196">
        <v>2.8</v>
      </c>
      <c r="E14" s="196">
        <v>2.65</v>
      </c>
      <c r="F14" s="196">
        <v>2.5099999999999998</v>
      </c>
      <c r="G14" s="196">
        <v>2.4900000000000002</v>
      </c>
      <c r="H14" s="196">
        <v>4.5599999999999996</v>
      </c>
      <c r="I14" s="196">
        <v>4.82</v>
      </c>
      <c r="J14" s="196">
        <v>5.54</v>
      </c>
      <c r="K14" s="196">
        <v>4.9000000000000004</v>
      </c>
      <c r="L14" s="196">
        <v>3.58</v>
      </c>
      <c r="W14" s="81"/>
    </row>
    <row r="15" spans="1:23" ht="9.75" customHeight="1" x14ac:dyDescent="0.2">
      <c r="A15" s="124"/>
      <c r="B15" s="126" t="s">
        <v>53</v>
      </c>
      <c r="C15" s="196">
        <v>56.24</v>
      </c>
      <c r="D15" s="196">
        <v>2.5499999999999998</v>
      </c>
      <c r="E15" s="196">
        <v>2.48</v>
      </c>
      <c r="F15" s="196">
        <v>2.37</v>
      </c>
      <c r="G15" s="196">
        <v>2.4500000000000002</v>
      </c>
      <c r="H15" s="196">
        <v>4.57</v>
      </c>
      <c r="I15" s="196">
        <v>4.16</v>
      </c>
      <c r="J15" s="196">
        <v>4.6399999999999997</v>
      </c>
      <c r="K15" s="196">
        <v>3.96</v>
      </c>
      <c r="L15" s="196">
        <v>3.35</v>
      </c>
      <c r="W15" s="81"/>
    </row>
    <row r="16" spans="1:23" s="4" customFormat="1" ht="9.9499999999999993" customHeight="1" x14ac:dyDescent="0.2">
      <c r="A16" s="127"/>
      <c r="B16" s="128" t="s">
        <v>54</v>
      </c>
      <c r="C16" s="197">
        <v>112.85</v>
      </c>
      <c r="D16" s="197">
        <v>5.35</v>
      </c>
      <c r="E16" s="197">
        <v>5.12</v>
      </c>
      <c r="F16" s="197">
        <v>4.88</v>
      </c>
      <c r="G16" s="197">
        <v>4.9400000000000004</v>
      </c>
      <c r="H16" s="197">
        <v>9.14</v>
      </c>
      <c r="I16" s="197">
        <v>8.98</v>
      </c>
      <c r="J16" s="197">
        <v>10.18</v>
      </c>
      <c r="K16" s="197">
        <v>8.86</v>
      </c>
      <c r="L16" s="197">
        <v>6.94</v>
      </c>
      <c r="M16" s="111"/>
      <c r="N16" s="111"/>
      <c r="O16" s="111"/>
      <c r="P16" s="111"/>
      <c r="Q16" s="111"/>
      <c r="R16" s="111"/>
      <c r="S16" s="111"/>
      <c r="T16" s="111"/>
      <c r="U16" s="111"/>
      <c r="V16" s="111"/>
      <c r="W16" s="81"/>
    </row>
    <row r="17" spans="1:23" ht="12.75" customHeight="1" x14ac:dyDescent="0.2">
      <c r="A17" s="124">
        <v>2022</v>
      </c>
      <c r="B17" s="126" t="s">
        <v>52</v>
      </c>
      <c r="C17" s="196">
        <v>56.83</v>
      </c>
      <c r="D17" s="196">
        <v>2.76</v>
      </c>
      <c r="E17" s="196">
        <v>2.72</v>
      </c>
      <c r="F17" s="196">
        <v>2.54</v>
      </c>
      <c r="G17" s="196">
        <v>2.54</v>
      </c>
      <c r="H17" s="196">
        <v>4.54</v>
      </c>
      <c r="I17" s="196">
        <v>4.95</v>
      </c>
      <c r="J17" s="196">
        <v>5.19</v>
      </c>
      <c r="K17" s="196">
        <v>4.96</v>
      </c>
      <c r="L17" s="196">
        <v>3.78</v>
      </c>
      <c r="W17" s="81"/>
    </row>
    <row r="18" spans="1:23" ht="9.9499999999999993" customHeight="1" x14ac:dyDescent="0.2">
      <c r="A18" s="124"/>
      <c r="B18" s="126" t="s">
        <v>53</v>
      </c>
      <c r="C18" s="196">
        <v>56.36</v>
      </c>
      <c r="D18" s="196">
        <v>2.52</v>
      </c>
      <c r="E18" s="196">
        <v>2.4900000000000002</v>
      </c>
      <c r="F18" s="196">
        <v>2.39</v>
      </c>
      <c r="G18" s="196">
        <v>2.5099999999999998</v>
      </c>
      <c r="H18" s="196">
        <v>4.53</v>
      </c>
      <c r="I18" s="196">
        <v>4.26</v>
      </c>
      <c r="J18" s="196">
        <v>4.34</v>
      </c>
      <c r="K18" s="196">
        <v>4.07</v>
      </c>
      <c r="L18" s="196">
        <v>3.49</v>
      </c>
      <c r="W18" s="81"/>
    </row>
    <row r="19" spans="1:23" s="4" customFormat="1" ht="9.9499999999999993" customHeight="1" x14ac:dyDescent="0.2">
      <c r="A19" s="127"/>
      <c r="B19" s="128" t="s">
        <v>54</v>
      </c>
      <c r="C19" s="197">
        <v>113.2</v>
      </c>
      <c r="D19" s="197">
        <v>5.28</v>
      </c>
      <c r="E19" s="197">
        <v>5.21</v>
      </c>
      <c r="F19" s="197">
        <v>4.93</v>
      </c>
      <c r="G19" s="197">
        <v>5.0599999999999996</v>
      </c>
      <c r="H19" s="197">
        <v>9.06</v>
      </c>
      <c r="I19" s="197">
        <v>9.2100000000000009</v>
      </c>
      <c r="J19" s="197">
        <v>9.5299999999999994</v>
      </c>
      <c r="K19" s="197">
        <v>9.0299999999999994</v>
      </c>
      <c r="L19" s="197">
        <v>7.28</v>
      </c>
      <c r="M19" s="111"/>
      <c r="N19" s="111"/>
      <c r="O19" s="111"/>
      <c r="P19" s="111"/>
      <c r="Q19" s="111"/>
      <c r="R19" s="111"/>
      <c r="S19" s="111"/>
      <c r="T19" s="111"/>
      <c r="U19" s="111"/>
      <c r="V19" s="111"/>
      <c r="W19" s="81"/>
    </row>
    <row r="20" spans="1:23" ht="12.75" customHeight="1" x14ac:dyDescent="0.2">
      <c r="A20" s="124">
        <v>2023</v>
      </c>
      <c r="B20" s="126" t="s">
        <v>52</v>
      </c>
      <c r="C20" s="196">
        <v>57</v>
      </c>
      <c r="D20" s="196">
        <v>2.74</v>
      </c>
      <c r="E20" s="196">
        <v>2.73</v>
      </c>
      <c r="F20" s="196">
        <v>2.5499999999999998</v>
      </c>
      <c r="G20" s="196">
        <v>2.64</v>
      </c>
      <c r="H20" s="196">
        <v>4.49</v>
      </c>
      <c r="I20" s="196">
        <v>5.04</v>
      </c>
      <c r="J20" s="196">
        <v>4.93</v>
      </c>
      <c r="K20" s="196">
        <v>4.96</v>
      </c>
      <c r="L20" s="196">
        <v>3.96</v>
      </c>
      <c r="W20" s="81"/>
    </row>
    <row r="21" spans="1:23" ht="9.9499999999999993" customHeight="1" x14ac:dyDescent="0.2">
      <c r="A21" s="124"/>
      <c r="B21" s="126" t="s">
        <v>53</v>
      </c>
      <c r="C21" s="196">
        <v>56.44</v>
      </c>
      <c r="D21" s="196">
        <v>2.5099999999999998</v>
      </c>
      <c r="E21" s="196">
        <v>2.4900000000000002</v>
      </c>
      <c r="F21" s="196">
        <v>2.38</v>
      </c>
      <c r="G21" s="196">
        <v>2.59</v>
      </c>
      <c r="H21" s="196">
        <v>4.49</v>
      </c>
      <c r="I21" s="196">
        <v>4.34</v>
      </c>
      <c r="J21" s="196">
        <v>4.09</v>
      </c>
      <c r="K21" s="196">
        <v>4.21</v>
      </c>
      <c r="L21" s="196">
        <v>3.55</v>
      </c>
      <c r="W21" s="81"/>
    </row>
    <row r="22" spans="1:23" s="4" customFormat="1" ht="9.9499999999999993" customHeight="1" x14ac:dyDescent="0.2">
      <c r="A22" s="127"/>
      <c r="B22" s="128" t="s">
        <v>54</v>
      </c>
      <c r="C22" s="197">
        <v>113.43</v>
      </c>
      <c r="D22" s="197">
        <v>5.25</v>
      </c>
      <c r="E22" s="197">
        <v>5.22</v>
      </c>
      <c r="F22" s="197">
        <v>4.93</v>
      </c>
      <c r="G22" s="197">
        <v>5.23</v>
      </c>
      <c r="H22" s="197">
        <v>8.98</v>
      </c>
      <c r="I22" s="197">
        <v>9.3800000000000008</v>
      </c>
      <c r="J22" s="197">
        <v>9.02</v>
      </c>
      <c r="K22" s="197">
        <v>9.17</v>
      </c>
      <c r="L22" s="197">
        <v>7.51</v>
      </c>
      <c r="M22" s="111"/>
      <c r="N22" s="111"/>
      <c r="O22" s="111"/>
      <c r="P22" s="111"/>
      <c r="Q22" s="111"/>
      <c r="R22" s="111"/>
      <c r="S22" s="111"/>
      <c r="T22" s="111"/>
      <c r="U22" s="111"/>
      <c r="V22" s="111"/>
      <c r="W22" s="81"/>
    </row>
    <row r="23" spans="1:23" ht="12.75" customHeight="1" x14ac:dyDescent="0.2">
      <c r="A23" s="124">
        <v>2024</v>
      </c>
      <c r="B23" s="126" t="s">
        <v>52</v>
      </c>
      <c r="C23" s="196">
        <v>57.11</v>
      </c>
      <c r="D23" s="196">
        <v>2.72</v>
      </c>
      <c r="E23" s="196">
        <v>2.69</v>
      </c>
      <c r="F23" s="196">
        <v>2.59</v>
      </c>
      <c r="G23" s="196">
        <v>2.71</v>
      </c>
      <c r="H23" s="196">
        <v>4.4400000000000004</v>
      </c>
      <c r="I23" s="196">
        <v>5.16</v>
      </c>
      <c r="J23" s="196">
        <v>4.67</v>
      </c>
      <c r="K23" s="196">
        <v>4.99</v>
      </c>
      <c r="L23" s="196">
        <v>4.08</v>
      </c>
      <c r="W23" s="81"/>
    </row>
    <row r="24" spans="1:23" ht="9.9499999999999993" customHeight="1" x14ac:dyDescent="0.2">
      <c r="A24" s="124"/>
      <c r="B24" s="126" t="s">
        <v>53</v>
      </c>
      <c r="C24" s="196">
        <v>56.46</v>
      </c>
      <c r="D24" s="196">
        <v>2.4900000000000002</v>
      </c>
      <c r="E24" s="196">
        <v>2.4300000000000002</v>
      </c>
      <c r="F24" s="196">
        <v>2.4300000000000002</v>
      </c>
      <c r="G24" s="196">
        <v>2.63</v>
      </c>
      <c r="H24" s="196">
        <v>4.4800000000000004</v>
      </c>
      <c r="I24" s="196">
        <v>4.4000000000000004</v>
      </c>
      <c r="J24" s="196">
        <v>3.85</v>
      </c>
      <c r="K24" s="196">
        <v>4.29</v>
      </c>
      <c r="L24" s="196">
        <v>3.62</v>
      </c>
      <c r="W24" s="81"/>
    </row>
    <row r="25" spans="1:23" s="4" customFormat="1" ht="9.9499999999999993" customHeight="1" x14ac:dyDescent="0.2">
      <c r="A25" s="127"/>
      <c r="B25" s="128" t="s">
        <v>54</v>
      </c>
      <c r="C25" s="197">
        <v>113.57</v>
      </c>
      <c r="D25" s="197">
        <v>5.2</v>
      </c>
      <c r="E25" s="197">
        <v>5.12</v>
      </c>
      <c r="F25" s="197">
        <v>5.0199999999999996</v>
      </c>
      <c r="G25" s="197">
        <v>5.34</v>
      </c>
      <c r="H25" s="197">
        <v>8.92</v>
      </c>
      <c r="I25" s="197">
        <v>9.5500000000000007</v>
      </c>
      <c r="J25" s="197">
        <v>8.52</v>
      </c>
      <c r="K25" s="197">
        <v>9.2799999999999994</v>
      </c>
      <c r="L25" s="197">
        <v>7.7</v>
      </c>
      <c r="M25" s="111"/>
      <c r="N25" s="111"/>
      <c r="O25" s="111"/>
      <c r="P25" s="111"/>
      <c r="Q25" s="111"/>
      <c r="R25" s="111"/>
      <c r="S25" s="111"/>
      <c r="T25" s="111"/>
      <c r="U25" s="111"/>
      <c r="V25" s="111"/>
      <c r="W25" s="81"/>
    </row>
    <row r="26" spans="1:23" ht="12.75" customHeight="1" x14ac:dyDescent="0.2">
      <c r="A26" s="124">
        <v>2025</v>
      </c>
      <c r="B26" s="126" t="s">
        <v>52</v>
      </c>
      <c r="C26" s="196">
        <v>57.16</v>
      </c>
      <c r="D26" s="196">
        <v>2.69</v>
      </c>
      <c r="E26" s="196">
        <v>2.65</v>
      </c>
      <c r="F26" s="196">
        <v>2.62</v>
      </c>
      <c r="G26" s="196">
        <v>2.79</v>
      </c>
      <c r="H26" s="196">
        <v>4.42</v>
      </c>
      <c r="I26" s="196">
        <v>5.18</v>
      </c>
      <c r="J26" s="196">
        <v>4.45</v>
      </c>
      <c r="K26" s="196">
        <v>5.01</v>
      </c>
      <c r="L26" s="196">
        <v>4.1500000000000004</v>
      </c>
      <c r="W26" s="81"/>
    </row>
    <row r="27" spans="1:23" ht="9.9499999999999993" customHeight="1" x14ac:dyDescent="0.2">
      <c r="A27" s="124"/>
      <c r="B27" s="126" t="s">
        <v>53</v>
      </c>
      <c r="C27" s="196">
        <v>56.44</v>
      </c>
      <c r="D27" s="196">
        <v>2.46</v>
      </c>
      <c r="E27" s="196">
        <v>2.4</v>
      </c>
      <c r="F27" s="196">
        <v>2.4300000000000002</v>
      </c>
      <c r="G27" s="196">
        <v>2.69</v>
      </c>
      <c r="H27" s="196">
        <v>4.4400000000000004</v>
      </c>
      <c r="I27" s="196">
        <v>4.4000000000000004</v>
      </c>
      <c r="J27" s="196">
        <v>3.67</v>
      </c>
      <c r="K27" s="196">
        <v>4.3099999999999996</v>
      </c>
      <c r="L27" s="196">
        <v>3.68</v>
      </c>
      <c r="W27" s="81"/>
    </row>
    <row r="28" spans="1:23" s="4" customFormat="1" ht="9.9499999999999993" customHeight="1" x14ac:dyDescent="0.2">
      <c r="A28" s="127"/>
      <c r="B28" s="128" t="s">
        <v>54</v>
      </c>
      <c r="C28" s="197">
        <v>113.6</v>
      </c>
      <c r="D28" s="197">
        <v>5.15</v>
      </c>
      <c r="E28" s="197">
        <v>5.0599999999999996</v>
      </c>
      <c r="F28" s="197">
        <v>5.0599999999999996</v>
      </c>
      <c r="G28" s="197">
        <v>5.49</v>
      </c>
      <c r="H28" s="197">
        <v>8.86</v>
      </c>
      <c r="I28" s="197">
        <v>9.58</v>
      </c>
      <c r="J28" s="197">
        <v>8.1199999999999992</v>
      </c>
      <c r="K28" s="197">
        <v>9.32</v>
      </c>
      <c r="L28" s="197">
        <v>7.83</v>
      </c>
      <c r="M28" s="111"/>
      <c r="N28" s="111"/>
      <c r="O28" s="111"/>
      <c r="P28" s="111"/>
      <c r="Q28" s="111"/>
      <c r="R28" s="111"/>
      <c r="S28" s="111"/>
      <c r="T28" s="111"/>
      <c r="U28" s="111"/>
      <c r="V28" s="111"/>
      <c r="W28" s="81"/>
    </row>
    <row r="29" spans="1:23" ht="12.75" customHeight="1" x14ac:dyDescent="0.2">
      <c r="A29" s="124">
        <v>2026</v>
      </c>
      <c r="B29" s="126" t="s">
        <v>52</v>
      </c>
      <c r="C29" s="196">
        <v>57.16</v>
      </c>
      <c r="D29" s="196">
        <v>2.65</v>
      </c>
      <c r="E29" s="196">
        <v>2.63</v>
      </c>
      <c r="F29" s="196">
        <v>2.64</v>
      </c>
      <c r="G29" s="196">
        <v>2.83</v>
      </c>
      <c r="H29" s="196">
        <v>4.41</v>
      </c>
      <c r="I29" s="196">
        <v>5.16</v>
      </c>
      <c r="J29" s="196">
        <v>4.4400000000000004</v>
      </c>
      <c r="K29" s="196">
        <v>4.78</v>
      </c>
      <c r="L29" s="196">
        <v>4.3</v>
      </c>
      <c r="W29" s="81"/>
    </row>
    <row r="30" spans="1:23" ht="9.9499999999999993" customHeight="1" x14ac:dyDescent="0.2">
      <c r="A30" s="124"/>
      <c r="B30" s="126" t="s">
        <v>53</v>
      </c>
      <c r="C30" s="196">
        <v>56.39</v>
      </c>
      <c r="D30" s="196">
        <v>2.4300000000000002</v>
      </c>
      <c r="E30" s="196">
        <v>2.37</v>
      </c>
      <c r="F30" s="196">
        <v>2.4300000000000002</v>
      </c>
      <c r="G30" s="196">
        <v>2.75</v>
      </c>
      <c r="H30" s="196">
        <v>4.42</v>
      </c>
      <c r="I30" s="196">
        <v>4.37</v>
      </c>
      <c r="J30" s="196">
        <v>3.65</v>
      </c>
      <c r="K30" s="196">
        <v>4.18</v>
      </c>
      <c r="L30" s="196">
        <v>3.74</v>
      </c>
      <c r="W30" s="81"/>
    </row>
    <row r="31" spans="1:23" s="4" customFormat="1" ht="9.9499999999999993" customHeight="1" x14ac:dyDescent="0.2">
      <c r="A31" s="127"/>
      <c r="B31" s="128" t="s">
        <v>54</v>
      </c>
      <c r="C31" s="197">
        <v>113.55</v>
      </c>
      <c r="D31" s="197">
        <v>5.09</v>
      </c>
      <c r="E31" s="197">
        <v>5</v>
      </c>
      <c r="F31" s="197">
        <v>5.07</v>
      </c>
      <c r="G31" s="197">
        <v>5.58</v>
      </c>
      <c r="H31" s="197">
        <v>8.82</v>
      </c>
      <c r="I31" s="197">
        <v>9.5299999999999994</v>
      </c>
      <c r="J31" s="197">
        <v>8.09</v>
      </c>
      <c r="K31" s="197">
        <v>8.9600000000000009</v>
      </c>
      <c r="L31" s="197">
        <v>8.0399999999999991</v>
      </c>
      <c r="M31" s="111"/>
      <c r="N31" s="111"/>
      <c r="O31" s="111"/>
      <c r="P31" s="111"/>
      <c r="Q31" s="111"/>
      <c r="R31" s="111"/>
      <c r="S31" s="111"/>
      <c r="T31" s="111"/>
      <c r="U31" s="111"/>
      <c r="V31" s="111"/>
      <c r="W31" s="81"/>
    </row>
    <row r="32" spans="1:23" ht="12.75" customHeight="1" x14ac:dyDescent="0.2">
      <c r="A32" s="124">
        <v>2027</v>
      </c>
      <c r="B32" s="126" t="s">
        <v>52</v>
      </c>
      <c r="C32" s="196">
        <v>57.15</v>
      </c>
      <c r="D32" s="196">
        <v>2.62</v>
      </c>
      <c r="E32" s="196">
        <v>2.59</v>
      </c>
      <c r="F32" s="196">
        <v>2.7</v>
      </c>
      <c r="G32" s="196">
        <v>2.84</v>
      </c>
      <c r="H32" s="196">
        <v>4.41</v>
      </c>
      <c r="I32" s="196">
        <v>5.0999999999999996</v>
      </c>
      <c r="J32" s="196">
        <v>4.49</v>
      </c>
      <c r="K32" s="196">
        <v>4.53</v>
      </c>
      <c r="L32" s="196">
        <v>4.34</v>
      </c>
      <c r="W32" s="81"/>
    </row>
    <row r="33" spans="1:23" ht="9.9499999999999993" customHeight="1" x14ac:dyDescent="0.2">
      <c r="A33" s="124"/>
      <c r="B33" s="126" t="s">
        <v>53</v>
      </c>
      <c r="C33" s="196">
        <v>56.31</v>
      </c>
      <c r="D33" s="196">
        <v>2.41</v>
      </c>
      <c r="E33" s="196">
        <v>2.34</v>
      </c>
      <c r="F33" s="196">
        <v>2.44</v>
      </c>
      <c r="G33" s="196">
        <v>2.77</v>
      </c>
      <c r="H33" s="196">
        <v>4.42</v>
      </c>
      <c r="I33" s="196">
        <v>4.33</v>
      </c>
      <c r="J33" s="196">
        <v>3.69</v>
      </c>
      <c r="K33" s="196">
        <v>3.94</v>
      </c>
      <c r="L33" s="196">
        <v>3.82</v>
      </c>
      <c r="W33" s="81"/>
    </row>
    <row r="34" spans="1:23" s="4" customFormat="1" ht="9.9499999999999993" customHeight="1" x14ac:dyDescent="0.2">
      <c r="A34" s="127"/>
      <c r="B34" s="128" t="s">
        <v>54</v>
      </c>
      <c r="C34" s="197">
        <v>113.46</v>
      </c>
      <c r="D34" s="197">
        <v>5.03</v>
      </c>
      <c r="E34" s="197">
        <v>4.93</v>
      </c>
      <c r="F34" s="197">
        <v>5.14</v>
      </c>
      <c r="G34" s="197">
        <v>5.61</v>
      </c>
      <c r="H34" s="197">
        <v>8.83</v>
      </c>
      <c r="I34" s="197">
        <v>9.43</v>
      </c>
      <c r="J34" s="197">
        <v>8.18</v>
      </c>
      <c r="K34" s="197">
        <v>8.4700000000000006</v>
      </c>
      <c r="L34" s="197">
        <v>8.16</v>
      </c>
      <c r="M34" s="111"/>
      <c r="N34" s="111"/>
      <c r="O34" s="111"/>
      <c r="P34" s="111"/>
      <c r="Q34" s="111"/>
      <c r="R34" s="111"/>
      <c r="S34" s="111"/>
      <c r="T34" s="111"/>
      <c r="U34" s="111"/>
      <c r="V34" s="111"/>
      <c r="W34" s="81"/>
    </row>
    <row r="35" spans="1:23" ht="12.75" customHeight="1" x14ac:dyDescent="0.2">
      <c r="A35" s="124">
        <v>2028</v>
      </c>
      <c r="B35" s="126" t="s">
        <v>52</v>
      </c>
      <c r="C35" s="196">
        <v>57.13</v>
      </c>
      <c r="D35" s="196">
        <v>2.59</v>
      </c>
      <c r="E35" s="196">
        <v>2.57</v>
      </c>
      <c r="F35" s="196">
        <v>2.71</v>
      </c>
      <c r="G35" s="196">
        <v>2.84</v>
      </c>
      <c r="H35" s="196">
        <v>4.45</v>
      </c>
      <c r="I35" s="196">
        <v>5.04</v>
      </c>
      <c r="J35" s="196">
        <v>4.5199999999999996</v>
      </c>
      <c r="K35" s="196">
        <v>4.33</v>
      </c>
      <c r="L35" s="196">
        <v>4.34</v>
      </c>
      <c r="W35" s="81"/>
    </row>
    <row r="36" spans="1:23" ht="9.9499999999999993" customHeight="1" x14ac:dyDescent="0.2">
      <c r="A36" s="124"/>
      <c r="B36" s="126" t="s">
        <v>53</v>
      </c>
      <c r="C36" s="196">
        <v>56.23</v>
      </c>
      <c r="D36" s="196">
        <v>2.38</v>
      </c>
      <c r="E36" s="196">
        <v>2.3199999999999998</v>
      </c>
      <c r="F36" s="196">
        <v>2.4300000000000002</v>
      </c>
      <c r="G36" s="196">
        <v>2.75</v>
      </c>
      <c r="H36" s="196">
        <v>4.45</v>
      </c>
      <c r="I36" s="196">
        <v>4.29</v>
      </c>
      <c r="J36" s="196">
        <v>3.73</v>
      </c>
      <c r="K36" s="196">
        <v>3.74</v>
      </c>
      <c r="L36" s="196">
        <v>3.94</v>
      </c>
      <c r="W36" s="81"/>
    </row>
    <row r="37" spans="1:23" s="4" customFormat="1" ht="9.9499999999999993" customHeight="1" x14ac:dyDescent="0.2">
      <c r="A37" s="127"/>
      <c r="B37" s="128" t="s">
        <v>54</v>
      </c>
      <c r="C37" s="197">
        <v>113.36</v>
      </c>
      <c r="D37" s="197">
        <v>4.9800000000000004</v>
      </c>
      <c r="E37" s="197">
        <v>4.8899999999999997</v>
      </c>
      <c r="F37" s="197">
        <v>5.14</v>
      </c>
      <c r="G37" s="197">
        <v>5.6</v>
      </c>
      <c r="H37" s="197">
        <v>8.9</v>
      </c>
      <c r="I37" s="197">
        <v>9.33</v>
      </c>
      <c r="J37" s="197">
        <v>8.25</v>
      </c>
      <c r="K37" s="197">
        <v>8.07</v>
      </c>
      <c r="L37" s="197">
        <v>8.27</v>
      </c>
      <c r="M37" s="111"/>
      <c r="N37" s="111"/>
      <c r="O37" s="111"/>
      <c r="P37" s="111"/>
      <c r="Q37" s="111"/>
      <c r="R37" s="111"/>
      <c r="S37" s="111"/>
      <c r="T37" s="111"/>
      <c r="U37" s="111"/>
      <c r="V37" s="111"/>
      <c r="W37" s="81"/>
    </row>
    <row r="38" spans="1:23" ht="12.75" customHeight="1" x14ac:dyDescent="0.2">
      <c r="A38" s="124">
        <v>2029</v>
      </c>
      <c r="B38" s="126" t="s">
        <v>52</v>
      </c>
      <c r="C38" s="196">
        <v>57.1</v>
      </c>
      <c r="D38" s="196">
        <v>2.57</v>
      </c>
      <c r="E38" s="196">
        <v>2.54</v>
      </c>
      <c r="F38" s="196">
        <v>2.66</v>
      </c>
      <c r="G38" s="196">
        <v>2.89</v>
      </c>
      <c r="H38" s="196">
        <v>4.4800000000000004</v>
      </c>
      <c r="I38" s="196">
        <v>4.99</v>
      </c>
      <c r="J38" s="196">
        <v>4.58</v>
      </c>
      <c r="K38" s="196">
        <v>4.13</v>
      </c>
      <c r="L38" s="196">
        <v>4.3600000000000003</v>
      </c>
      <c r="W38" s="81"/>
    </row>
    <row r="39" spans="1:23" ht="9.9499999999999993" customHeight="1" x14ac:dyDescent="0.2">
      <c r="A39" s="124"/>
      <c r="B39" s="126" t="s">
        <v>53</v>
      </c>
      <c r="C39" s="196">
        <v>56.13</v>
      </c>
      <c r="D39" s="196">
        <v>2.36</v>
      </c>
      <c r="E39" s="196">
        <v>2.2999999999999998</v>
      </c>
      <c r="F39" s="196">
        <v>2.38</v>
      </c>
      <c r="G39" s="196">
        <v>2.79</v>
      </c>
      <c r="H39" s="196">
        <v>4.46</v>
      </c>
      <c r="I39" s="196">
        <v>4.26</v>
      </c>
      <c r="J39" s="196">
        <v>3.76</v>
      </c>
      <c r="K39" s="196">
        <v>3.54</v>
      </c>
      <c r="L39" s="196">
        <v>4</v>
      </c>
      <c r="W39" s="81"/>
    </row>
    <row r="40" spans="1:23" s="4" customFormat="1" ht="9.9499999999999993" customHeight="1" x14ac:dyDescent="0.2">
      <c r="A40" s="127"/>
      <c r="B40" s="128" t="s">
        <v>54</v>
      </c>
      <c r="C40" s="197">
        <v>113.23</v>
      </c>
      <c r="D40" s="197">
        <v>4.93</v>
      </c>
      <c r="E40" s="197">
        <v>4.84</v>
      </c>
      <c r="F40" s="197">
        <v>5.04</v>
      </c>
      <c r="G40" s="197">
        <v>5.68</v>
      </c>
      <c r="H40" s="197">
        <v>8.94</v>
      </c>
      <c r="I40" s="197">
        <v>9.26</v>
      </c>
      <c r="J40" s="197">
        <v>8.34</v>
      </c>
      <c r="K40" s="197">
        <v>7.67</v>
      </c>
      <c r="L40" s="197">
        <v>8.36</v>
      </c>
      <c r="M40" s="111"/>
      <c r="N40" s="111"/>
      <c r="O40" s="111"/>
      <c r="P40" s="111"/>
      <c r="Q40" s="111"/>
      <c r="R40" s="111"/>
      <c r="S40" s="111"/>
      <c r="T40" s="111"/>
      <c r="U40" s="111"/>
      <c r="V40" s="111"/>
      <c r="W40" s="81"/>
    </row>
    <row r="41" spans="1:23" ht="12.75" customHeight="1" x14ac:dyDescent="0.2">
      <c r="A41" s="124">
        <v>2030</v>
      </c>
      <c r="B41" s="126" t="s">
        <v>52</v>
      </c>
      <c r="C41" s="196">
        <v>57.08</v>
      </c>
      <c r="D41" s="196">
        <v>2.5499999999999998</v>
      </c>
      <c r="E41" s="196">
        <v>2.52</v>
      </c>
      <c r="F41" s="196">
        <v>2.63</v>
      </c>
      <c r="G41" s="196">
        <v>2.91</v>
      </c>
      <c r="H41" s="196">
        <v>4.5199999999999996</v>
      </c>
      <c r="I41" s="196">
        <v>4.96</v>
      </c>
      <c r="J41" s="196">
        <v>4.59</v>
      </c>
      <c r="K41" s="196">
        <v>3.96</v>
      </c>
      <c r="L41" s="196">
        <v>4.37</v>
      </c>
      <c r="W41" s="81"/>
    </row>
    <row r="42" spans="1:23" ht="9.9499999999999993" customHeight="1" x14ac:dyDescent="0.2">
      <c r="A42" s="124"/>
      <c r="B42" s="126" t="s">
        <v>53</v>
      </c>
      <c r="C42" s="196">
        <v>56.04</v>
      </c>
      <c r="D42" s="196">
        <v>2.34</v>
      </c>
      <c r="E42" s="196">
        <v>2.2799999999999998</v>
      </c>
      <c r="F42" s="196">
        <v>2.35</v>
      </c>
      <c r="G42" s="196">
        <v>2.8</v>
      </c>
      <c r="H42" s="196">
        <v>4.49</v>
      </c>
      <c r="I42" s="196">
        <v>4.24</v>
      </c>
      <c r="J42" s="196">
        <v>3.77</v>
      </c>
      <c r="K42" s="196">
        <v>3.39</v>
      </c>
      <c r="L42" s="196">
        <v>4.01</v>
      </c>
      <c r="W42" s="81"/>
    </row>
    <row r="43" spans="1:23" s="4" customFormat="1" ht="9.9499999999999993" customHeight="1" x14ac:dyDescent="0.2">
      <c r="A43" s="127"/>
      <c r="B43" s="128" t="s">
        <v>54</v>
      </c>
      <c r="C43" s="197">
        <v>113.13</v>
      </c>
      <c r="D43" s="197">
        <v>4.8899999999999997</v>
      </c>
      <c r="E43" s="197">
        <v>4.79</v>
      </c>
      <c r="F43" s="197">
        <v>4.9800000000000004</v>
      </c>
      <c r="G43" s="197">
        <v>5.71</v>
      </c>
      <c r="H43" s="197">
        <v>9.01</v>
      </c>
      <c r="I43" s="197">
        <v>9.1999999999999993</v>
      </c>
      <c r="J43" s="197">
        <v>8.35</v>
      </c>
      <c r="K43" s="197">
        <v>7.34</v>
      </c>
      <c r="L43" s="197">
        <v>8.3800000000000008</v>
      </c>
      <c r="M43" s="111"/>
      <c r="N43" s="111"/>
      <c r="O43" s="111"/>
      <c r="P43" s="111"/>
      <c r="Q43" s="111"/>
      <c r="R43" s="111"/>
      <c r="S43" s="111"/>
      <c r="T43" s="111"/>
      <c r="U43" s="111"/>
      <c r="V43" s="111"/>
      <c r="W43" s="81"/>
    </row>
    <row r="44" spans="1:23" ht="12.75" customHeight="1" x14ac:dyDescent="0.2">
      <c r="A44" s="124">
        <v>2031</v>
      </c>
      <c r="B44" s="126" t="s">
        <v>52</v>
      </c>
      <c r="C44" s="196">
        <v>57.07</v>
      </c>
      <c r="D44" s="196">
        <v>2.5299999999999998</v>
      </c>
      <c r="E44" s="196">
        <v>2.4900000000000002</v>
      </c>
      <c r="F44" s="196">
        <v>2.61</v>
      </c>
      <c r="G44" s="196">
        <v>2.94</v>
      </c>
      <c r="H44" s="196">
        <v>4.54</v>
      </c>
      <c r="I44" s="196">
        <v>4.95</v>
      </c>
      <c r="J44" s="196">
        <v>4.58</v>
      </c>
      <c r="K44" s="196">
        <v>3.94</v>
      </c>
      <c r="L44" s="196">
        <v>4.1900000000000004</v>
      </c>
      <c r="W44" s="81"/>
    </row>
    <row r="45" spans="1:23" ht="9.9499999999999993" customHeight="1" x14ac:dyDescent="0.2">
      <c r="A45" s="124"/>
      <c r="B45" s="126" t="s">
        <v>53</v>
      </c>
      <c r="C45" s="196">
        <v>55.96</v>
      </c>
      <c r="D45" s="196">
        <v>2.3199999999999998</v>
      </c>
      <c r="E45" s="196">
        <v>2.25</v>
      </c>
      <c r="F45" s="196">
        <v>2.3199999999999998</v>
      </c>
      <c r="G45" s="196">
        <v>2.8</v>
      </c>
      <c r="H45" s="196">
        <v>4.53</v>
      </c>
      <c r="I45" s="196">
        <v>4.22</v>
      </c>
      <c r="J45" s="196">
        <v>3.75</v>
      </c>
      <c r="K45" s="196">
        <v>3.37</v>
      </c>
      <c r="L45" s="196">
        <v>3.91</v>
      </c>
      <c r="W45" s="81"/>
    </row>
    <row r="46" spans="1:23" s="4" customFormat="1" ht="9.9499999999999993" customHeight="1" x14ac:dyDescent="0.2">
      <c r="A46" s="127"/>
      <c r="B46" s="128" t="s">
        <v>54</v>
      </c>
      <c r="C46" s="197">
        <v>113.04</v>
      </c>
      <c r="D46" s="197">
        <v>4.8499999999999996</v>
      </c>
      <c r="E46" s="197">
        <v>4.74</v>
      </c>
      <c r="F46" s="197">
        <v>4.92</v>
      </c>
      <c r="G46" s="197">
        <v>5.74</v>
      </c>
      <c r="H46" s="197">
        <v>9.07</v>
      </c>
      <c r="I46" s="197">
        <v>9.17</v>
      </c>
      <c r="J46" s="197">
        <v>8.33</v>
      </c>
      <c r="K46" s="197">
        <v>7.31</v>
      </c>
      <c r="L46" s="197">
        <v>8.1</v>
      </c>
      <c r="M46" s="111"/>
      <c r="N46" s="111"/>
      <c r="O46" s="111"/>
      <c r="P46" s="111"/>
      <c r="Q46" s="111"/>
      <c r="R46" s="111"/>
      <c r="S46" s="111"/>
      <c r="T46" s="111"/>
      <c r="U46" s="111"/>
      <c r="V46" s="111"/>
      <c r="W46" s="81"/>
    </row>
    <row r="47" spans="1:23" ht="12.75" customHeight="1" x14ac:dyDescent="0.2">
      <c r="A47" s="124">
        <v>2032</v>
      </c>
      <c r="B47" s="126" t="s">
        <v>52</v>
      </c>
      <c r="C47" s="196">
        <v>57.07</v>
      </c>
      <c r="D47" s="196">
        <v>2.52</v>
      </c>
      <c r="E47" s="196">
        <v>2.46</v>
      </c>
      <c r="F47" s="196">
        <v>2.57</v>
      </c>
      <c r="G47" s="196">
        <v>2.98</v>
      </c>
      <c r="H47" s="196">
        <v>4.55</v>
      </c>
      <c r="I47" s="196">
        <v>4.96</v>
      </c>
      <c r="J47" s="196">
        <v>4.54</v>
      </c>
      <c r="K47" s="196">
        <v>3.98</v>
      </c>
      <c r="L47" s="196">
        <v>3.99</v>
      </c>
      <c r="W47" s="81"/>
    </row>
    <row r="48" spans="1:23" ht="9.9499999999999993" customHeight="1" x14ac:dyDescent="0.2">
      <c r="A48" s="124"/>
      <c r="B48" s="126" t="s">
        <v>53</v>
      </c>
      <c r="C48" s="196">
        <v>55.89</v>
      </c>
      <c r="D48" s="196">
        <v>2.31</v>
      </c>
      <c r="E48" s="196">
        <v>2.23</v>
      </c>
      <c r="F48" s="196">
        <v>2.29</v>
      </c>
      <c r="G48" s="196">
        <v>2.8</v>
      </c>
      <c r="H48" s="196">
        <v>4.53</v>
      </c>
      <c r="I48" s="196">
        <v>4.2300000000000004</v>
      </c>
      <c r="J48" s="196">
        <v>3.73</v>
      </c>
      <c r="K48" s="196">
        <v>3.4</v>
      </c>
      <c r="L48" s="196">
        <v>3.7</v>
      </c>
      <c r="W48" s="81"/>
    </row>
    <row r="49" spans="1:23" s="4" customFormat="1" ht="9.9499999999999993" customHeight="1" x14ac:dyDescent="0.2">
      <c r="A49" s="127"/>
      <c r="B49" s="128" t="s">
        <v>54</v>
      </c>
      <c r="C49" s="197">
        <v>112.96</v>
      </c>
      <c r="D49" s="197">
        <v>4.82</v>
      </c>
      <c r="E49" s="197">
        <v>4.6900000000000004</v>
      </c>
      <c r="F49" s="197">
        <v>4.8600000000000003</v>
      </c>
      <c r="G49" s="197">
        <v>5.78</v>
      </c>
      <c r="H49" s="197">
        <v>9.08</v>
      </c>
      <c r="I49" s="197">
        <v>9.18</v>
      </c>
      <c r="J49" s="197">
        <v>8.27</v>
      </c>
      <c r="K49" s="197">
        <v>7.38</v>
      </c>
      <c r="L49" s="197">
        <v>7.69</v>
      </c>
      <c r="M49" s="111"/>
      <c r="N49" s="111"/>
      <c r="O49" s="111"/>
      <c r="P49" s="111"/>
      <c r="Q49" s="111"/>
      <c r="R49" s="111"/>
      <c r="S49" s="111"/>
      <c r="T49" s="111"/>
      <c r="U49" s="111"/>
      <c r="V49" s="111"/>
      <c r="W49" s="81"/>
    </row>
    <row r="50" spans="1:23" ht="12.75" customHeight="1" x14ac:dyDescent="0.2">
      <c r="A50" s="124">
        <v>2033</v>
      </c>
      <c r="B50" s="126" t="s">
        <v>52</v>
      </c>
      <c r="C50" s="196">
        <v>57.08</v>
      </c>
      <c r="D50" s="196">
        <v>2.5</v>
      </c>
      <c r="E50" s="196">
        <v>2.44</v>
      </c>
      <c r="F50" s="196">
        <v>2.54</v>
      </c>
      <c r="G50" s="196">
        <v>2.98</v>
      </c>
      <c r="H50" s="196">
        <v>4.5599999999999996</v>
      </c>
      <c r="I50" s="196">
        <v>4.99</v>
      </c>
      <c r="J50" s="196">
        <v>4.5199999999999996</v>
      </c>
      <c r="K50" s="196">
        <v>4</v>
      </c>
      <c r="L50" s="196">
        <v>3.83</v>
      </c>
      <c r="W50" s="81"/>
    </row>
    <row r="51" spans="1:23" ht="9.9499999999999993" customHeight="1" x14ac:dyDescent="0.2">
      <c r="A51" s="124"/>
      <c r="B51" s="126" t="s">
        <v>53</v>
      </c>
      <c r="C51" s="196">
        <v>55.83</v>
      </c>
      <c r="D51" s="196">
        <v>2.2999999999999998</v>
      </c>
      <c r="E51" s="196">
        <v>2.21</v>
      </c>
      <c r="F51" s="196">
        <v>2.27</v>
      </c>
      <c r="G51" s="196">
        <v>2.79</v>
      </c>
      <c r="H51" s="196">
        <v>4.53</v>
      </c>
      <c r="I51" s="196">
        <v>4.25</v>
      </c>
      <c r="J51" s="196">
        <v>3.71</v>
      </c>
      <c r="K51" s="196">
        <v>3.43</v>
      </c>
      <c r="L51" s="196">
        <v>3.52</v>
      </c>
      <c r="W51" s="81"/>
    </row>
    <row r="52" spans="1:23" s="4" customFormat="1" ht="9.9499999999999993" customHeight="1" x14ac:dyDescent="0.2">
      <c r="A52" s="127"/>
      <c r="B52" s="128" t="s">
        <v>54</v>
      </c>
      <c r="C52" s="197">
        <v>112.91</v>
      </c>
      <c r="D52" s="197">
        <v>4.8</v>
      </c>
      <c r="E52" s="197">
        <v>4.6500000000000004</v>
      </c>
      <c r="F52" s="197">
        <v>4.8099999999999996</v>
      </c>
      <c r="G52" s="197">
        <v>5.78</v>
      </c>
      <c r="H52" s="197">
        <v>9.09</v>
      </c>
      <c r="I52" s="197">
        <v>9.23</v>
      </c>
      <c r="J52" s="197">
        <v>8.2200000000000006</v>
      </c>
      <c r="K52" s="197">
        <v>7.43</v>
      </c>
      <c r="L52" s="197">
        <v>7.35</v>
      </c>
      <c r="M52" s="111"/>
      <c r="N52" s="111"/>
      <c r="O52" s="111"/>
      <c r="P52" s="111"/>
      <c r="Q52" s="111"/>
      <c r="R52" s="111"/>
      <c r="S52" s="111"/>
      <c r="T52" s="111"/>
      <c r="U52" s="111"/>
      <c r="V52" s="111"/>
      <c r="W52" s="81"/>
    </row>
    <row r="53" spans="1:23" ht="12.75" customHeight="1" x14ac:dyDescent="0.2">
      <c r="A53" s="124">
        <v>2034</v>
      </c>
      <c r="B53" s="126" t="s">
        <v>52</v>
      </c>
      <c r="C53" s="196">
        <v>57.1</v>
      </c>
      <c r="D53" s="196">
        <v>2.5</v>
      </c>
      <c r="E53" s="196">
        <v>2.42</v>
      </c>
      <c r="F53" s="196">
        <v>2.52</v>
      </c>
      <c r="G53" s="196">
        <v>2.94</v>
      </c>
      <c r="H53" s="196">
        <v>4.5999999999999996</v>
      </c>
      <c r="I53" s="196">
        <v>5.01</v>
      </c>
      <c r="J53" s="196">
        <v>4.49</v>
      </c>
      <c r="K53" s="196">
        <v>4.05</v>
      </c>
      <c r="L53" s="196">
        <v>3.67</v>
      </c>
      <c r="W53" s="81"/>
    </row>
    <row r="54" spans="1:23" ht="9.9499999999999993" customHeight="1" x14ac:dyDescent="0.2">
      <c r="A54" s="124"/>
      <c r="B54" s="126" t="s">
        <v>53</v>
      </c>
      <c r="C54" s="196">
        <v>55.77</v>
      </c>
      <c r="D54" s="196">
        <v>2.29</v>
      </c>
      <c r="E54" s="196">
        <v>2.19</v>
      </c>
      <c r="F54" s="196">
        <v>2.25</v>
      </c>
      <c r="G54" s="196">
        <v>2.75</v>
      </c>
      <c r="H54" s="196">
        <v>4.57</v>
      </c>
      <c r="I54" s="196">
        <v>4.26</v>
      </c>
      <c r="J54" s="196">
        <v>3.7</v>
      </c>
      <c r="K54" s="196">
        <v>3.46</v>
      </c>
      <c r="L54" s="196">
        <v>3.34</v>
      </c>
      <c r="W54" s="81"/>
    </row>
    <row r="55" spans="1:23" s="4" customFormat="1" ht="9.9499999999999993" customHeight="1" x14ac:dyDescent="0.2">
      <c r="A55" s="127"/>
      <c r="B55" s="128" t="s">
        <v>54</v>
      </c>
      <c r="C55" s="197">
        <v>112.87</v>
      </c>
      <c r="D55" s="197">
        <v>4.79</v>
      </c>
      <c r="E55" s="197">
        <v>4.6100000000000003</v>
      </c>
      <c r="F55" s="197">
        <v>4.7699999999999996</v>
      </c>
      <c r="G55" s="197">
        <v>5.69</v>
      </c>
      <c r="H55" s="197">
        <v>9.17</v>
      </c>
      <c r="I55" s="197">
        <v>9.27</v>
      </c>
      <c r="J55" s="197">
        <v>8.19</v>
      </c>
      <c r="K55" s="197">
        <v>7.51</v>
      </c>
      <c r="L55" s="197">
        <v>7.02</v>
      </c>
      <c r="M55" s="111"/>
      <c r="N55" s="111"/>
      <c r="O55" s="111"/>
      <c r="P55" s="111"/>
      <c r="Q55" s="111"/>
      <c r="R55" s="111"/>
      <c r="S55" s="111"/>
      <c r="T55" s="111"/>
      <c r="U55" s="111"/>
      <c r="V55" s="111"/>
      <c r="W55" s="81"/>
    </row>
    <row r="56" spans="1:23" ht="12.75" customHeight="1" x14ac:dyDescent="0.2">
      <c r="A56" s="124">
        <v>2035</v>
      </c>
      <c r="B56" s="126" t="s">
        <v>52</v>
      </c>
      <c r="C56" s="196">
        <v>57.13</v>
      </c>
      <c r="D56" s="196">
        <v>2.4900000000000002</v>
      </c>
      <c r="E56" s="196">
        <v>2.4</v>
      </c>
      <c r="F56" s="196">
        <v>2.4900000000000002</v>
      </c>
      <c r="G56" s="196">
        <v>2.91</v>
      </c>
      <c r="H56" s="196">
        <v>4.63</v>
      </c>
      <c r="I56" s="196">
        <v>5.04</v>
      </c>
      <c r="J56" s="196">
        <v>4.4800000000000004</v>
      </c>
      <c r="K56" s="196">
        <v>4.0599999999999996</v>
      </c>
      <c r="L56" s="196">
        <v>3.53</v>
      </c>
      <c r="W56" s="81"/>
    </row>
    <row r="57" spans="1:23" ht="9.9499999999999993" customHeight="1" x14ac:dyDescent="0.2">
      <c r="A57" s="124"/>
      <c r="B57" s="126" t="s">
        <v>53</v>
      </c>
      <c r="C57" s="196">
        <v>55.73</v>
      </c>
      <c r="D57" s="196">
        <v>2.29</v>
      </c>
      <c r="E57" s="196">
        <v>2.1800000000000002</v>
      </c>
      <c r="F57" s="196">
        <v>2.23</v>
      </c>
      <c r="G57" s="196">
        <v>2.72</v>
      </c>
      <c r="H57" s="196">
        <v>4.57</v>
      </c>
      <c r="I57" s="196">
        <v>4.29</v>
      </c>
      <c r="J57" s="196">
        <v>3.69</v>
      </c>
      <c r="K57" s="196">
        <v>3.47</v>
      </c>
      <c r="L57" s="196">
        <v>3.21</v>
      </c>
      <c r="W57" s="81"/>
    </row>
    <row r="58" spans="1:23" s="4" customFormat="1" ht="9.9499999999999993" customHeight="1" x14ac:dyDescent="0.2">
      <c r="A58" s="127"/>
      <c r="B58" s="128" t="s">
        <v>54</v>
      </c>
      <c r="C58" s="197">
        <v>112.86</v>
      </c>
      <c r="D58" s="197">
        <v>4.78</v>
      </c>
      <c r="E58" s="197">
        <v>4.58</v>
      </c>
      <c r="F58" s="197">
        <v>4.72</v>
      </c>
      <c r="G58" s="197">
        <v>5.63</v>
      </c>
      <c r="H58" s="197">
        <v>9.1999999999999993</v>
      </c>
      <c r="I58" s="197">
        <v>9.33</v>
      </c>
      <c r="J58" s="197">
        <v>8.17</v>
      </c>
      <c r="K58" s="197">
        <v>7.53</v>
      </c>
      <c r="L58" s="197">
        <v>6.74</v>
      </c>
      <c r="M58" s="111"/>
      <c r="N58" s="111"/>
      <c r="O58" s="111"/>
      <c r="P58" s="111"/>
      <c r="Q58" s="111"/>
      <c r="R58" s="111"/>
      <c r="S58" s="111"/>
      <c r="T58" s="111"/>
      <c r="U58" s="111"/>
      <c r="V58" s="111"/>
      <c r="W58" s="81"/>
    </row>
    <row r="59" spans="1:23" ht="12.75" customHeight="1" x14ac:dyDescent="0.2">
      <c r="A59" s="124">
        <v>2036</v>
      </c>
      <c r="B59" s="126" t="s">
        <v>52</v>
      </c>
      <c r="C59" s="196">
        <v>57.16</v>
      </c>
      <c r="D59" s="196">
        <v>2.4900000000000002</v>
      </c>
      <c r="E59" s="196">
        <v>2.39</v>
      </c>
      <c r="F59" s="196">
        <v>2.4700000000000002</v>
      </c>
      <c r="G59" s="196">
        <v>2.89</v>
      </c>
      <c r="H59" s="196">
        <v>4.6500000000000004</v>
      </c>
      <c r="I59" s="196">
        <v>5.0599999999999996</v>
      </c>
      <c r="J59" s="196">
        <v>4.4800000000000004</v>
      </c>
      <c r="K59" s="196">
        <v>4.0599999999999996</v>
      </c>
      <c r="L59" s="196">
        <v>3.52</v>
      </c>
      <c r="W59" s="81"/>
    </row>
    <row r="60" spans="1:23" ht="9.9499999999999993" customHeight="1" x14ac:dyDescent="0.2">
      <c r="A60" s="124"/>
      <c r="B60" s="126" t="s">
        <v>53</v>
      </c>
      <c r="C60" s="196">
        <v>55.7</v>
      </c>
      <c r="D60" s="196">
        <v>2.29</v>
      </c>
      <c r="E60" s="196">
        <v>2.17</v>
      </c>
      <c r="F60" s="196">
        <v>2.21</v>
      </c>
      <c r="G60" s="196">
        <v>2.69</v>
      </c>
      <c r="H60" s="196">
        <v>4.58</v>
      </c>
      <c r="I60" s="196">
        <v>4.32</v>
      </c>
      <c r="J60" s="196">
        <v>3.69</v>
      </c>
      <c r="K60" s="196">
        <v>3.46</v>
      </c>
      <c r="L60" s="196">
        <v>3.19</v>
      </c>
      <c r="W60" s="81"/>
    </row>
    <row r="61" spans="1:23" s="4" customFormat="1" ht="9.9499999999999993" customHeight="1" x14ac:dyDescent="0.2">
      <c r="A61" s="127"/>
      <c r="B61" s="128" t="s">
        <v>54</v>
      </c>
      <c r="C61" s="197">
        <v>112.86</v>
      </c>
      <c r="D61" s="197">
        <v>4.78</v>
      </c>
      <c r="E61" s="197">
        <v>4.55</v>
      </c>
      <c r="F61" s="197">
        <v>4.68</v>
      </c>
      <c r="G61" s="197">
        <v>5.58</v>
      </c>
      <c r="H61" s="197">
        <v>9.23</v>
      </c>
      <c r="I61" s="197">
        <v>9.3800000000000008</v>
      </c>
      <c r="J61" s="197">
        <v>8.16</v>
      </c>
      <c r="K61" s="197">
        <v>7.52</v>
      </c>
      <c r="L61" s="197">
        <v>6.71</v>
      </c>
      <c r="M61" s="111"/>
      <c r="N61" s="111"/>
      <c r="O61" s="111"/>
      <c r="P61" s="111"/>
      <c r="Q61" s="111"/>
      <c r="R61" s="111"/>
      <c r="S61" s="111"/>
      <c r="T61" s="111"/>
      <c r="U61" s="111"/>
      <c r="V61" s="111"/>
      <c r="W61" s="81"/>
    </row>
    <row r="62" spans="1:23" ht="12.75" customHeight="1" x14ac:dyDescent="0.2">
      <c r="A62" s="124">
        <v>2037</v>
      </c>
      <c r="B62" s="126" t="s">
        <v>52</v>
      </c>
      <c r="C62" s="196">
        <v>57.2</v>
      </c>
      <c r="D62" s="196">
        <v>2.4900000000000002</v>
      </c>
      <c r="E62" s="196">
        <v>2.38</v>
      </c>
      <c r="F62" s="196">
        <v>2.4500000000000002</v>
      </c>
      <c r="G62" s="196">
        <v>2.85</v>
      </c>
      <c r="H62" s="196">
        <v>4.67</v>
      </c>
      <c r="I62" s="196">
        <v>5.08</v>
      </c>
      <c r="J62" s="196">
        <v>4.49</v>
      </c>
      <c r="K62" s="196">
        <v>4.04</v>
      </c>
      <c r="L62" s="196">
        <v>3.55</v>
      </c>
      <c r="W62" s="81"/>
    </row>
    <row r="63" spans="1:23" ht="9.9499999999999993" customHeight="1" x14ac:dyDescent="0.2">
      <c r="A63" s="124"/>
      <c r="B63" s="126" t="s">
        <v>53</v>
      </c>
      <c r="C63" s="196">
        <v>55.68</v>
      </c>
      <c r="D63" s="196">
        <v>2.29</v>
      </c>
      <c r="E63" s="196">
        <v>2.16</v>
      </c>
      <c r="F63" s="196">
        <v>2.19</v>
      </c>
      <c r="G63" s="196">
        <v>2.66</v>
      </c>
      <c r="H63" s="196">
        <v>4.58</v>
      </c>
      <c r="I63" s="196">
        <v>4.34</v>
      </c>
      <c r="J63" s="196">
        <v>3.7</v>
      </c>
      <c r="K63" s="196">
        <v>3.45</v>
      </c>
      <c r="L63" s="196">
        <v>3.22</v>
      </c>
      <c r="W63" s="81"/>
    </row>
    <row r="64" spans="1:23" s="4" customFormat="1" ht="9.9499999999999993" customHeight="1" x14ac:dyDescent="0.2">
      <c r="A64" s="127"/>
      <c r="B64" s="128" t="s">
        <v>54</v>
      </c>
      <c r="C64" s="197">
        <v>112.88</v>
      </c>
      <c r="D64" s="197">
        <v>4.78</v>
      </c>
      <c r="E64" s="197">
        <v>4.53</v>
      </c>
      <c r="F64" s="197">
        <v>4.63</v>
      </c>
      <c r="G64" s="197">
        <v>5.51</v>
      </c>
      <c r="H64" s="197">
        <v>9.25</v>
      </c>
      <c r="I64" s="197">
        <v>9.41</v>
      </c>
      <c r="J64" s="197">
        <v>8.18</v>
      </c>
      <c r="K64" s="197">
        <v>7.48</v>
      </c>
      <c r="L64" s="197">
        <v>6.77</v>
      </c>
      <c r="M64" s="111"/>
      <c r="N64" s="111"/>
      <c r="O64" s="111"/>
      <c r="P64" s="111"/>
      <c r="Q64" s="111"/>
      <c r="R64" s="111"/>
      <c r="S64" s="111"/>
      <c r="T64" s="111"/>
      <c r="U64" s="111"/>
      <c r="V64" s="111"/>
      <c r="W64" s="81"/>
    </row>
    <row r="65" spans="1:23" ht="12.75" customHeight="1" x14ac:dyDescent="0.2">
      <c r="A65" s="124">
        <v>2038</v>
      </c>
      <c r="B65" s="126" t="s">
        <v>52</v>
      </c>
      <c r="C65" s="196">
        <v>57.24</v>
      </c>
      <c r="D65" s="196">
        <v>2.5</v>
      </c>
      <c r="E65" s="196">
        <v>2.37</v>
      </c>
      <c r="F65" s="196">
        <v>2.42</v>
      </c>
      <c r="G65" s="196">
        <v>2.83</v>
      </c>
      <c r="H65" s="196">
        <v>4.66</v>
      </c>
      <c r="I65" s="196">
        <v>5.09</v>
      </c>
      <c r="J65" s="196">
        <v>4.51</v>
      </c>
      <c r="K65" s="196">
        <v>4.0199999999999996</v>
      </c>
      <c r="L65" s="196">
        <v>3.57</v>
      </c>
      <c r="W65" s="81"/>
    </row>
    <row r="66" spans="1:23" ht="9.9499999999999993" customHeight="1" x14ac:dyDescent="0.2">
      <c r="A66" s="124"/>
      <c r="B66" s="126" t="s">
        <v>53</v>
      </c>
      <c r="C66" s="196">
        <v>55.67</v>
      </c>
      <c r="D66" s="196">
        <v>2.29</v>
      </c>
      <c r="E66" s="196">
        <v>2.15</v>
      </c>
      <c r="F66" s="196">
        <v>2.17</v>
      </c>
      <c r="G66" s="196">
        <v>2.64</v>
      </c>
      <c r="H66" s="196">
        <v>4.57</v>
      </c>
      <c r="I66" s="196">
        <v>4.3499999999999996</v>
      </c>
      <c r="J66" s="196">
        <v>3.71</v>
      </c>
      <c r="K66" s="196">
        <v>3.44</v>
      </c>
      <c r="L66" s="196">
        <v>3.25</v>
      </c>
      <c r="W66" s="81"/>
    </row>
    <row r="67" spans="1:23" s="4" customFormat="1" ht="9.9499999999999993" customHeight="1" x14ac:dyDescent="0.2">
      <c r="A67" s="127"/>
      <c r="B67" s="128" t="s">
        <v>54</v>
      </c>
      <c r="C67" s="197">
        <v>112.91</v>
      </c>
      <c r="D67" s="197">
        <v>4.79</v>
      </c>
      <c r="E67" s="197">
        <v>4.5199999999999996</v>
      </c>
      <c r="F67" s="197">
        <v>4.59</v>
      </c>
      <c r="G67" s="197">
        <v>5.46</v>
      </c>
      <c r="H67" s="197">
        <v>9.24</v>
      </c>
      <c r="I67" s="197">
        <v>9.44</v>
      </c>
      <c r="J67" s="197">
        <v>8.23</v>
      </c>
      <c r="K67" s="197">
        <v>7.46</v>
      </c>
      <c r="L67" s="197">
        <v>6.82</v>
      </c>
      <c r="M67" s="111"/>
      <c r="N67" s="111"/>
      <c r="O67" s="111"/>
      <c r="P67" s="111"/>
      <c r="Q67" s="111"/>
      <c r="R67" s="111"/>
      <c r="S67" s="111"/>
      <c r="T67" s="111"/>
      <c r="U67" s="111"/>
      <c r="V67" s="111"/>
      <c r="W67" s="81"/>
    </row>
    <row r="68" spans="1:23" ht="12.75" customHeight="1" x14ac:dyDescent="0.2">
      <c r="A68" s="124">
        <v>2039</v>
      </c>
      <c r="B68" s="126" t="s">
        <v>52</v>
      </c>
      <c r="C68" s="196">
        <v>57.28</v>
      </c>
      <c r="D68" s="196">
        <v>2.5</v>
      </c>
      <c r="E68" s="196">
        <v>2.36</v>
      </c>
      <c r="F68" s="196">
        <v>2.41</v>
      </c>
      <c r="G68" s="196">
        <v>2.8</v>
      </c>
      <c r="H68" s="196">
        <v>4.6399999999999997</v>
      </c>
      <c r="I68" s="196">
        <v>5.13</v>
      </c>
      <c r="J68" s="196">
        <v>4.53</v>
      </c>
      <c r="K68" s="196">
        <v>4</v>
      </c>
      <c r="L68" s="196">
        <v>3.61</v>
      </c>
      <c r="W68" s="81"/>
    </row>
    <row r="69" spans="1:23" ht="9.9499999999999993" customHeight="1" x14ac:dyDescent="0.2">
      <c r="A69" s="124"/>
      <c r="B69" s="126" t="s">
        <v>53</v>
      </c>
      <c r="C69" s="196">
        <v>55.67</v>
      </c>
      <c r="D69" s="196">
        <v>2.2999999999999998</v>
      </c>
      <c r="E69" s="196">
        <v>2.14</v>
      </c>
      <c r="F69" s="196">
        <v>2.15</v>
      </c>
      <c r="G69" s="196">
        <v>2.62</v>
      </c>
      <c r="H69" s="196">
        <v>4.54</v>
      </c>
      <c r="I69" s="196">
        <v>4.38</v>
      </c>
      <c r="J69" s="196">
        <v>3.73</v>
      </c>
      <c r="K69" s="196">
        <v>3.43</v>
      </c>
      <c r="L69" s="196">
        <v>3.27</v>
      </c>
      <c r="W69" s="81"/>
    </row>
    <row r="70" spans="1:23" s="4" customFormat="1" ht="9.9499999999999993" customHeight="1" x14ac:dyDescent="0.2">
      <c r="A70" s="127"/>
      <c r="B70" s="128" t="s">
        <v>54</v>
      </c>
      <c r="C70" s="197">
        <v>112.95</v>
      </c>
      <c r="D70" s="197">
        <v>4.8</v>
      </c>
      <c r="E70" s="197">
        <v>4.51</v>
      </c>
      <c r="F70" s="197">
        <v>4.5599999999999996</v>
      </c>
      <c r="G70" s="197">
        <v>5.42</v>
      </c>
      <c r="H70" s="197">
        <v>9.18</v>
      </c>
      <c r="I70" s="197">
        <v>9.5</v>
      </c>
      <c r="J70" s="197">
        <v>8.26</v>
      </c>
      <c r="K70" s="197">
        <v>7.43</v>
      </c>
      <c r="L70" s="197">
        <v>6.88</v>
      </c>
      <c r="M70" s="111"/>
      <c r="N70" s="111"/>
      <c r="O70" s="111"/>
      <c r="P70" s="111"/>
      <c r="Q70" s="111"/>
      <c r="R70" s="111"/>
      <c r="S70" s="111"/>
      <c r="T70" s="111"/>
      <c r="U70" s="111"/>
      <c r="V70" s="111"/>
      <c r="W70" s="81"/>
    </row>
    <row r="71" spans="1:23" s="4" customFormat="1" ht="12.75" customHeight="1" x14ac:dyDescent="0.2">
      <c r="A71" s="124">
        <v>2040</v>
      </c>
      <c r="B71" s="126" t="s">
        <v>52</v>
      </c>
      <c r="C71" s="196">
        <v>57.33</v>
      </c>
      <c r="D71" s="196">
        <v>2.5</v>
      </c>
      <c r="E71" s="196">
        <v>2.36</v>
      </c>
      <c r="F71" s="196">
        <v>2.39</v>
      </c>
      <c r="G71" s="196">
        <v>2.78</v>
      </c>
      <c r="H71" s="196">
        <v>4.6100000000000003</v>
      </c>
      <c r="I71" s="196">
        <v>5.15</v>
      </c>
      <c r="J71" s="196">
        <v>4.55</v>
      </c>
      <c r="K71" s="196">
        <v>3.99</v>
      </c>
      <c r="L71" s="196">
        <v>3.62</v>
      </c>
      <c r="M71" s="111"/>
      <c r="N71" s="111"/>
      <c r="O71" s="111"/>
      <c r="P71" s="111"/>
      <c r="Q71" s="111"/>
      <c r="R71" s="111"/>
      <c r="S71" s="111"/>
      <c r="T71" s="111"/>
      <c r="U71" s="111"/>
      <c r="V71" s="111"/>
      <c r="W71" s="81"/>
    </row>
    <row r="72" spans="1:23" s="4" customFormat="1" ht="9.9499999999999993" customHeight="1" x14ac:dyDescent="0.2">
      <c r="A72" s="124"/>
      <c r="B72" s="126" t="s">
        <v>53</v>
      </c>
      <c r="C72" s="196">
        <v>55.67</v>
      </c>
      <c r="D72" s="196">
        <v>2.2999999999999998</v>
      </c>
      <c r="E72" s="196">
        <v>2.14</v>
      </c>
      <c r="F72" s="196">
        <v>2.14</v>
      </c>
      <c r="G72" s="196">
        <v>2.59</v>
      </c>
      <c r="H72" s="196">
        <v>4.5199999999999996</v>
      </c>
      <c r="I72" s="196">
        <v>4.3899999999999997</v>
      </c>
      <c r="J72" s="196">
        <v>3.75</v>
      </c>
      <c r="K72" s="196">
        <v>3.43</v>
      </c>
      <c r="L72" s="196">
        <v>3.28</v>
      </c>
      <c r="M72" s="111"/>
      <c r="N72" s="111"/>
      <c r="O72" s="111"/>
      <c r="P72" s="111"/>
      <c r="Q72" s="111"/>
      <c r="R72" s="111"/>
      <c r="S72" s="111"/>
      <c r="T72" s="111"/>
      <c r="U72" s="111"/>
      <c r="V72" s="111"/>
      <c r="W72" s="81"/>
    </row>
    <row r="73" spans="1:23" s="4" customFormat="1" ht="9.75" customHeight="1" x14ac:dyDescent="0.2">
      <c r="A73" s="127"/>
      <c r="B73" s="128" t="s">
        <v>54</v>
      </c>
      <c r="C73" s="197">
        <v>113</v>
      </c>
      <c r="D73" s="197">
        <v>4.8099999999999996</v>
      </c>
      <c r="E73" s="197">
        <v>4.5</v>
      </c>
      <c r="F73" s="197">
        <v>4.53</v>
      </c>
      <c r="G73" s="197">
        <v>5.37</v>
      </c>
      <c r="H73" s="197">
        <v>9.1300000000000008</v>
      </c>
      <c r="I73" s="197">
        <v>9.5399999999999991</v>
      </c>
      <c r="J73" s="197">
        <v>8.31</v>
      </c>
      <c r="K73" s="197">
        <v>7.42</v>
      </c>
      <c r="L73" s="197">
        <v>6.91</v>
      </c>
      <c r="M73" s="111"/>
      <c r="N73" s="111"/>
      <c r="O73" s="111"/>
      <c r="P73" s="111"/>
      <c r="Q73" s="111"/>
      <c r="R73" s="111"/>
      <c r="S73" s="111"/>
      <c r="T73" s="111"/>
      <c r="U73" s="111"/>
      <c r="V73" s="111"/>
      <c r="W73" s="81"/>
    </row>
    <row r="74" spans="1:23" ht="12.75" customHeight="1" x14ac:dyDescent="0.2">
      <c r="A74" s="303" t="s">
        <v>302</v>
      </c>
      <c r="B74" s="303"/>
      <c r="C74" s="303"/>
      <c r="D74" s="303"/>
      <c r="E74" s="303"/>
      <c r="F74" s="303"/>
      <c r="G74" s="303"/>
      <c r="H74" s="303"/>
      <c r="I74" s="303"/>
      <c r="J74" s="303"/>
      <c r="K74" s="303"/>
      <c r="L74" s="303"/>
    </row>
    <row r="75" spans="1:23" ht="12.75" customHeight="1" x14ac:dyDescent="0.2">
      <c r="A75" s="130" t="s">
        <v>396</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491</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2.99</v>
      </c>
      <c r="D81" s="196">
        <v>3.36</v>
      </c>
      <c r="E81" s="196">
        <v>3.2</v>
      </c>
      <c r="F81" s="196">
        <v>2.81</v>
      </c>
      <c r="G81" s="196">
        <v>2.75</v>
      </c>
      <c r="H81" s="196">
        <v>1.94</v>
      </c>
      <c r="I81" s="196">
        <v>2.65</v>
      </c>
      <c r="J81" s="196">
        <v>1.88</v>
      </c>
      <c r="K81" s="196">
        <v>0.75</v>
      </c>
      <c r="L81" s="196">
        <v>0.33</v>
      </c>
    </row>
    <row r="82" spans="1:23" ht="9.9499999999999993" customHeight="1" x14ac:dyDescent="0.2">
      <c r="A82" s="124"/>
      <c r="B82" s="126" t="s">
        <v>53</v>
      </c>
      <c r="C82" s="196">
        <v>2.72</v>
      </c>
      <c r="D82" s="196">
        <v>3.06</v>
      </c>
      <c r="E82" s="196">
        <v>3.24</v>
      </c>
      <c r="F82" s="196">
        <v>3.11</v>
      </c>
      <c r="G82" s="196">
        <v>3.18</v>
      </c>
      <c r="H82" s="196">
        <v>2.4500000000000002</v>
      </c>
      <c r="I82" s="196">
        <v>3.38</v>
      </c>
      <c r="J82" s="196">
        <v>2.63</v>
      </c>
      <c r="K82" s="196">
        <v>1.27</v>
      </c>
      <c r="L82" s="196">
        <v>0.73</v>
      </c>
      <c r="W82" s="122"/>
    </row>
    <row r="83" spans="1:23" s="4" customFormat="1" ht="9.9499999999999993" customHeight="1" x14ac:dyDescent="0.2">
      <c r="A83" s="127"/>
      <c r="B83" s="128" t="s">
        <v>54</v>
      </c>
      <c r="C83" s="197">
        <v>5.71</v>
      </c>
      <c r="D83" s="197">
        <v>6.42</v>
      </c>
      <c r="E83" s="197">
        <v>6.44</v>
      </c>
      <c r="F83" s="197">
        <v>5.92</v>
      </c>
      <c r="G83" s="197">
        <v>5.93</v>
      </c>
      <c r="H83" s="197">
        <v>4.3899999999999997</v>
      </c>
      <c r="I83" s="197">
        <v>6.03</v>
      </c>
      <c r="J83" s="197">
        <v>4.51</v>
      </c>
      <c r="K83" s="197">
        <v>2.02</v>
      </c>
      <c r="L83" s="197">
        <v>1.06</v>
      </c>
      <c r="M83" s="111"/>
      <c r="N83" s="111"/>
      <c r="O83" s="111"/>
      <c r="P83" s="111"/>
      <c r="Q83" s="111"/>
      <c r="R83" s="111"/>
      <c r="S83" s="111"/>
      <c r="T83" s="111"/>
      <c r="U83" s="111"/>
      <c r="V83" s="111"/>
      <c r="W83" s="81"/>
    </row>
    <row r="84" spans="1:23" ht="12.75" customHeight="1" x14ac:dyDescent="0.2">
      <c r="A84" s="124">
        <v>2020</v>
      </c>
      <c r="B84" s="126" t="s">
        <v>52</v>
      </c>
      <c r="C84" s="196">
        <v>2.9</v>
      </c>
      <c r="D84" s="196">
        <v>3.22</v>
      </c>
      <c r="E84" s="196">
        <v>3.31</v>
      </c>
      <c r="F84" s="196">
        <v>2.86</v>
      </c>
      <c r="G84" s="196">
        <v>2.71</v>
      </c>
      <c r="H84" s="196">
        <v>2.0699999999999998</v>
      </c>
      <c r="I84" s="196">
        <v>2.4</v>
      </c>
      <c r="J84" s="196">
        <v>2.0299999999999998</v>
      </c>
      <c r="K84" s="196">
        <v>0.82</v>
      </c>
      <c r="L84" s="196">
        <v>0.37</v>
      </c>
      <c r="W84" s="81"/>
    </row>
    <row r="85" spans="1:23" ht="9.75" customHeight="1" x14ac:dyDescent="0.2">
      <c r="A85" s="124"/>
      <c r="B85" s="126" t="s">
        <v>53</v>
      </c>
      <c r="C85" s="196">
        <v>2.7</v>
      </c>
      <c r="D85" s="196">
        <v>2.99</v>
      </c>
      <c r="E85" s="196">
        <v>3.28</v>
      </c>
      <c r="F85" s="196">
        <v>3.01</v>
      </c>
      <c r="G85" s="196">
        <v>3.22</v>
      </c>
      <c r="H85" s="196">
        <v>2.57</v>
      </c>
      <c r="I85" s="196">
        <v>3.07</v>
      </c>
      <c r="J85" s="196">
        <v>2.81</v>
      </c>
      <c r="K85" s="196">
        <v>1.35</v>
      </c>
      <c r="L85" s="196">
        <v>0.78</v>
      </c>
      <c r="W85" s="122"/>
    </row>
    <row r="86" spans="1:23" s="4" customFormat="1" ht="9.75" customHeight="1" x14ac:dyDescent="0.2">
      <c r="A86" s="127"/>
      <c r="B86" s="128" t="s">
        <v>54</v>
      </c>
      <c r="C86" s="197">
        <v>5.61</v>
      </c>
      <c r="D86" s="197">
        <v>6.21</v>
      </c>
      <c r="E86" s="197">
        <v>6.58</v>
      </c>
      <c r="F86" s="197">
        <v>5.87</v>
      </c>
      <c r="G86" s="197">
        <v>5.93</v>
      </c>
      <c r="H86" s="197">
        <v>4.63</v>
      </c>
      <c r="I86" s="197">
        <v>5.47</v>
      </c>
      <c r="J86" s="197">
        <v>4.84</v>
      </c>
      <c r="K86" s="197">
        <v>2.17</v>
      </c>
      <c r="L86" s="197">
        <v>1.1599999999999999</v>
      </c>
      <c r="M86" s="111"/>
      <c r="N86" s="111"/>
      <c r="O86" s="111"/>
      <c r="P86" s="111"/>
      <c r="Q86" s="111"/>
      <c r="R86" s="111"/>
      <c r="S86" s="111"/>
      <c r="T86" s="111"/>
      <c r="U86" s="111"/>
      <c r="V86" s="111"/>
      <c r="W86" s="81"/>
    </row>
    <row r="87" spans="1:23" ht="12.75" customHeight="1" x14ac:dyDescent="0.2">
      <c r="A87" s="124">
        <v>2021</v>
      </c>
      <c r="B87" s="126" t="s">
        <v>52</v>
      </c>
      <c r="C87" s="196">
        <v>2.84</v>
      </c>
      <c r="D87" s="196">
        <v>3.23</v>
      </c>
      <c r="E87" s="196">
        <v>3.33</v>
      </c>
      <c r="F87" s="196">
        <v>2.87</v>
      </c>
      <c r="G87" s="196">
        <v>2.67</v>
      </c>
      <c r="H87" s="196">
        <v>2.27</v>
      </c>
      <c r="I87" s="196">
        <v>2.08</v>
      </c>
      <c r="J87" s="196">
        <v>2.16</v>
      </c>
      <c r="K87" s="196">
        <v>0.92</v>
      </c>
      <c r="L87" s="196">
        <v>0.4</v>
      </c>
      <c r="W87" s="81"/>
    </row>
    <row r="88" spans="1:23" ht="9.75" customHeight="1" x14ac:dyDescent="0.2">
      <c r="A88" s="124"/>
      <c r="B88" s="126" t="s">
        <v>53</v>
      </c>
      <c r="C88" s="196">
        <v>2.64</v>
      </c>
      <c r="D88" s="196">
        <v>2.94</v>
      </c>
      <c r="E88" s="196">
        <v>3.25</v>
      </c>
      <c r="F88" s="196">
        <v>3.01</v>
      </c>
      <c r="G88" s="196">
        <v>3.2</v>
      </c>
      <c r="H88" s="196">
        <v>2.81</v>
      </c>
      <c r="I88" s="196">
        <v>2.64</v>
      </c>
      <c r="J88" s="196">
        <v>2.97</v>
      </c>
      <c r="K88" s="196">
        <v>1.48</v>
      </c>
      <c r="L88" s="196">
        <v>0.78</v>
      </c>
      <c r="W88" s="122"/>
    </row>
    <row r="89" spans="1:23" s="4" customFormat="1" ht="9.9499999999999993" customHeight="1" x14ac:dyDescent="0.2">
      <c r="A89" s="127"/>
      <c r="B89" s="128" t="s">
        <v>54</v>
      </c>
      <c r="C89" s="197">
        <v>5.48</v>
      </c>
      <c r="D89" s="197">
        <v>6.16</v>
      </c>
      <c r="E89" s="197">
        <v>6.58</v>
      </c>
      <c r="F89" s="197">
        <v>5.88</v>
      </c>
      <c r="G89" s="197">
        <v>5.86</v>
      </c>
      <c r="H89" s="197">
        <v>5.07</v>
      </c>
      <c r="I89" s="197">
        <v>4.7300000000000004</v>
      </c>
      <c r="J89" s="197">
        <v>5.13</v>
      </c>
      <c r="K89" s="197">
        <v>2.4</v>
      </c>
      <c r="L89" s="197">
        <v>1.18</v>
      </c>
      <c r="M89" s="111"/>
      <c r="N89" s="111"/>
      <c r="O89" s="111"/>
      <c r="P89" s="111"/>
      <c r="Q89" s="111"/>
      <c r="R89" s="111"/>
      <c r="S89" s="111"/>
      <c r="T89" s="111"/>
      <c r="U89" s="111"/>
      <c r="V89" s="111"/>
      <c r="W89" s="81"/>
    </row>
    <row r="90" spans="1:23" ht="12.75" customHeight="1" x14ac:dyDescent="0.2">
      <c r="A90" s="124">
        <v>2022</v>
      </c>
      <c r="B90" s="126" t="s">
        <v>52</v>
      </c>
      <c r="C90" s="196">
        <v>2.88</v>
      </c>
      <c r="D90" s="196">
        <v>3.14</v>
      </c>
      <c r="E90" s="196">
        <v>3.33</v>
      </c>
      <c r="F90" s="196">
        <v>2.95</v>
      </c>
      <c r="G90" s="196">
        <v>2.6</v>
      </c>
      <c r="H90" s="196">
        <v>2.39</v>
      </c>
      <c r="I90" s="196">
        <v>1.97</v>
      </c>
      <c r="J90" s="196">
        <v>2.19</v>
      </c>
      <c r="K90" s="196">
        <v>0.99</v>
      </c>
      <c r="L90" s="196">
        <v>0.42</v>
      </c>
      <c r="W90" s="81"/>
    </row>
    <row r="91" spans="1:23" ht="9.9499999999999993" customHeight="1" x14ac:dyDescent="0.2">
      <c r="A91" s="124"/>
      <c r="B91" s="126" t="s">
        <v>53</v>
      </c>
      <c r="C91" s="196">
        <v>2.74</v>
      </c>
      <c r="D91" s="196">
        <v>2.85</v>
      </c>
      <c r="E91" s="196">
        <v>3.2</v>
      </c>
      <c r="F91" s="196">
        <v>3.05</v>
      </c>
      <c r="G91" s="196">
        <v>3.13</v>
      </c>
      <c r="H91" s="196">
        <v>2.89</v>
      </c>
      <c r="I91" s="196">
        <v>2.54</v>
      </c>
      <c r="J91" s="196">
        <v>2.95</v>
      </c>
      <c r="K91" s="196">
        <v>1.61</v>
      </c>
      <c r="L91" s="196">
        <v>0.79</v>
      </c>
      <c r="W91" s="122"/>
    </row>
    <row r="92" spans="1:23" s="4" customFormat="1" ht="9.9499999999999993" customHeight="1" x14ac:dyDescent="0.2">
      <c r="A92" s="127"/>
      <c r="B92" s="128" t="s">
        <v>54</v>
      </c>
      <c r="C92" s="197">
        <v>5.63</v>
      </c>
      <c r="D92" s="197">
        <v>5.99</v>
      </c>
      <c r="E92" s="197">
        <v>6.52</v>
      </c>
      <c r="F92" s="197">
        <v>6</v>
      </c>
      <c r="G92" s="197">
        <v>5.73</v>
      </c>
      <c r="H92" s="197">
        <v>5.28</v>
      </c>
      <c r="I92" s="197">
        <v>4.5</v>
      </c>
      <c r="J92" s="197">
        <v>5.15</v>
      </c>
      <c r="K92" s="197">
        <v>2.6</v>
      </c>
      <c r="L92" s="197">
        <v>1.21</v>
      </c>
      <c r="M92" s="111"/>
      <c r="N92" s="111"/>
      <c r="O92" s="111"/>
      <c r="P92" s="111"/>
      <c r="Q92" s="111"/>
      <c r="R92" s="111"/>
      <c r="S92" s="111"/>
      <c r="T92" s="111"/>
      <c r="U92" s="111"/>
      <c r="V92" s="111"/>
      <c r="W92" s="81"/>
    </row>
    <row r="93" spans="1:23" ht="12.75" customHeight="1" x14ac:dyDescent="0.2">
      <c r="A93" s="124">
        <v>2023</v>
      </c>
      <c r="B93" s="126" t="s">
        <v>52</v>
      </c>
      <c r="C93" s="196">
        <v>2.99</v>
      </c>
      <c r="D93" s="196">
        <v>3.06</v>
      </c>
      <c r="E93" s="196">
        <v>3.29</v>
      </c>
      <c r="F93" s="196">
        <v>3</v>
      </c>
      <c r="G93" s="196">
        <v>2.61</v>
      </c>
      <c r="H93" s="196">
        <v>2.4500000000000002</v>
      </c>
      <c r="I93" s="196">
        <v>1.82</v>
      </c>
      <c r="J93" s="196">
        <v>2.19</v>
      </c>
      <c r="K93" s="196">
        <v>1.1000000000000001</v>
      </c>
      <c r="L93" s="196">
        <v>0.45</v>
      </c>
      <c r="W93" s="81"/>
    </row>
    <row r="94" spans="1:23" ht="9.9499999999999993" customHeight="1" x14ac:dyDescent="0.2">
      <c r="A94" s="124"/>
      <c r="B94" s="126" t="s">
        <v>53</v>
      </c>
      <c r="C94" s="196">
        <v>2.83</v>
      </c>
      <c r="D94" s="196">
        <v>2.75</v>
      </c>
      <c r="E94" s="196">
        <v>3.16</v>
      </c>
      <c r="F94" s="196">
        <v>3.11</v>
      </c>
      <c r="G94" s="196">
        <v>3.06</v>
      </c>
      <c r="H94" s="196">
        <v>3.03</v>
      </c>
      <c r="I94" s="196">
        <v>2.34</v>
      </c>
      <c r="J94" s="196">
        <v>2.98</v>
      </c>
      <c r="K94" s="196">
        <v>1.73</v>
      </c>
      <c r="L94" s="196">
        <v>0.81</v>
      </c>
      <c r="W94" s="122"/>
    </row>
    <row r="95" spans="1:23" s="4" customFormat="1" ht="9.9499999999999993" customHeight="1" x14ac:dyDescent="0.2">
      <c r="A95" s="127"/>
      <c r="B95" s="128" t="s">
        <v>54</v>
      </c>
      <c r="C95" s="197">
        <v>5.82</v>
      </c>
      <c r="D95" s="197">
        <v>5.8</v>
      </c>
      <c r="E95" s="197">
        <v>6.45</v>
      </c>
      <c r="F95" s="197">
        <v>6.11</v>
      </c>
      <c r="G95" s="197">
        <v>5.67</v>
      </c>
      <c r="H95" s="197">
        <v>5.48</v>
      </c>
      <c r="I95" s="197">
        <v>4.17</v>
      </c>
      <c r="J95" s="197">
        <v>5.16</v>
      </c>
      <c r="K95" s="197">
        <v>2.83</v>
      </c>
      <c r="L95" s="197">
        <v>1.26</v>
      </c>
      <c r="M95" s="111"/>
      <c r="N95" s="111"/>
      <c r="O95" s="111"/>
      <c r="P95" s="111"/>
      <c r="Q95" s="111"/>
      <c r="R95" s="111"/>
      <c r="S95" s="111"/>
      <c r="T95" s="111"/>
      <c r="U95" s="111"/>
      <c r="V95" s="111"/>
      <c r="W95" s="81"/>
    </row>
    <row r="96" spans="1:23" ht="12.75" customHeight="1" x14ac:dyDescent="0.2">
      <c r="A96" s="124">
        <v>2024</v>
      </c>
      <c r="B96" s="126" t="s">
        <v>52</v>
      </c>
      <c r="C96" s="196">
        <v>3.1</v>
      </c>
      <c r="D96" s="196">
        <v>2.93</v>
      </c>
      <c r="E96" s="196">
        <v>3.25</v>
      </c>
      <c r="F96" s="196">
        <v>3.05</v>
      </c>
      <c r="G96" s="196">
        <v>2.64</v>
      </c>
      <c r="H96" s="196">
        <v>2.5099999999999998</v>
      </c>
      <c r="I96" s="196">
        <v>1.72</v>
      </c>
      <c r="J96" s="196">
        <v>2.12</v>
      </c>
      <c r="K96" s="196">
        <v>1.23</v>
      </c>
      <c r="L96" s="196">
        <v>0.49</v>
      </c>
      <c r="W96" s="81"/>
    </row>
    <row r="97" spans="1:23" ht="9.9499999999999993" customHeight="1" x14ac:dyDescent="0.2">
      <c r="A97" s="124"/>
      <c r="B97" s="126" t="s">
        <v>53</v>
      </c>
      <c r="C97" s="196">
        <v>2.98</v>
      </c>
      <c r="D97" s="196">
        <v>2.7</v>
      </c>
      <c r="E97" s="196">
        <v>3.05</v>
      </c>
      <c r="F97" s="196">
        <v>3.17</v>
      </c>
      <c r="G97" s="196">
        <v>3.03</v>
      </c>
      <c r="H97" s="196">
        <v>3.04</v>
      </c>
      <c r="I97" s="196">
        <v>2.29</v>
      </c>
      <c r="J97" s="196">
        <v>2.86</v>
      </c>
      <c r="K97" s="196">
        <v>1.89</v>
      </c>
      <c r="L97" s="196">
        <v>0.86</v>
      </c>
      <c r="W97" s="122"/>
    </row>
    <row r="98" spans="1:23" s="4" customFormat="1" ht="9.9499999999999993" customHeight="1" x14ac:dyDescent="0.2">
      <c r="A98" s="127"/>
      <c r="B98" s="128" t="s">
        <v>54</v>
      </c>
      <c r="C98" s="197">
        <v>6.08</v>
      </c>
      <c r="D98" s="197">
        <v>5.63</v>
      </c>
      <c r="E98" s="197">
        <v>6.3</v>
      </c>
      <c r="F98" s="197">
        <v>6.22</v>
      </c>
      <c r="G98" s="197">
        <v>5.67</v>
      </c>
      <c r="H98" s="197">
        <v>5.55</v>
      </c>
      <c r="I98" s="197">
        <v>4.01</v>
      </c>
      <c r="J98" s="197">
        <v>4.9800000000000004</v>
      </c>
      <c r="K98" s="197">
        <v>3.12</v>
      </c>
      <c r="L98" s="197">
        <v>1.35</v>
      </c>
      <c r="M98" s="111"/>
      <c r="N98" s="111"/>
      <c r="O98" s="111"/>
      <c r="P98" s="111"/>
      <c r="Q98" s="111"/>
      <c r="R98" s="111"/>
      <c r="S98" s="111"/>
      <c r="T98" s="111"/>
      <c r="U98" s="111"/>
      <c r="V98" s="111"/>
      <c r="W98" s="81"/>
    </row>
    <row r="99" spans="1:23" ht="12.75" customHeight="1" x14ac:dyDescent="0.2">
      <c r="A99" s="124">
        <v>2025</v>
      </c>
      <c r="B99" s="126" t="s">
        <v>52</v>
      </c>
      <c r="C99" s="196">
        <v>3.26</v>
      </c>
      <c r="D99" s="196">
        <v>2.86</v>
      </c>
      <c r="E99" s="196">
        <v>3.12</v>
      </c>
      <c r="F99" s="196">
        <v>3.15</v>
      </c>
      <c r="G99" s="196">
        <v>2.69</v>
      </c>
      <c r="H99" s="196">
        <v>2.48</v>
      </c>
      <c r="I99" s="196">
        <v>1.83</v>
      </c>
      <c r="J99" s="196">
        <v>1.92</v>
      </c>
      <c r="K99" s="196">
        <v>1.34</v>
      </c>
      <c r="L99" s="196">
        <v>0.55000000000000004</v>
      </c>
      <c r="W99" s="81"/>
    </row>
    <row r="100" spans="1:23" ht="9.9499999999999993" customHeight="1" x14ac:dyDescent="0.2">
      <c r="A100" s="124"/>
      <c r="B100" s="126" t="s">
        <v>53</v>
      </c>
      <c r="C100" s="196">
        <v>3.12</v>
      </c>
      <c r="D100" s="196">
        <v>2.68</v>
      </c>
      <c r="E100" s="196">
        <v>2.97</v>
      </c>
      <c r="F100" s="196">
        <v>3.21</v>
      </c>
      <c r="G100" s="196">
        <v>2.94</v>
      </c>
      <c r="H100" s="196">
        <v>3.08</v>
      </c>
      <c r="I100" s="196">
        <v>2.4</v>
      </c>
      <c r="J100" s="196">
        <v>2.59</v>
      </c>
      <c r="K100" s="196">
        <v>2.02</v>
      </c>
      <c r="L100" s="196">
        <v>0.94</v>
      </c>
      <c r="W100" s="122"/>
    </row>
    <row r="101" spans="1:23" s="4" customFormat="1" ht="9.9499999999999993" customHeight="1" x14ac:dyDescent="0.2">
      <c r="A101" s="127"/>
      <c r="B101" s="128" t="s">
        <v>54</v>
      </c>
      <c r="C101" s="197">
        <v>6.38</v>
      </c>
      <c r="D101" s="197">
        <v>5.53</v>
      </c>
      <c r="E101" s="197">
        <v>6.09</v>
      </c>
      <c r="F101" s="197">
        <v>6.36</v>
      </c>
      <c r="G101" s="197">
        <v>5.63</v>
      </c>
      <c r="H101" s="197">
        <v>5.56</v>
      </c>
      <c r="I101" s="197">
        <v>4.2300000000000004</v>
      </c>
      <c r="J101" s="197">
        <v>4.5199999999999996</v>
      </c>
      <c r="K101" s="197">
        <v>3.36</v>
      </c>
      <c r="L101" s="197">
        <v>1.48</v>
      </c>
      <c r="M101" s="111"/>
      <c r="N101" s="111"/>
      <c r="O101" s="111"/>
      <c r="P101" s="111"/>
      <c r="Q101" s="111"/>
      <c r="R101" s="111"/>
      <c r="S101" s="111"/>
      <c r="T101" s="111"/>
      <c r="U101" s="111"/>
      <c r="V101" s="111"/>
      <c r="W101" s="81"/>
    </row>
    <row r="102" spans="1:23" ht="12.75" customHeight="1" x14ac:dyDescent="0.2">
      <c r="A102" s="124">
        <v>2026</v>
      </c>
      <c r="B102" s="126" t="s">
        <v>52</v>
      </c>
      <c r="C102" s="196">
        <v>3.37</v>
      </c>
      <c r="D102" s="196">
        <v>2.79</v>
      </c>
      <c r="E102" s="196">
        <v>3.12</v>
      </c>
      <c r="F102" s="196">
        <v>3.17</v>
      </c>
      <c r="G102" s="196">
        <v>2.7</v>
      </c>
      <c r="H102" s="196">
        <v>2.4500000000000002</v>
      </c>
      <c r="I102" s="196">
        <v>2.0099999999999998</v>
      </c>
      <c r="J102" s="196">
        <v>1.67</v>
      </c>
      <c r="K102" s="196">
        <v>1.43</v>
      </c>
      <c r="L102" s="196">
        <v>0.61</v>
      </c>
      <c r="W102" s="81"/>
    </row>
    <row r="103" spans="1:23" ht="9.9499999999999993" customHeight="1" x14ac:dyDescent="0.2">
      <c r="A103" s="124"/>
      <c r="B103" s="126" t="s">
        <v>53</v>
      </c>
      <c r="C103" s="196">
        <v>3.31</v>
      </c>
      <c r="D103" s="196">
        <v>2.61</v>
      </c>
      <c r="E103" s="196">
        <v>2.92</v>
      </c>
      <c r="F103" s="196">
        <v>3.18</v>
      </c>
      <c r="G103" s="196">
        <v>2.94</v>
      </c>
      <c r="H103" s="196">
        <v>3.06</v>
      </c>
      <c r="I103" s="196">
        <v>2.62</v>
      </c>
      <c r="J103" s="196">
        <v>2.2400000000000002</v>
      </c>
      <c r="K103" s="196">
        <v>2.15</v>
      </c>
      <c r="L103" s="196">
        <v>1.02</v>
      </c>
      <c r="W103" s="122"/>
    </row>
    <row r="104" spans="1:23" s="4" customFormat="1" ht="9.9499999999999993" customHeight="1" x14ac:dyDescent="0.2">
      <c r="A104" s="127"/>
      <c r="B104" s="128" t="s">
        <v>54</v>
      </c>
      <c r="C104" s="197">
        <v>6.68</v>
      </c>
      <c r="D104" s="197">
        <v>5.4</v>
      </c>
      <c r="E104" s="197">
        <v>6.04</v>
      </c>
      <c r="F104" s="197">
        <v>6.35</v>
      </c>
      <c r="G104" s="197">
        <v>5.64</v>
      </c>
      <c r="H104" s="197">
        <v>5.51</v>
      </c>
      <c r="I104" s="197">
        <v>4.63</v>
      </c>
      <c r="J104" s="197">
        <v>3.92</v>
      </c>
      <c r="K104" s="197">
        <v>3.57</v>
      </c>
      <c r="L104" s="197">
        <v>1.62</v>
      </c>
      <c r="M104" s="111"/>
      <c r="N104" s="111"/>
      <c r="O104" s="111"/>
      <c r="P104" s="111"/>
      <c r="Q104" s="111"/>
      <c r="R104" s="111"/>
      <c r="S104" s="111"/>
      <c r="T104" s="111"/>
      <c r="U104" s="111"/>
      <c r="V104" s="111"/>
      <c r="W104" s="81"/>
    </row>
    <row r="105" spans="1:23" ht="12.75" customHeight="1" x14ac:dyDescent="0.2">
      <c r="A105" s="124">
        <v>2027</v>
      </c>
      <c r="B105" s="126" t="s">
        <v>52</v>
      </c>
      <c r="C105" s="196">
        <v>3.53</v>
      </c>
      <c r="D105" s="196">
        <v>2.83</v>
      </c>
      <c r="E105" s="196">
        <v>3.04</v>
      </c>
      <c r="F105" s="196">
        <v>3.17</v>
      </c>
      <c r="G105" s="196">
        <v>2.77</v>
      </c>
      <c r="H105" s="196">
        <v>2.39</v>
      </c>
      <c r="I105" s="196">
        <v>2.12</v>
      </c>
      <c r="J105" s="196">
        <v>1.59</v>
      </c>
      <c r="K105" s="196">
        <v>1.44</v>
      </c>
      <c r="L105" s="196">
        <v>0.65</v>
      </c>
      <c r="W105" s="81"/>
    </row>
    <row r="106" spans="1:23" ht="9.9499999999999993" customHeight="1" x14ac:dyDescent="0.2">
      <c r="A106" s="124"/>
      <c r="B106" s="126" t="s">
        <v>53</v>
      </c>
      <c r="C106" s="196">
        <v>3.43</v>
      </c>
      <c r="D106" s="196">
        <v>2.7</v>
      </c>
      <c r="E106" s="196">
        <v>2.83</v>
      </c>
      <c r="F106" s="196">
        <v>3.13</v>
      </c>
      <c r="G106" s="196">
        <v>2.98</v>
      </c>
      <c r="H106" s="196">
        <v>3</v>
      </c>
      <c r="I106" s="196">
        <v>2.7</v>
      </c>
      <c r="J106" s="196">
        <v>2.16</v>
      </c>
      <c r="K106" s="196">
        <v>2.13</v>
      </c>
      <c r="L106" s="196">
        <v>1.0900000000000001</v>
      </c>
      <c r="W106" s="122"/>
    </row>
    <row r="107" spans="1:23" s="4" customFormat="1" ht="9.9499999999999993" customHeight="1" x14ac:dyDescent="0.2">
      <c r="A107" s="127"/>
      <c r="B107" s="128" t="s">
        <v>54</v>
      </c>
      <c r="C107" s="197">
        <v>6.96</v>
      </c>
      <c r="D107" s="197">
        <v>5.53</v>
      </c>
      <c r="E107" s="197">
        <v>5.88</v>
      </c>
      <c r="F107" s="197">
        <v>6.29</v>
      </c>
      <c r="G107" s="197">
        <v>5.75</v>
      </c>
      <c r="H107" s="197">
        <v>5.39</v>
      </c>
      <c r="I107" s="197">
        <v>4.82</v>
      </c>
      <c r="J107" s="197">
        <v>3.75</v>
      </c>
      <c r="K107" s="197">
        <v>3.57</v>
      </c>
      <c r="L107" s="197">
        <v>1.74</v>
      </c>
      <c r="M107" s="111"/>
      <c r="N107" s="111"/>
      <c r="O107" s="111"/>
      <c r="P107" s="111"/>
      <c r="Q107" s="111"/>
      <c r="R107" s="111"/>
      <c r="S107" s="111"/>
      <c r="T107" s="111"/>
      <c r="U107" s="111"/>
      <c r="V107" s="111"/>
      <c r="W107" s="81"/>
    </row>
    <row r="108" spans="1:23" ht="12.75" customHeight="1" x14ac:dyDescent="0.2">
      <c r="A108" s="124">
        <v>2028</v>
      </c>
      <c r="B108" s="126" t="s">
        <v>52</v>
      </c>
      <c r="C108" s="196">
        <v>3.67</v>
      </c>
      <c r="D108" s="196">
        <v>2.92</v>
      </c>
      <c r="E108" s="196">
        <v>2.96</v>
      </c>
      <c r="F108" s="196">
        <v>3.13</v>
      </c>
      <c r="G108" s="196">
        <v>2.82</v>
      </c>
      <c r="H108" s="196">
        <v>2.4</v>
      </c>
      <c r="I108" s="196">
        <v>2.1800000000000002</v>
      </c>
      <c r="J108" s="196">
        <v>1.49</v>
      </c>
      <c r="K108" s="196">
        <v>1.44</v>
      </c>
      <c r="L108" s="196">
        <v>0.73</v>
      </c>
      <c r="W108" s="81"/>
    </row>
    <row r="109" spans="1:23" ht="9.9499999999999993" customHeight="1" x14ac:dyDescent="0.2">
      <c r="A109" s="124"/>
      <c r="B109" s="126" t="s">
        <v>53</v>
      </c>
      <c r="C109" s="196">
        <v>3.48</v>
      </c>
      <c r="D109" s="196">
        <v>2.78</v>
      </c>
      <c r="E109" s="196">
        <v>2.73</v>
      </c>
      <c r="F109" s="196">
        <v>3.09</v>
      </c>
      <c r="G109" s="196">
        <v>3.04</v>
      </c>
      <c r="H109" s="196">
        <v>2.93</v>
      </c>
      <c r="I109" s="196">
        <v>2.83</v>
      </c>
      <c r="J109" s="196">
        <v>2.0099999999999998</v>
      </c>
      <c r="K109" s="196">
        <v>2.14</v>
      </c>
      <c r="L109" s="196">
        <v>1.1599999999999999</v>
      </c>
      <c r="W109" s="122"/>
    </row>
    <row r="110" spans="1:23" s="4" customFormat="1" ht="9.9499999999999993" customHeight="1" x14ac:dyDescent="0.2">
      <c r="A110" s="127"/>
      <c r="B110" s="128" t="s">
        <v>54</v>
      </c>
      <c r="C110" s="197">
        <v>7.15</v>
      </c>
      <c r="D110" s="197">
        <v>5.7</v>
      </c>
      <c r="E110" s="197">
        <v>5.69</v>
      </c>
      <c r="F110" s="197">
        <v>6.22</v>
      </c>
      <c r="G110" s="197">
        <v>5.86</v>
      </c>
      <c r="H110" s="197">
        <v>5.33</v>
      </c>
      <c r="I110" s="197">
        <v>5.01</v>
      </c>
      <c r="J110" s="197">
        <v>3.49</v>
      </c>
      <c r="K110" s="197">
        <v>3.58</v>
      </c>
      <c r="L110" s="197">
        <v>1.88</v>
      </c>
      <c r="M110" s="111"/>
      <c r="N110" s="111"/>
      <c r="O110" s="111"/>
      <c r="P110" s="111"/>
      <c r="Q110" s="111"/>
      <c r="R110" s="111"/>
      <c r="S110" s="111"/>
      <c r="T110" s="111"/>
      <c r="U110" s="111"/>
      <c r="V110" s="111"/>
      <c r="W110" s="81"/>
    </row>
    <row r="111" spans="1:23" ht="12.75" customHeight="1" x14ac:dyDescent="0.2">
      <c r="A111" s="124">
        <v>2029</v>
      </c>
      <c r="B111" s="126" t="s">
        <v>52</v>
      </c>
      <c r="C111" s="196">
        <v>3.77</v>
      </c>
      <c r="D111" s="196">
        <v>3.01</v>
      </c>
      <c r="E111" s="196">
        <v>2.85</v>
      </c>
      <c r="F111" s="196">
        <v>3.1</v>
      </c>
      <c r="G111" s="196">
        <v>2.87</v>
      </c>
      <c r="H111" s="196">
        <v>2.4300000000000002</v>
      </c>
      <c r="I111" s="196">
        <v>2.23</v>
      </c>
      <c r="J111" s="196">
        <v>1.42</v>
      </c>
      <c r="K111" s="196">
        <v>1.41</v>
      </c>
      <c r="L111" s="196">
        <v>0.82</v>
      </c>
      <c r="W111" s="81"/>
    </row>
    <row r="112" spans="1:23" ht="9.9499999999999993" customHeight="1" x14ac:dyDescent="0.2">
      <c r="A112" s="124"/>
      <c r="B112" s="126" t="s">
        <v>53</v>
      </c>
      <c r="C112" s="196">
        <v>3.54</v>
      </c>
      <c r="D112" s="196">
        <v>2.92</v>
      </c>
      <c r="E112" s="196">
        <v>2.68</v>
      </c>
      <c r="F112" s="196">
        <v>2.98</v>
      </c>
      <c r="G112" s="196">
        <v>3.09</v>
      </c>
      <c r="H112" s="196">
        <v>2.91</v>
      </c>
      <c r="I112" s="196">
        <v>2.84</v>
      </c>
      <c r="J112" s="196">
        <v>1.98</v>
      </c>
      <c r="K112" s="196">
        <v>2.06</v>
      </c>
      <c r="L112" s="196">
        <v>1.27</v>
      </c>
      <c r="W112" s="122"/>
    </row>
    <row r="113" spans="1:23" s="4" customFormat="1" ht="9.9499999999999993" customHeight="1" x14ac:dyDescent="0.2">
      <c r="A113" s="127"/>
      <c r="B113" s="128" t="s">
        <v>54</v>
      </c>
      <c r="C113" s="197">
        <v>7.31</v>
      </c>
      <c r="D113" s="197">
        <v>5.93</v>
      </c>
      <c r="E113" s="197">
        <v>5.53</v>
      </c>
      <c r="F113" s="197">
        <v>6.08</v>
      </c>
      <c r="G113" s="197">
        <v>5.96</v>
      </c>
      <c r="H113" s="197">
        <v>5.34</v>
      </c>
      <c r="I113" s="197">
        <v>5.07</v>
      </c>
      <c r="J113" s="197">
        <v>3.4</v>
      </c>
      <c r="K113" s="197">
        <v>3.46</v>
      </c>
      <c r="L113" s="197">
        <v>2.09</v>
      </c>
      <c r="M113" s="111"/>
      <c r="N113" s="111"/>
      <c r="O113" s="111"/>
      <c r="P113" s="111"/>
      <c r="Q113" s="111"/>
      <c r="R113" s="111"/>
      <c r="S113" s="111"/>
      <c r="T113" s="111"/>
      <c r="U113" s="111"/>
      <c r="V113" s="111"/>
      <c r="W113" s="81"/>
    </row>
    <row r="114" spans="1:23" ht="12.75" customHeight="1" x14ac:dyDescent="0.2">
      <c r="A114" s="124">
        <v>2030</v>
      </c>
      <c r="B114" s="126" t="s">
        <v>52</v>
      </c>
      <c r="C114" s="196">
        <v>3.83</v>
      </c>
      <c r="D114" s="196">
        <v>3.16</v>
      </c>
      <c r="E114" s="196">
        <v>2.78</v>
      </c>
      <c r="F114" s="196">
        <v>2.98</v>
      </c>
      <c r="G114" s="196">
        <v>2.96</v>
      </c>
      <c r="H114" s="196">
        <v>2.4700000000000002</v>
      </c>
      <c r="I114" s="196">
        <v>2.21</v>
      </c>
      <c r="J114" s="196">
        <v>1.52</v>
      </c>
      <c r="K114" s="196">
        <v>1.28</v>
      </c>
      <c r="L114" s="196">
        <v>0.9</v>
      </c>
      <c r="W114" s="81"/>
    </row>
    <row r="115" spans="1:23" ht="9.9499999999999993" customHeight="1" x14ac:dyDescent="0.2">
      <c r="A115" s="124"/>
      <c r="B115" s="126" t="s">
        <v>53</v>
      </c>
      <c r="C115" s="196">
        <v>3.6</v>
      </c>
      <c r="D115" s="196">
        <v>3.05</v>
      </c>
      <c r="E115" s="196">
        <v>2.66</v>
      </c>
      <c r="F115" s="196">
        <v>2.91</v>
      </c>
      <c r="G115" s="196">
        <v>3.13</v>
      </c>
      <c r="H115" s="196">
        <v>2.83</v>
      </c>
      <c r="I115" s="196">
        <v>2.88</v>
      </c>
      <c r="J115" s="196">
        <v>2.09</v>
      </c>
      <c r="K115" s="196">
        <v>1.87</v>
      </c>
      <c r="L115" s="196">
        <v>1.38</v>
      </c>
      <c r="W115" s="122"/>
    </row>
    <row r="116" spans="1:23" s="4" customFormat="1" ht="9.9499999999999993" customHeight="1" x14ac:dyDescent="0.2">
      <c r="A116" s="127"/>
      <c r="B116" s="128" t="s">
        <v>54</v>
      </c>
      <c r="C116" s="197">
        <v>7.42</v>
      </c>
      <c r="D116" s="197">
        <v>6.21</v>
      </c>
      <c r="E116" s="197">
        <v>5.43</v>
      </c>
      <c r="F116" s="197">
        <v>5.89</v>
      </c>
      <c r="G116" s="197">
        <v>6.09</v>
      </c>
      <c r="H116" s="197">
        <v>5.3</v>
      </c>
      <c r="I116" s="197">
        <v>5.09</v>
      </c>
      <c r="J116" s="197">
        <v>3.6</v>
      </c>
      <c r="K116" s="197">
        <v>3.15</v>
      </c>
      <c r="L116" s="197">
        <v>2.2799999999999998</v>
      </c>
      <c r="M116" s="111"/>
      <c r="N116" s="111"/>
      <c r="O116" s="111"/>
      <c r="P116" s="111"/>
      <c r="Q116" s="111"/>
      <c r="R116" s="111"/>
      <c r="S116" s="111"/>
      <c r="T116" s="111"/>
      <c r="U116" s="111"/>
      <c r="V116" s="111"/>
      <c r="W116" s="81"/>
    </row>
    <row r="117" spans="1:23" ht="12.75" customHeight="1" x14ac:dyDescent="0.2">
      <c r="A117" s="124">
        <v>2031</v>
      </c>
      <c r="B117" s="126" t="s">
        <v>52</v>
      </c>
      <c r="C117" s="196">
        <v>3.95</v>
      </c>
      <c r="D117" s="196">
        <v>3.25</v>
      </c>
      <c r="E117" s="196">
        <v>2.71</v>
      </c>
      <c r="F117" s="196">
        <v>2.98</v>
      </c>
      <c r="G117" s="196">
        <v>2.98</v>
      </c>
      <c r="H117" s="196">
        <v>2.4900000000000002</v>
      </c>
      <c r="I117" s="196">
        <v>2.19</v>
      </c>
      <c r="J117" s="196">
        <v>1.67</v>
      </c>
      <c r="K117" s="196">
        <v>1.1200000000000001</v>
      </c>
      <c r="L117" s="196">
        <v>0.98</v>
      </c>
      <c r="W117" s="81"/>
    </row>
    <row r="118" spans="1:23" ht="9.9499999999999993" customHeight="1" x14ac:dyDescent="0.2">
      <c r="A118" s="124"/>
      <c r="B118" s="126" t="s">
        <v>53</v>
      </c>
      <c r="C118" s="196">
        <v>3.64</v>
      </c>
      <c r="D118" s="196">
        <v>3.22</v>
      </c>
      <c r="E118" s="196">
        <v>2.59</v>
      </c>
      <c r="F118" s="196">
        <v>2.85</v>
      </c>
      <c r="G118" s="196">
        <v>3.1</v>
      </c>
      <c r="H118" s="196">
        <v>2.83</v>
      </c>
      <c r="I118" s="196">
        <v>2.87</v>
      </c>
      <c r="J118" s="196">
        <v>2.2799999999999998</v>
      </c>
      <c r="K118" s="196">
        <v>1.63</v>
      </c>
      <c r="L118" s="196">
        <v>1.48</v>
      </c>
      <c r="W118" s="122"/>
    </row>
    <row r="119" spans="1:23" s="4" customFormat="1" ht="9.9499999999999993" customHeight="1" x14ac:dyDescent="0.2">
      <c r="A119" s="127"/>
      <c r="B119" s="128" t="s">
        <v>54</v>
      </c>
      <c r="C119" s="197">
        <v>7.6</v>
      </c>
      <c r="D119" s="197">
        <v>6.47</v>
      </c>
      <c r="E119" s="197">
        <v>5.31</v>
      </c>
      <c r="F119" s="197">
        <v>5.83</v>
      </c>
      <c r="G119" s="197">
        <v>6.08</v>
      </c>
      <c r="H119" s="197">
        <v>5.32</v>
      </c>
      <c r="I119" s="197">
        <v>5.05</v>
      </c>
      <c r="J119" s="197">
        <v>3.94</v>
      </c>
      <c r="K119" s="197">
        <v>2.74</v>
      </c>
      <c r="L119" s="197">
        <v>2.46</v>
      </c>
      <c r="M119" s="111"/>
      <c r="N119" s="111"/>
      <c r="O119" s="111"/>
      <c r="P119" s="111"/>
      <c r="Q119" s="111"/>
      <c r="R119" s="111"/>
      <c r="S119" s="111"/>
      <c r="T119" s="111"/>
      <c r="U119" s="111"/>
      <c r="V119" s="111"/>
      <c r="W119" s="81"/>
    </row>
    <row r="120" spans="1:23" ht="12.75" customHeight="1" x14ac:dyDescent="0.2">
      <c r="A120" s="124">
        <v>2032</v>
      </c>
      <c r="B120" s="126" t="s">
        <v>52</v>
      </c>
      <c r="C120" s="196">
        <v>3.98</v>
      </c>
      <c r="D120" s="196">
        <v>3.4</v>
      </c>
      <c r="E120" s="196">
        <v>2.75</v>
      </c>
      <c r="F120" s="196">
        <v>2.91</v>
      </c>
      <c r="G120" s="196">
        <v>2.97</v>
      </c>
      <c r="H120" s="196">
        <v>2.56</v>
      </c>
      <c r="I120" s="196">
        <v>2.14</v>
      </c>
      <c r="J120" s="196">
        <v>1.76</v>
      </c>
      <c r="K120" s="196">
        <v>1.07</v>
      </c>
      <c r="L120" s="196">
        <v>1</v>
      </c>
      <c r="W120" s="81"/>
    </row>
    <row r="121" spans="1:23" ht="9.9499999999999993" customHeight="1" x14ac:dyDescent="0.2">
      <c r="A121" s="124"/>
      <c r="B121" s="126" t="s">
        <v>53</v>
      </c>
      <c r="C121" s="196">
        <v>3.72</v>
      </c>
      <c r="D121" s="196">
        <v>3.33</v>
      </c>
      <c r="E121" s="196">
        <v>2.68</v>
      </c>
      <c r="F121" s="196">
        <v>2.78</v>
      </c>
      <c r="G121" s="196">
        <v>3.05</v>
      </c>
      <c r="H121" s="196">
        <v>2.87</v>
      </c>
      <c r="I121" s="196">
        <v>2.82</v>
      </c>
      <c r="J121" s="196">
        <v>2.35</v>
      </c>
      <c r="K121" s="196">
        <v>1.58</v>
      </c>
      <c r="L121" s="196">
        <v>1.49</v>
      </c>
      <c r="W121" s="122"/>
    </row>
    <row r="122" spans="1:23" s="4" customFormat="1" ht="9.9499999999999993" customHeight="1" x14ac:dyDescent="0.2">
      <c r="A122" s="127"/>
      <c r="B122" s="128" t="s">
        <v>54</v>
      </c>
      <c r="C122" s="197">
        <v>7.7</v>
      </c>
      <c r="D122" s="197">
        <v>6.72</v>
      </c>
      <c r="E122" s="197">
        <v>5.42</v>
      </c>
      <c r="F122" s="197">
        <v>5.68</v>
      </c>
      <c r="G122" s="197">
        <v>6.02</v>
      </c>
      <c r="H122" s="197">
        <v>5.43</v>
      </c>
      <c r="I122" s="197">
        <v>4.96</v>
      </c>
      <c r="J122" s="197">
        <v>4.1100000000000003</v>
      </c>
      <c r="K122" s="197">
        <v>2.65</v>
      </c>
      <c r="L122" s="197">
        <v>2.5</v>
      </c>
      <c r="M122" s="111"/>
      <c r="N122" s="111"/>
      <c r="O122" s="111"/>
      <c r="P122" s="111"/>
      <c r="Q122" s="111"/>
      <c r="R122" s="111"/>
      <c r="S122" s="111"/>
      <c r="T122" s="111"/>
      <c r="U122" s="111"/>
      <c r="V122" s="111"/>
      <c r="W122" s="81"/>
    </row>
    <row r="123" spans="1:23" ht="12.75" customHeight="1" x14ac:dyDescent="0.2">
      <c r="A123" s="124">
        <v>2033</v>
      </c>
      <c r="B123" s="126" t="s">
        <v>52</v>
      </c>
      <c r="C123" s="196">
        <v>3.98</v>
      </c>
      <c r="D123" s="196">
        <v>3.52</v>
      </c>
      <c r="E123" s="196">
        <v>2.83</v>
      </c>
      <c r="F123" s="196">
        <v>2.83</v>
      </c>
      <c r="G123" s="196">
        <v>2.94</v>
      </c>
      <c r="H123" s="196">
        <v>2.61</v>
      </c>
      <c r="I123" s="196">
        <v>2.15</v>
      </c>
      <c r="J123" s="196">
        <v>1.81</v>
      </c>
      <c r="K123" s="196">
        <v>1.01</v>
      </c>
      <c r="L123" s="196">
        <v>1.04</v>
      </c>
      <c r="W123" s="81"/>
    </row>
    <row r="124" spans="1:23" ht="9.9499999999999993" customHeight="1" x14ac:dyDescent="0.2">
      <c r="A124" s="124"/>
      <c r="B124" s="126" t="s">
        <v>53</v>
      </c>
      <c r="C124" s="196">
        <v>3.82</v>
      </c>
      <c r="D124" s="196">
        <v>3.38</v>
      </c>
      <c r="E124" s="196">
        <v>2.75</v>
      </c>
      <c r="F124" s="196">
        <v>2.68</v>
      </c>
      <c r="G124" s="196">
        <v>3.02</v>
      </c>
      <c r="H124" s="196">
        <v>2.93</v>
      </c>
      <c r="I124" s="196">
        <v>2.76</v>
      </c>
      <c r="J124" s="196">
        <v>2.46</v>
      </c>
      <c r="K124" s="196">
        <v>1.49</v>
      </c>
      <c r="L124" s="196">
        <v>1.52</v>
      </c>
      <c r="W124" s="122"/>
    </row>
    <row r="125" spans="1:23" s="4" customFormat="1" ht="9.9499999999999993" customHeight="1" x14ac:dyDescent="0.2">
      <c r="A125" s="127"/>
      <c r="B125" s="128" t="s">
        <v>54</v>
      </c>
      <c r="C125" s="197">
        <v>7.8</v>
      </c>
      <c r="D125" s="197">
        <v>6.9</v>
      </c>
      <c r="E125" s="197">
        <v>5.58</v>
      </c>
      <c r="F125" s="197">
        <v>5.51</v>
      </c>
      <c r="G125" s="197">
        <v>5.96</v>
      </c>
      <c r="H125" s="197">
        <v>5.54</v>
      </c>
      <c r="I125" s="197">
        <v>4.91</v>
      </c>
      <c r="J125" s="197">
        <v>4.28</v>
      </c>
      <c r="K125" s="197">
        <v>2.5</v>
      </c>
      <c r="L125" s="197">
        <v>2.56</v>
      </c>
      <c r="M125" s="111"/>
      <c r="N125" s="111"/>
      <c r="O125" s="111"/>
      <c r="P125" s="111"/>
      <c r="Q125" s="111"/>
      <c r="R125" s="111"/>
      <c r="S125" s="111"/>
      <c r="T125" s="111"/>
      <c r="U125" s="111"/>
      <c r="V125" s="111"/>
      <c r="W125" s="81"/>
    </row>
    <row r="126" spans="1:23" ht="12.75" customHeight="1" x14ac:dyDescent="0.2">
      <c r="A126" s="124">
        <v>2034</v>
      </c>
      <c r="B126" s="126" t="s">
        <v>52</v>
      </c>
      <c r="C126" s="196">
        <v>4</v>
      </c>
      <c r="D126" s="196">
        <v>3.61</v>
      </c>
      <c r="E126" s="196">
        <v>2.92</v>
      </c>
      <c r="F126" s="196">
        <v>2.73</v>
      </c>
      <c r="G126" s="196">
        <v>2.91</v>
      </c>
      <c r="H126" s="196">
        <v>2.65</v>
      </c>
      <c r="I126" s="196">
        <v>2.19</v>
      </c>
      <c r="J126" s="196">
        <v>1.86</v>
      </c>
      <c r="K126" s="196">
        <v>0.98</v>
      </c>
      <c r="L126" s="196">
        <v>1.07</v>
      </c>
      <c r="W126" s="81"/>
    </row>
    <row r="127" spans="1:23" ht="9.9499999999999993" customHeight="1" x14ac:dyDescent="0.2">
      <c r="A127" s="124"/>
      <c r="B127" s="126" t="s">
        <v>53</v>
      </c>
      <c r="C127" s="196">
        <v>3.88</v>
      </c>
      <c r="D127" s="196">
        <v>3.43</v>
      </c>
      <c r="E127" s="196">
        <v>2.88</v>
      </c>
      <c r="F127" s="196">
        <v>2.63</v>
      </c>
      <c r="G127" s="196">
        <v>2.91</v>
      </c>
      <c r="H127" s="196">
        <v>2.98</v>
      </c>
      <c r="I127" s="196">
        <v>2.74</v>
      </c>
      <c r="J127" s="196">
        <v>2.48</v>
      </c>
      <c r="K127" s="196">
        <v>1.49</v>
      </c>
      <c r="L127" s="196">
        <v>1.53</v>
      </c>
      <c r="W127" s="122"/>
    </row>
    <row r="128" spans="1:23" s="4" customFormat="1" ht="9.9499999999999993" customHeight="1" x14ac:dyDescent="0.2">
      <c r="A128" s="127"/>
      <c r="B128" s="128" t="s">
        <v>54</v>
      </c>
      <c r="C128" s="197">
        <v>7.87</v>
      </c>
      <c r="D128" s="197">
        <v>7.04</v>
      </c>
      <c r="E128" s="197">
        <v>5.8</v>
      </c>
      <c r="F128" s="197">
        <v>5.36</v>
      </c>
      <c r="G128" s="197">
        <v>5.82</v>
      </c>
      <c r="H128" s="197">
        <v>5.63</v>
      </c>
      <c r="I128" s="197">
        <v>4.93</v>
      </c>
      <c r="J128" s="197">
        <v>4.34</v>
      </c>
      <c r="K128" s="197">
        <v>2.4700000000000002</v>
      </c>
      <c r="L128" s="197">
        <v>2.6</v>
      </c>
      <c r="M128" s="111"/>
      <c r="N128" s="111"/>
      <c r="O128" s="111"/>
      <c r="P128" s="111"/>
      <c r="Q128" s="111"/>
      <c r="R128" s="111"/>
      <c r="S128" s="111"/>
      <c r="T128" s="111"/>
      <c r="U128" s="111"/>
      <c r="V128" s="111"/>
      <c r="W128" s="81"/>
    </row>
    <row r="129" spans="1:23" ht="12.75" customHeight="1" x14ac:dyDescent="0.2">
      <c r="A129" s="124">
        <v>2035</v>
      </c>
      <c r="B129" s="126" t="s">
        <v>52</v>
      </c>
      <c r="C129" s="196">
        <v>4.01</v>
      </c>
      <c r="D129" s="196">
        <v>3.66</v>
      </c>
      <c r="E129" s="196">
        <v>3.05</v>
      </c>
      <c r="F129" s="196">
        <v>2.66</v>
      </c>
      <c r="G129" s="196">
        <v>2.81</v>
      </c>
      <c r="H129" s="196">
        <v>2.74</v>
      </c>
      <c r="I129" s="196">
        <v>2.23</v>
      </c>
      <c r="J129" s="196">
        <v>1.85</v>
      </c>
      <c r="K129" s="196">
        <v>1.06</v>
      </c>
      <c r="L129" s="196">
        <v>1.03</v>
      </c>
      <c r="W129" s="81"/>
    </row>
    <row r="130" spans="1:23" ht="9.9499999999999993" customHeight="1" x14ac:dyDescent="0.2">
      <c r="A130" s="124"/>
      <c r="B130" s="126" t="s">
        <v>53</v>
      </c>
      <c r="C130" s="196">
        <v>3.89</v>
      </c>
      <c r="D130" s="196">
        <v>3.48</v>
      </c>
      <c r="E130" s="196">
        <v>3</v>
      </c>
      <c r="F130" s="196">
        <v>2.6</v>
      </c>
      <c r="G130" s="196">
        <v>2.84</v>
      </c>
      <c r="H130" s="196">
        <v>3.02</v>
      </c>
      <c r="I130" s="196">
        <v>2.67</v>
      </c>
      <c r="J130" s="196">
        <v>2.52</v>
      </c>
      <c r="K130" s="196">
        <v>1.58</v>
      </c>
      <c r="L130" s="196">
        <v>1.48</v>
      </c>
      <c r="W130" s="122"/>
    </row>
    <row r="131" spans="1:23" s="4" customFormat="1" ht="9.9499999999999993" customHeight="1" x14ac:dyDescent="0.2">
      <c r="A131" s="127"/>
      <c r="B131" s="128" t="s">
        <v>54</v>
      </c>
      <c r="C131" s="197">
        <v>7.9</v>
      </c>
      <c r="D131" s="197">
        <v>7.14</v>
      </c>
      <c r="E131" s="197">
        <v>6.06</v>
      </c>
      <c r="F131" s="197">
        <v>5.27</v>
      </c>
      <c r="G131" s="197">
        <v>5.65</v>
      </c>
      <c r="H131" s="197">
        <v>5.75</v>
      </c>
      <c r="I131" s="197">
        <v>4.9000000000000004</v>
      </c>
      <c r="J131" s="197">
        <v>4.3600000000000003</v>
      </c>
      <c r="K131" s="197">
        <v>2.64</v>
      </c>
      <c r="L131" s="197">
        <v>2.5099999999999998</v>
      </c>
      <c r="M131" s="111"/>
      <c r="N131" s="111"/>
      <c r="O131" s="111"/>
      <c r="P131" s="111"/>
      <c r="Q131" s="111"/>
      <c r="R131" s="111"/>
      <c r="S131" s="111"/>
      <c r="T131" s="111"/>
      <c r="U131" s="111"/>
      <c r="V131" s="111"/>
      <c r="W131" s="81"/>
    </row>
    <row r="132" spans="1:23" ht="12.75" customHeight="1" x14ac:dyDescent="0.2">
      <c r="A132" s="124">
        <v>2036</v>
      </c>
      <c r="B132" s="126" t="s">
        <v>52</v>
      </c>
      <c r="C132" s="196">
        <v>3.86</v>
      </c>
      <c r="D132" s="196">
        <v>3.77</v>
      </c>
      <c r="E132" s="196">
        <v>3.14</v>
      </c>
      <c r="F132" s="196">
        <v>2.61</v>
      </c>
      <c r="G132" s="196">
        <v>2.81</v>
      </c>
      <c r="H132" s="196">
        <v>2.76</v>
      </c>
      <c r="I132" s="196">
        <v>2.25</v>
      </c>
      <c r="J132" s="196">
        <v>1.83</v>
      </c>
      <c r="K132" s="196">
        <v>1.17</v>
      </c>
      <c r="L132" s="196">
        <v>0.98</v>
      </c>
      <c r="W132" s="81"/>
    </row>
    <row r="133" spans="1:23" ht="9.9499999999999993" customHeight="1" x14ac:dyDescent="0.2">
      <c r="A133" s="124"/>
      <c r="B133" s="126" t="s">
        <v>53</v>
      </c>
      <c r="C133" s="196">
        <v>3.79</v>
      </c>
      <c r="D133" s="196">
        <v>3.53</v>
      </c>
      <c r="E133" s="196">
        <v>3.17</v>
      </c>
      <c r="F133" s="196">
        <v>2.54</v>
      </c>
      <c r="G133" s="196">
        <v>2.79</v>
      </c>
      <c r="H133" s="196">
        <v>2.99</v>
      </c>
      <c r="I133" s="196">
        <v>2.68</v>
      </c>
      <c r="J133" s="196">
        <v>2.5099999999999998</v>
      </c>
      <c r="K133" s="196">
        <v>1.72</v>
      </c>
      <c r="L133" s="196">
        <v>1.39</v>
      </c>
      <c r="W133" s="122"/>
    </row>
    <row r="134" spans="1:23" s="4" customFormat="1" ht="9.9499999999999993" customHeight="1" x14ac:dyDescent="0.2">
      <c r="A134" s="127"/>
      <c r="B134" s="128" t="s">
        <v>54</v>
      </c>
      <c r="C134" s="197">
        <v>7.65</v>
      </c>
      <c r="D134" s="197">
        <v>7.3</v>
      </c>
      <c r="E134" s="197">
        <v>6.31</v>
      </c>
      <c r="F134" s="197">
        <v>5.15</v>
      </c>
      <c r="G134" s="197">
        <v>5.6</v>
      </c>
      <c r="H134" s="197">
        <v>5.75</v>
      </c>
      <c r="I134" s="197">
        <v>4.92</v>
      </c>
      <c r="J134" s="197">
        <v>4.34</v>
      </c>
      <c r="K134" s="197">
        <v>2.89</v>
      </c>
      <c r="L134" s="197">
        <v>2.37</v>
      </c>
      <c r="M134" s="111"/>
      <c r="N134" s="111"/>
      <c r="O134" s="111"/>
      <c r="P134" s="111"/>
      <c r="Q134" s="111"/>
      <c r="R134" s="111"/>
      <c r="S134" s="111"/>
      <c r="T134" s="111"/>
      <c r="U134" s="111"/>
      <c r="V134" s="111"/>
      <c r="W134" s="81"/>
    </row>
    <row r="135" spans="1:23" ht="12.75" customHeight="1" x14ac:dyDescent="0.2">
      <c r="A135" s="124">
        <v>2037</v>
      </c>
      <c r="B135" s="126" t="s">
        <v>52</v>
      </c>
      <c r="C135" s="196">
        <v>3.69</v>
      </c>
      <c r="D135" s="196">
        <v>3.79</v>
      </c>
      <c r="E135" s="196">
        <v>3.27</v>
      </c>
      <c r="F135" s="196">
        <v>2.64</v>
      </c>
      <c r="G135" s="196">
        <v>2.74</v>
      </c>
      <c r="H135" s="196">
        <v>2.75</v>
      </c>
      <c r="I135" s="196">
        <v>2.31</v>
      </c>
      <c r="J135" s="196">
        <v>1.8</v>
      </c>
      <c r="K135" s="196">
        <v>1.25</v>
      </c>
      <c r="L135" s="196">
        <v>0.97</v>
      </c>
      <c r="W135" s="81"/>
    </row>
    <row r="136" spans="1:23" ht="9.9499999999999993" customHeight="1" x14ac:dyDescent="0.2">
      <c r="A136" s="124"/>
      <c r="B136" s="126" t="s">
        <v>53</v>
      </c>
      <c r="C136" s="196">
        <v>3.6</v>
      </c>
      <c r="D136" s="196">
        <v>3.6</v>
      </c>
      <c r="E136" s="196">
        <v>3.27</v>
      </c>
      <c r="F136" s="196">
        <v>2.63</v>
      </c>
      <c r="G136" s="196">
        <v>2.72</v>
      </c>
      <c r="H136" s="196">
        <v>2.94</v>
      </c>
      <c r="I136" s="196">
        <v>2.72</v>
      </c>
      <c r="J136" s="196">
        <v>2.4700000000000002</v>
      </c>
      <c r="K136" s="196">
        <v>1.79</v>
      </c>
      <c r="L136" s="196">
        <v>1.37</v>
      </c>
      <c r="W136" s="122"/>
    </row>
    <row r="137" spans="1:23" s="4" customFormat="1" ht="9.9499999999999993" customHeight="1" x14ac:dyDescent="0.2">
      <c r="A137" s="127"/>
      <c r="B137" s="128" t="s">
        <v>54</v>
      </c>
      <c r="C137" s="197">
        <v>7.29</v>
      </c>
      <c r="D137" s="197">
        <v>7.39</v>
      </c>
      <c r="E137" s="197">
        <v>6.54</v>
      </c>
      <c r="F137" s="197">
        <v>5.26</v>
      </c>
      <c r="G137" s="197">
        <v>5.47</v>
      </c>
      <c r="H137" s="197">
        <v>5.7</v>
      </c>
      <c r="I137" s="197">
        <v>5.03</v>
      </c>
      <c r="J137" s="197">
        <v>4.2699999999999996</v>
      </c>
      <c r="K137" s="197">
        <v>3.03</v>
      </c>
      <c r="L137" s="197">
        <v>2.34</v>
      </c>
      <c r="M137" s="111"/>
      <c r="N137" s="111"/>
      <c r="O137" s="111"/>
      <c r="P137" s="111"/>
      <c r="Q137" s="111"/>
      <c r="R137" s="111"/>
      <c r="S137" s="111"/>
      <c r="T137" s="111"/>
      <c r="U137" s="111"/>
      <c r="V137" s="111"/>
      <c r="W137" s="81"/>
    </row>
    <row r="138" spans="1:23" ht="12.75" customHeight="1" x14ac:dyDescent="0.2">
      <c r="A138" s="124">
        <v>2038</v>
      </c>
      <c r="B138" s="126" t="s">
        <v>52</v>
      </c>
      <c r="C138" s="196">
        <v>3.55</v>
      </c>
      <c r="D138" s="196">
        <v>3.79</v>
      </c>
      <c r="E138" s="196">
        <v>3.38</v>
      </c>
      <c r="F138" s="196">
        <v>2.71</v>
      </c>
      <c r="G138" s="196">
        <v>2.68</v>
      </c>
      <c r="H138" s="196">
        <v>2.73</v>
      </c>
      <c r="I138" s="196">
        <v>2.36</v>
      </c>
      <c r="J138" s="196">
        <v>1.82</v>
      </c>
      <c r="K138" s="196">
        <v>1.28</v>
      </c>
      <c r="L138" s="196">
        <v>0.96</v>
      </c>
      <c r="W138" s="81"/>
    </row>
    <row r="139" spans="1:23" ht="9.9499999999999993" customHeight="1" x14ac:dyDescent="0.2">
      <c r="A139" s="124"/>
      <c r="B139" s="126" t="s">
        <v>53</v>
      </c>
      <c r="C139" s="196">
        <v>3.43</v>
      </c>
      <c r="D139" s="196">
        <v>3.69</v>
      </c>
      <c r="E139" s="196">
        <v>3.32</v>
      </c>
      <c r="F139" s="196">
        <v>2.7</v>
      </c>
      <c r="G139" s="196">
        <v>2.63</v>
      </c>
      <c r="H139" s="196">
        <v>2.91</v>
      </c>
      <c r="I139" s="196">
        <v>2.77</v>
      </c>
      <c r="J139" s="196">
        <v>2.4300000000000002</v>
      </c>
      <c r="K139" s="196">
        <v>1.87</v>
      </c>
      <c r="L139" s="196">
        <v>1.35</v>
      </c>
      <c r="W139" s="122"/>
    </row>
    <row r="140" spans="1:23" s="4" customFormat="1" ht="9.9499999999999993" customHeight="1" x14ac:dyDescent="0.2">
      <c r="A140" s="127"/>
      <c r="B140" s="128" t="s">
        <v>54</v>
      </c>
      <c r="C140" s="197">
        <v>6.98</v>
      </c>
      <c r="D140" s="197">
        <v>7.48</v>
      </c>
      <c r="E140" s="197">
        <v>6.7</v>
      </c>
      <c r="F140" s="197">
        <v>5.41</v>
      </c>
      <c r="G140" s="197">
        <v>5.31</v>
      </c>
      <c r="H140" s="197">
        <v>5.64</v>
      </c>
      <c r="I140" s="197">
        <v>5.13</v>
      </c>
      <c r="J140" s="197">
        <v>4.24</v>
      </c>
      <c r="K140" s="197">
        <v>3.16</v>
      </c>
      <c r="L140" s="197">
        <v>2.31</v>
      </c>
      <c r="M140" s="111"/>
      <c r="N140" s="111"/>
      <c r="O140" s="111"/>
      <c r="P140" s="111"/>
      <c r="Q140" s="111"/>
      <c r="R140" s="111"/>
      <c r="S140" s="111"/>
      <c r="T140" s="111"/>
      <c r="U140" s="111"/>
      <c r="V140" s="111"/>
      <c r="W140" s="81"/>
    </row>
    <row r="141" spans="1:23" ht="12.75" customHeight="1" x14ac:dyDescent="0.2">
      <c r="A141" s="124">
        <v>2039</v>
      </c>
      <c r="B141" s="126" t="s">
        <v>52</v>
      </c>
      <c r="C141" s="196">
        <v>3.41</v>
      </c>
      <c r="D141" s="196">
        <v>3.81</v>
      </c>
      <c r="E141" s="196">
        <v>3.47</v>
      </c>
      <c r="F141" s="196">
        <v>2.8</v>
      </c>
      <c r="G141" s="196">
        <v>2.59</v>
      </c>
      <c r="H141" s="196">
        <v>2.7</v>
      </c>
      <c r="I141" s="196">
        <v>2.4</v>
      </c>
      <c r="J141" s="196">
        <v>1.85</v>
      </c>
      <c r="K141" s="196">
        <v>1.32</v>
      </c>
      <c r="L141" s="196">
        <v>0.96</v>
      </c>
      <c r="W141" s="81"/>
    </row>
    <row r="142" spans="1:23" ht="9.9499999999999993" customHeight="1" x14ac:dyDescent="0.2">
      <c r="A142" s="124"/>
      <c r="B142" s="126" t="s">
        <v>53</v>
      </c>
      <c r="C142" s="196">
        <v>3.27</v>
      </c>
      <c r="D142" s="196">
        <v>3.74</v>
      </c>
      <c r="E142" s="196">
        <v>3.37</v>
      </c>
      <c r="F142" s="196">
        <v>2.82</v>
      </c>
      <c r="G142" s="196">
        <v>2.58</v>
      </c>
      <c r="H142" s="196">
        <v>2.81</v>
      </c>
      <c r="I142" s="196">
        <v>2.82</v>
      </c>
      <c r="J142" s="196">
        <v>2.42</v>
      </c>
      <c r="K142" s="196">
        <v>1.89</v>
      </c>
      <c r="L142" s="196">
        <v>1.38</v>
      </c>
      <c r="W142" s="122"/>
    </row>
    <row r="143" spans="1:23" s="4" customFormat="1" ht="9.9499999999999993" customHeight="1" x14ac:dyDescent="0.2">
      <c r="A143" s="127"/>
      <c r="B143" s="128" t="s">
        <v>54</v>
      </c>
      <c r="C143" s="197">
        <v>6.68</v>
      </c>
      <c r="D143" s="197">
        <v>7.55</v>
      </c>
      <c r="E143" s="197">
        <v>6.83</v>
      </c>
      <c r="F143" s="197">
        <v>5.62</v>
      </c>
      <c r="G143" s="197">
        <v>5.17</v>
      </c>
      <c r="H143" s="197">
        <v>5.51</v>
      </c>
      <c r="I143" s="197">
        <v>5.23</v>
      </c>
      <c r="J143" s="197">
        <v>4.2699999999999996</v>
      </c>
      <c r="K143" s="197">
        <v>3.21</v>
      </c>
      <c r="L143" s="197">
        <v>2.33</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3.29</v>
      </c>
      <c r="D144" s="196">
        <v>3.82</v>
      </c>
      <c r="E144" s="196">
        <v>3.51</v>
      </c>
      <c r="F144" s="196">
        <v>2.93</v>
      </c>
      <c r="G144" s="196">
        <v>2.52</v>
      </c>
      <c r="H144" s="196">
        <v>2.61</v>
      </c>
      <c r="I144" s="196">
        <v>2.48</v>
      </c>
      <c r="J144" s="196">
        <v>1.9</v>
      </c>
      <c r="K144" s="196">
        <v>1.32</v>
      </c>
      <c r="L144" s="196">
        <v>0.99</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3.14</v>
      </c>
      <c r="D145" s="196">
        <v>3.75</v>
      </c>
      <c r="E145" s="196">
        <v>3.42</v>
      </c>
      <c r="F145" s="196">
        <v>2.94</v>
      </c>
      <c r="G145" s="196">
        <v>2.56</v>
      </c>
      <c r="H145" s="196">
        <v>2.75</v>
      </c>
      <c r="I145" s="196">
        <v>2.86</v>
      </c>
      <c r="J145" s="196">
        <v>2.36</v>
      </c>
      <c r="K145" s="196">
        <v>1.93</v>
      </c>
      <c r="L145" s="196">
        <v>1.42</v>
      </c>
      <c r="M145" s="111"/>
      <c r="N145" s="111"/>
      <c r="O145" s="111"/>
      <c r="P145" s="111"/>
      <c r="Q145" s="111"/>
      <c r="R145" s="111"/>
      <c r="S145" s="111"/>
      <c r="T145" s="111"/>
      <c r="U145" s="111"/>
      <c r="V145" s="111"/>
      <c r="W145" s="122"/>
    </row>
    <row r="146" spans="1:23" s="4" customFormat="1" ht="9.75" customHeight="1" x14ac:dyDescent="0.2">
      <c r="A146" s="127"/>
      <c r="B146" s="128" t="s">
        <v>54</v>
      </c>
      <c r="C146" s="197">
        <v>6.43</v>
      </c>
      <c r="D146" s="197">
        <v>7.57</v>
      </c>
      <c r="E146" s="197">
        <v>6.93</v>
      </c>
      <c r="F146" s="197">
        <v>5.86</v>
      </c>
      <c r="G146" s="197">
        <v>5.08</v>
      </c>
      <c r="H146" s="197">
        <v>5.36</v>
      </c>
      <c r="I146" s="197">
        <v>5.34</v>
      </c>
      <c r="J146" s="197">
        <v>4.26</v>
      </c>
      <c r="K146" s="197">
        <v>3.25</v>
      </c>
      <c r="L146" s="197">
        <v>2.41</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54" orientation="portrait" r:id="rId1"/>
  <headerFooter alignWithMargins="0">
    <oddHeader>&amp;C&amp;9- &amp;P -</oddHeader>
  </headerFooter>
  <rowBreaks count="1" manualBreakCount="1">
    <brk id="7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570312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303</v>
      </c>
      <c r="B1" s="297"/>
      <c r="C1" s="297"/>
      <c r="D1" s="297"/>
      <c r="E1" s="297"/>
      <c r="F1" s="297"/>
      <c r="G1" s="297"/>
      <c r="H1" s="297"/>
      <c r="I1" s="297"/>
      <c r="J1" s="297"/>
      <c r="K1" s="297"/>
      <c r="L1" s="297"/>
      <c r="M1" s="297"/>
    </row>
    <row r="2" spans="1:24" x14ac:dyDescent="0.2">
      <c r="A2" s="298" t="s">
        <v>438</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491</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10.17</v>
      </c>
      <c r="D8" s="196">
        <v>1.1299999999999999</v>
      </c>
      <c r="E8" s="196">
        <v>0.59</v>
      </c>
      <c r="F8" s="196">
        <v>1.69</v>
      </c>
      <c r="G8" s="196">
        <v>2.02</v>
      </c>
      <c r="H8" s="196">
        <v>3.95</v>
      </c>
      <c r="I8" s="196">
        <v>2.8</v>
      </c>
      <c r="J8" s="196">
        <v>1.93</v>
      </c>
      <c r="K8" s="196">
        <v>7.8</v>
      </c>
      <c r="L8" s="196">
        <v>1.27</v>
      </c>
      <c r="M8" s="196">
        <v>1.1100000000000001</v>
      </c>
    </row>
    <row r="9" spans="1:24" ht="9.9499999999999993" customHeight="1" x14ac:dyDescent="0.2">
      <c r="A9" s="123"/>
      <c r="B9" s="126" t="s">
        <v>53</v>
      </c>
      <c r="C9" s="196">
        <v>9.61</v>
      </c>
      <c r="D9" s="196">
        <v>1.04</v>
      </c>
      <c r="E9" s="196">
        <v>0.52</v>
      </c>
      <c r="F9" s="196">
        <v>1.58</v>
      </c>
      <c r="G9" s="196">
        <v>1.93</v>
      </c>
      <c r="H9" s="196">
        <v>3.75</v>
      </c>
      <c r="I9" s="196">
        <v>2.64</v>
      </c>
      <c r="J9" s="196">
        <v>1.9</v>
      </c>
      <c r="K9" s="196">
        <v>7.28</v>
      </c>
      <c r="L9" s="196">
        <v>1.24</v>
      </c>
      <c r="M9" s="196">
        <v>1.08</v>
      </c>
    </row>
    <row r="10" spans="1:24" s="4" customFormat="1" ht="9.9499999999999993" customHeight="1" x14ac:dyDescent="0.2">
      <c r="B10" s="128" t="s">
        <v>54</v>
      </c>
      <c r="C10" s="197">
        <v>19.79</v>
      </c>
      <c r="D10" s="197">
        <v>2.1800000000000002</v>
      </c>
      <c r="E10" s="197">
        <v>1.1200000000000001</v>
      </c>
      <c r="F10" s="197">
        <v>3.27</v>
      </c>
      <c r="G10" s="197">
        <v>3.95</v>
      </c>
      <c r="H10" s="197">
        <v>7.7</v>
      </c>
      <c r="I10" s="197">
        <v>5.44</v>
      </c>
      <c r="J10" s="197">
        <v>3.84</v>
      </c>
      <c r="K10" s="197">
        <v>15.08</v>
      </c>
      <c r="L10" s="197">
        <v>2.5099999999999998</v>
      </c>
      <c r="M10" s="197">
        <v>2.19</v>
      </c>
      <c r="N10" s="111"/>
      <c r="O10" s="111"/>
      <c r="P10" s="111"/>
      <c r="Q10" s="111"/>
      <c r="R10" s="111"/>
      <c r="S10" s="111"/>
      <c r="T10" s="111"/>
      <c r="U10" s="111"/>
      <c r="V10" s="111"/>
      <c r="W10" s="111"/>
      <c r="X10" s="111"/>
    </row>
    <row r="11" spans="1:24" ht="12.75" customHeight="1" x14ac:dyDescent="0.2">
      <c r="A11" s="124">
        <v>2020</v>
      </c>
      <c r="B11" s="126" t="s">
        <v>52</v>
      </c>
      <c r="C11" s="196">
        <v>10.33</v>
      </c>
      <c r="D11" s="196">
        <v>1.1299999999999999</v>
      </c>
      <c r="E11" s="196">
        <v>0.56000000000000005</v>
      </c>
      <c r="F11" s="196">
        <v>1.68</v>
      </c>
      <c r="G11" s="196">
        <v>2.0499999999999998</v>
      </c>
      <c r="H11" s="196">
        <v>4.05</v>
      </c>
      <c r="I11" s="196">
        <v>2.89</v>
      </c>
      <c r="J11" s="196">
        <v>2.0099999999999998</v>
      </c>
      <c r="K11" s="196">
        <v>7.89</v>
      </c>
      <c r="L11" s="196">
        <v>1.3</v>
      </c>
      <c r="M11" s="196">
        <v>1.1399999999999999</v>
      </c>
    </row>
    <row r="12" spans="1:24" ht="9.9499999999999993" customHeight="1" x14ac:dyDescent="0.2">
      <c r="A12" s="124"/>
      <c r="B12" s="126" t="s">
        <v>53</v>
      </c>
      <c r="C12" s="196">
        <v>9.75</v>
      </c>
      <c r="D12" s="196">
        <v>1.04</v>
      </c>
      <c r="E12" s="196">
        <v>0.5</v>
      </c>
      <c r="F12" s="196">
        <v>1.53</v>
      </c>
      <c r="G12" s="196">
        <v>1.97</v>
      </c>
      <c r="H12" s="196">
        <v>3.85</v>
      </c>
      <c r="I12" s="196">
        <v>2.7</v>
      </c>
      <c r="J12" s="196">
        <v>2</v>
      </c>
      <c r="K12" s="196">
        <v>7.35</v>
      </c>
      <c r="L12" s="196">
        <v>1.25</v>
      </c>
      <c r="M12" s="196">
        <v>1.1399999999999999</v>
      </c>
    </row>
    <row r="13" spans="1:24" s="4" customFormat="1" ht="9.9499999999999993" customHeight="1" x14ac:dyDescent="0.2">
      <c r="A13" s="127"/>
      <c r="B13" s="128" t="s">
        <v>54</v>
      </c>
      <c r="C13" s="197">
        <v>20.079999999999998</v>
      </c>
      <c r="D13" s="197">
        <v>2.17</v>
      </c>
      <c r="E13" s="197">
        <v>1.06</v>
      </c>
      <c r="F13" s="197">
        <v>3.22</v>
      </c>
      <c r="G13" s="197">
        <v>4.03</v>
      </c>
      <c r="H13" s="197">
        <v>7.9</v>
      </c>
      <c r="I13" s="197">
        <v>5.59</v>
      </c>
      <c r="J13" s="197">
        <v>4.01</v>
      </c>
      <c r="K13" s="197">
        <v>15.24</v>
      </c>
      <c r="L13" s="197">
        <v>2.5499999999999998</v>
      </c>
      <c r="M13" s="197">
        <v>2.2799999999999998</v>
      </c>
      <c r="N13" s="111"/>
      <c r="O13" s="111"/>
      <c r="P13" s="111"/>
      <c r="Q13" s="111"/>
      <c r="R13" s="111"/>
      <c r="S13" s="111"/>
      <c r="T13" s="111"/>
      <c r="U13" s="111"/>
      <c r="V13" s="111"/>
      <c r="W13" s="111"/>
      <c r="X13" s="111"/>
    </row>
    <row r="14" spans="1:24" ht="12.75" customHeight="1" x14ac:dyDescent="0.2">
      <c r="A14" s="124">
        <v>2021</v>
      </c>
      <c r="B14" s="126" t="s">
        <v>52</v>
      </c>
      <c r="C14" s="196">
        <v>10.44</v>
      </c>
      <c r="D14" s="196">
        <v>1.1299999999999999</v>
      </c>
      <c r="E14" s="196">
        <v>0.56000000000000005</v>
      </c>
      <c r="F14" s="196">
        <v>1.65</v>
      </c>
      <c r="G14" s="196">
        <v>2.11</v>
      </c>
      <c r="H14" s="196">
        <v>4.16</v>
      </c>
      <c r="I14" s="196">
        <v>2.97</v>
      </c>
      <c r="J14" s="196">
        <v>2.02</v>
      </c>
      <c r="K14" s="196">
        <v>7.96</v>
      </c>
      <c r="L14" s="196">
        <v>1.38</v>
      </c>
      <c r="M14" s="196">
        <v>1.1100000000000001</v>
      </c>
    </row>
    <row r="15" spans="1:24" ht="9.9499999999999993" customHeight="1" x14ac:dyDescent="0.2">
      <c r="A15" s="124"/>
      <c r="B15" s="126" t="s">
        <v>53</v>
      </c>
      <c r="C15" s="196">
        <v>9.84</v>
      </c>
      <c r="D15" s="196">
        <v>1.04</v>
      </c>
      <c r="E15" s="196">
        <v>0.5</v>
      </c>
      <c r="F15" s="196">
        <v>1.51</v>
      </c>
      <c r="G15" s="196">
        <v>1.98</v>
      </c>
      <c r="H15" s="196">
        <v>3.9</v>
      </c>
      <c r="I15" s="196">
        <v>2.79</v>
      </c>
      <c r="J15" s="196">
        <v>2.02</v>
      </c>
      <c r="K15" s="196">
        <v>7.4</v>
      </c>
      <c r="L15" s="196">
        <v>1.28</v>
      </c>
      <c r="M15" s="196">
        <v>1.1599999999999999</v>
      </c>
    </row>
    <row r="16" spans="1:24" s="4" customFormat="1" ht="9.9499999999999993" customHeight="1" x14ac:dyDescent="0.2">
      <c r="A16" s="127"/>
      <c r="B16" s="128" t="s">
        <v>54</v>
      </c>
      <c r="C16" s="197">
        <v>20.29</v>
      </c>
      <c r="D16" s="197">
        <v>2.17</v>
      </c>
      <c r="E16" s="197">
        <v>1.06</v>
      </c>
      <c r="F16" s="197">
        <v>3.16</v>
      </c>
      <c r="G16" s="197">
        <v>4.09</v>
      </c>
      <c r="H16" s="197">
        <v>8.06</v>
      </c>
      <c r="I16" s="197">
        <v>5.76</v>
      </c>
      <c r="J16" s="197">
        <v>4.05</v>
      </c>
      <c r="K16" s="197">
        <v>15.35</v>
      </c>
      <c r="L16" s="197">
        <v>2.66</v>
      </c>
      <c r="M16" s="197">
        <v>2.2799999999999998</v>
      </c>
      <c r="N16" s="111"/>
      <c r="O16" s="111"/>
      <c r="P16" s="111"/>
      <c r="Q16" s="111"/>
      <c r="R16" s="111"/>
      <c r="S16" s="111"/>
      <c r="T16" s="111"/>
      <c r="U16" s="111"/>
      <c r="V16" s="111"/>
      <c r="W16" s="111"/>
      <c r="X16" s="111"/>
    </row>
    <row r="17" spans="1:24" ht="12.75" customHeight="1" x14ac:dyDescent="0.2">
      <c r="A17" s="124">
        <v>2022</v>
      </c>
      <c r="B17" s="126" t="s">
        <v>52</v>
      </c>
      <c r="C17" s="196">
        <v>10.56</v>
      </c>
      <c r="D17" s="196">
        <v>1.1200000000000001</v>
      </c>
      <c r="E17" s="196">
        <v>0.55000000000000004</v>
      </c>
      <c r="F17" s="196">
        <v>1.64</v>
      </c>
      <c r="G17" s="196">
        <v>2.16</v>
      </c>
      <c r="H17" s="196">
        <v>4.2</v>
      </c>
      <c r="I17" s="196">
        <v>3</v>
      </c>
      <c r="J17" s="196">
        <v>2.09</v>
      </c>
      <c r="K17" s="196">
        <v>8.02</v>
      </c>
      <c r="L17" s="196">
        <v>1.39</v>
      </c>
      <c r="M17" s="196">
        <v>1.1499999999999999</v>
      </c>
    </row>
    <row r="18" spans="1:24" ht="9.9499999999999993" customHeight="1" x14ac:dyDescent="0.2">
      <c r="A18" s="124"/>
      <c r="B18" s="126" t="s">
        <v>53</v>
      </c>
      <c r="C18" s="196">
        <v>9.92</v>
      </c>
      <c r="D18" s="196">
        <v>1.03</v>
      </c>
      <c r="E18" s="196">
        <v>0.5</v>
      </c>
      <c r="F18" s="196">
        <v>1.48</v>
      </c>
      <c r="G18" s="196">
        <v>2</v>
      </c>
      <c r="H18" s="196">
        <v>3.91</v>
      </c>
      <c r="I18" s="196">
        <v>2.84</v>
      </c>
      <c r="J18" s="196">
        <v>2.06</v>
      </c>
      <c r="K18" s="196">
        <v>7.4</v>
      </c>
      <c r="L18" s="196">
        <v>1.31</v>
      </c>
      <c r="M18" s="196">
        <v>1.21</v>
      </c>
    </row>
    <row r="19" spans="1:24" s="4" customFormat="1" ht="9.9499999999999993" customHeight="1" x14ac:dyDescent="0.2">
      <c r="A19" s="127"/>
      <c r="B19" s="128" t="s">
        <v>54</v>
      </c>
      <c r="C19" s="197">
        <v>20.48</v>
      </c>
      <c r="D19" s="197">
        <v>2.16</v>
      </c>
      <c r="E19" s="197">
        <v>1.06</v>
      </c>
      <c r="F19" s="197">
        <v>3.13</v>
      </c>
      <c r="G19" s="197">
        <v>4.16</v>
      </c>
      <c r="H19" s="197">
        <v>8.11</v>
      </c>
      <c r="I19" s="197">
        <v>5.84</v>
      </c>
      <c r="J19" s="197">
        <v>4.1500000000000004</v>
      </c>
      <c r="K19" s="197">
        <v>15.42</v>
      </c>
      <c r="L19" s="197">
        <v>2.7</v>
      </c>
      <c r="M19" s="197">
        <v>2.36</v>
      </c>
      <c r="N19" s="111"/>
      <c r="O19" s="111"/>
      <c r="P19" s="111"/>
      <c r="Q19" s="111"/>
      <c r="R19" s="111"/>
      <c r="S19" s="111"/>
      <c r="T19" s="111"/>
      <c r="U19" s="111"/>
      <c r="V19" s="111"/>
      <c r="W19" s="111"/>
      <c r="X19" s="111"/>
    </row>
    <row r="20" spans="1:24" ht="12.75" customHeight="1" x14ac:dyDescent="0.2">
      <c r="A20" s="124">
        <v>2023</v>
      </c>
      <c r="B20" s="126" t="s">
        <v>52</v>
      </c>
      <c r="C20" s="196">
        <v>10.67</v>
      </c>
      <c r="D20" s="196">
        <v>1.1100000000000001</v>
      </c>
      <c r="E20" s="196">
        <v>0.55000000000000004</v>
      </c>
      <c r="F20" s="196">
        <v>1.61</v>
      </c>
      <c r="G20" s="196">
        <v>2.2000000000000002</v>
      </c>
      <c r="H20" s="196">
        <v>4.2300000000000004</v>
      </c>
      <c r="I20" s="196">
        <v>3.05</v>
      </c>
      <c r="J20" s="196">
        <v>2.14</v>
      </c>
      <c r="K20" s="196">
        <v>8.02</v>
      </c>
      <c r="L20" s="196">
        <v>1.46</v>
      </c>
      <c r="M20" s="196">
        <v>1.18</v>
      </c>
    </row>
    <row r="21" spans="1:24" ht="9.9499999999999993" customHeight="1" x14ac:dyDescent="0.2">
      <c r="A21" s="124"/>
      <c r="B21" s="126" t="s">
        <v>53</v>
      </c>
      <c r="C21" s="196">
        <v>9.9700000000000006</v>
      </c>
      <c r="D21" s="196">
        <v>1.02</v>
      </c>
      <c r="E21" s="196">
        <v>0.5</v>
      </c>
      <c r="F21" s="196">
        <v>1.46</v>
      </c>
      <c r="G21" s="196">
        <v>2.0099999999999998</v>
      </c>
      <c r="H21" s="196">
        <v>3.92</v>
      </c>
      <c r="I21" s="196">
        <v>2.86</v>
      </c>
      <c r="J21" s="196">
        <v>2.11</v>
      </c>
      <c r="K21" s="196">
        <v>7.38</v>
      </c>
      <c r="L21" s="196">
        <v>1.38</v>
      </c>
      <c r="M21" s="196">
        <v>1.2</v>
      </c>
    </row>
    <row r="22" spans="1:24" s="4" customFormat="1" ht="9.9499999999999993" customHeight="1" x14ac:dyDescent="0.2">
      <c r="A22" s="127"/>
      <c r="B22" s="128" t="s">
        <v>54</v>
      </c>
      <c r="C22" s="197">
        <v>20.63</v>
      </c>
      <c r="D22" s="197">
        <v>2.13</v>
      </c>
      <c r="E22" s="197">
        <v>1.05</v>
      </c>
      <c r="F22" s="197">
        <v>3.07</v>
      </c>
      <c r="G22" s="197">
        <v>4.21</v>
      </c>
      <c r="H22" s="197">
        <v>8.15</v>
      </c>
      <c r="I22" s="197">
        <v>5.91</v>
      </c>
      <c r="J22" s="197">
        <v>4.25</v>
      </c>
      <c r="K22" s="197">
        <v>15.4</v>
      </c>
      <c r="L22" s="197">
        <v>2.85</v>
      </c>
      <c r="M22" s="197">
        <v>2.39</v>
      </c>
      <c r="N22" s="111"/>
      <c r="O22" s="111"/>
      <c r="P22" s="111"/>
      <c r="Q22" s="111"/>
      <c r="R22" s="111"/>
      <c r="S22" s="111"/>
      <c r="T22" s="111"/>
      <c r="U22" s="111"/>
      <c r="V22" s="111"/>
      <c r="W22" s="111"/>
      <c r="X22" s="111"/>
    </row>
    <row r="23" spans="1:24" ht="12.75" customHeight="1" x14ac:dyDescent="0.2">
      <c r="A23" s="124">
        <v>2024</v>
      </c>
      <c r="B23" s="126" t="s">
        <v>52</v>
      </c>
      <c r="C23" s="196">
        <v>10.71</v>
      </c>
      <c r="D23" s="196">
        <v>1.1000000000000001</v>
      </c>
      <c r="E23" s="196">
        <v>0.55000000000000004</v>
      </c>
      <c r="F23" s="196">
        <v>1.6</v>
      </c>
      <c r="G23" s="196">
        <v>2.16</v>
      </c>
      <c r="H23" s="196">
        <v>4.2300000000000004</v>
      </c>
      <c r="I23" s="196">
        <v>3.11</v>
      </c>
      <c r="J23" s="196">
        <v>2.2000000000000002</v>
      </c>
      <c r="K23" s="196">
        <v>8</v>
      </c>
      <c r="L23" s="196">
        <v>1.52</v>
      </c>
      <c r="M23" s="196">
        <v>1.2</v>
      </c>
    </row>
    <row r="24" spans="1:24" ht="9.9499999999999993" customHeight="1" x14ac:dyDescent="0.2">
      <c r="A24" s="124"/>
      <c r="B24" s="126" t="s">
        <v>53</v>
      </c>
      <c r="C24" s="196">
        <v>9.9700000000000006</v>
      </c>
      <c r="D24" s="196">
        <v>1.01</v>
      </c>
      <c r="E24" s="196">
        <v>0.5</v>
      </c>
      <c r="F24" s="196">
        <v>1.46</v>
      </c>
      <c r="G24" s="196">
        <v>1.95</v>
      </c>
      <c r="H24" s="196">
        <v>3.9</v>
      </c>
      <c r="I24" s="196">
        <v>2.9</v>
      </c>
      <c r="J24" s="196">
        <v>2.15</v>
      </c>
      <c r="K24" s="196">
        <v>7.35</v>
      </c>
      <c r="L24" s="196">
        <v>1.43</v>
      </c>
      <c r="M24" s="196">
        <v>1.2</v>
      </c>
    </row>
    <row r="25" spans="1:24" s="4" customFormat="1" ht="9.9499999999999993" customHeight="1" x14ac:dyDescent="0.2">
      <c r="A25" s="127"/>
      <c r="B25" s="128" t="s">
        <v>54</v>
      </c>
      <c r="C25" s="197">
        <v>20.69</v>
      </c>
      <c r="D25" s="197">
        <v>2.11</v>
      </c>
      <c r="E25" s="197">
        <v>1.04</v>
      </c>
      <c r="F25" s="197">
        <v>3.06</v>
      </c>
      <c r="G25" s="197">
        <v>4.12</v>
      </c>
      <c r="H25" s="197">
        <v>8.1300000000000008</v>
      </c>
      <c r="I25" s="197">
        <v>6.01</v>
      </c>
      <c r="J25" s="197">
        <v>4.3499999999999996</v>
      </c>
      <c r="K25" s="197">
        <v>15.35</v>
      </c>
      <c r="L25" s="197">
        <v>2.95</v>
      </c>
      <c r="M25" s="197">
        <v>2.39</v>
      </c>
      <c r="N25" s="111"/>
      <c r="O25" s="111"/>
      <c r="P25" s="111"/>
      <c r="Q25" s="111"/>
      <c r="R25" s="111"/>
      <c r="S25" s="111"/>
      <c r="T25" s="111"/>
      <c r="U25" s="111"/>
      <c r="V25" s="111"/>
      <c r="W25" s="111"/>
      <c r="X25" s="111"/>
    </row>
    <row r="26" spans="1:24" ht="12.75" customHeight="1" x14ac:dyDescent="0.2">
      <c r="A26" s="124">
        <v>2025</v>
      </c>
      <c r="B26" s="126" t="s">
        <v>52</v>
      </c>
      <c r="C26" s="196">
        <v>10.75</v>
      </c>
      <c r="D26" s="196">
        <v>1.08</v>
      </c>
      <c r="E26" s="196">
        <v>0.54</v>
      </c>
      <c r="F26" s="196">
        <v>1.59</v>
      </c>
      <c r="G26" s="196">
        <v>2.13</v>
      </c>
      <c r="H26" s="196">
        <v>4.25</v>
      </c>
      <c r="I26" s="196">
        <v>3.15</v>
      </c>
      <c r="J26" s="196">
        <v>2.27</v>
      </c>
      <c r="K26" s="196">
        <v>7.96</v>
      </c>
      <c r="L26" s="196">
        <v>1.58</v>
      </c>
      <c r="M26" s="196">
        <v>1.21</v>
      </c>
    </row>
    <row r="27" spans="1:24" ht="9.9499999999999993" customHeight="1" x14ac:dyDescent="0.2">
      <c r="A27" s="124"/>
      <c r="B27" s="126" t="s">
        <v>53</v>
      </c>
      <c r="C27" s="196">
        <v>9.99</v>
      </c>
      <c r="D27" s="196">
        <v>1</v>
      </c>
      <c r="E27" s="196">
        <v>0.49</v>
      </c>
      <c r="F27" s="196">
        <v>1.45</v>
      </c>
      <c r="G27" s="196">
        <v>1.93</v>
      </c>
      <c r="H27" s="196">
        <v>3.87</v>
      </c>
      <c r="I27" s="196">
        <v>2.92</v>
      </c>
      <c r="J27" s="196">
        <v>2.21</v>
      </c>
      <c r="K27" s="196">
        <v>7.3</v>
      </c>
      <c r="L27" s="196">
        <v>1.46</v>
      </c>
      <c r="M27" s="196">
        <v>1.23</v>
      </c>
    </row>
    <row r="28" spans="1:24" s="4" customFormat="1" ht="9.9499999999999993" customHeight="1" x14ac:dyDescent="0.2">
      <c r="A28" s="127"/>
      <c r="B28" s="128" t="s">
        <v>54</v>
      </c>
      <c r="C28" s="197">
        <v>20.75</v>
      </c>
      <c r="D28" s="197">
        <v>2.08</v>
      </c>
      <c r="E28" s="197">
        <v>1.03</v>
      </c>
      <c r="F28" s="197">
        <v>3.04</v>
      </c>
      <c r="G28" s="197">
        <v>4.0599999999999996</v>
      </c>
      <c r="H28" s="197">
        <v>8.1199999999999992</v>
      </c>
      <c r="I28" s="197">
        <v>6.06</v>
      </c>
      <c r="J28" s="197">
        <v>4.4800000000000004</v>
      </c>
      <c r="K28" s="197">
        <v>15.26</v>
      </c>
      <c r="L28" s="197">
        <v>3.04</v>
      </c>
      <c r="M28" s="197">
        <v>2.4500000000000002</v>
      </c>
      <c r="N28" s="111"/>
      <c r="O28" s="111"/>
      <c r="P28" s="111"/>
      <c r="Q28" s="111"/>
      <c r="R28" s="111"/>
      <c r="S28" s="111"/>
      <c r="T28" s="111"/>
      <c r="U28" s="111"/>
      <c r="V28" s="111"/>
      <c r="W28" s="111"/>
      <c r="X28" s="111"/>
    </row>
    <row r="29" spans="1:24" ht="12.75" customHeight="1" x14ac:dyDescent="0.2">
      <c r="A29" s="124">
        <v>2026</v>
      </c>
      <c r="B29" s="126" t="s">
        <v>52</v>
      </c>
      <c r="C29" s="196">
        <v>10.76</v>
      </c>
      <c r="D29" s="196">
        <v>1.07</v>
      </c>
      <c r="E29" s="196">
        <v>0.53</v>
      </c>
      <c r="F29" s="196">
        <v>1.57</v>
      </c>
      <c r="G29" s="196">
        <v>2.11</v>
      </c>
      <c r="H29" s="196">
        <v>4.2699999999999996</v>
      </c>
      <c r="I29" s="196">
        <v>3.15</v>
      </c>
      <c r="J29" s="196">
        <v>2.3199999999999998</v>
      </c>
      <c r="K29" s="196">
        <v>7.93</v>
      </c>
      <c r="L29" s="196">
        <v>1.58</v>
      </c>
      <c r="M29" s="196">
        <v>1.25</v>
      </c>
    </row>
    <row r="30" spans="1:24" ht="9.9499999999999993" customHeight="1" x14ac:dyDescent="0.2">
      <c r="A30" s="124"/>
      <c r="B30" s="126" t="s">
        <v>53</v>
      </c>
      <c r="C30" s="196">
        <v>9.99</v>
      </c>
      <c r="D30" s="196">
        <v>0.99</v>
      </c>
      <c r="E30" s="196">
        <v>0.48</v>
      </c>
      <c r="F30" s="196">
        <v>1.44</v>
      </c>
      <c r="G30" s="196">
        <v>1.9</v>
      </c>
      <c r="H30" s="196">
        <v>3.86</v>
      </c>
      <c r="I30" s="196">
        <v>2.92</v>
      </c>
      <c r="J30" s="196">
        <v>2.2599999999999998</v>
      </c>
      <c r="K30" s="196">
        <v>7.24</v>
      </c>
      <c r="L30" s="196">
        <v>1.47</v>
      </c>
      <c r="M30" s="196">
        <v>1.28</v>
      </c>
    </row>
    <row r="31" spans="1:24" s="4" customFormat="1" ht="9.9499999999999993" customHeight="1" x14ac:dyDescent="0.2">
      <c r="A31" s="127"/>
      <c r="B31" s="128" t="s">
        <v>54</v>
      </c>
      <c r="C31" s="197">
        <v>20.75</v>
      </c>
      <c r="D31" s="197">
        <v>2.06</v>
      </c>
      <c r="E31" s="197">
        <v>1.02</v>
      </c>
      <c r="F31" s="197">
        <v>3.01</v>
      </c>
      <c r="G31" s="197">
        <v>4.01</v>
      </c>
      <c r="H31" s="197">
        <v>8.1300000000000008</v>
      </c>
      <c r="I31" s="197">
        <v>6.07</v>
      </c>
      <c r="J31" s="197">
        <v>4.59</v>
      </c>
      <c r="K31" s="197">
        <v>15.17</v>
      </c>
      <c r="L31" s="197">
        <v>3.05</v>
      </c>
      <c r="M31" s="197">
        <v>2.5299999999999998</v>
      </c>
      <c r="N31" s="111"/>
      <c r="O31" s="111"/>
      <c r="P31" s="111"/>
      <c r="Q31" s="111"/>
      <c r="R31" s="111"/>
      <c r="S31" s="111"/>
      <c r="T31" s="111"/>
      <c r="U31" s="111"/>
      <c r="V31" s="111"/>
      <c r="W31" s="111"/>
      <c r="X31" s="111"/>
    </row>
    <row r="32" spans="1:24" ht="12.75" customHeight="1" x14ac:dyDescent="0.2">
      <c r="A32" s="124">
        <v>2027</v>
      </c>
      <c r="B32" s="126" t="s">
        <v>52</v>
      </c>
      <c r="C32" s="196">
        <v>10.76</v>
      </c>
      <c r="D32" s="196">
        <v>1.06</v>
      </c>
      <c r="E32" s="196">
        <v>0.53</v>
      </c>
      <c r="F32" s="196">
        <v>1.55</v>
      </c>
      <c r="G32" s="196">
        <v>2.08</v>
      </c>
      <c r="H32" s="196">
        <v>4.2699999999999996</v>
      </c>
      <c r="I32" s="196">
        <v>3.19</v>
      </c>
      <c r="J32" s="196">
        <v>2.35</v>
      </c>
      <c r="K32" s="196">
        <v>7.91</v>
      </c>
      <c r="L32" s="196">
        <v>1.55</v>
      </c>
      <c r="M32" s="196">
        <v>1.29</v>
      </c>
    </row>
    <row r="33" spans="1:24" ht="9.9499999999999993" customHeight="1" x14ac:dyDescent="0.2">
      <c r="A33" s="124"/>
      <c r="B33" s="126" t="s">
        <v>53</v>
      </c>
      <c r="C33" s="196">
        <v>9.9499999999999993</v>
      </c>
      <c r="D33" s="196">
        <v>0.98</v>
      </c>
      <c r="E33" s="196">
        <v>0.48</v>
      </c>
      <c r="F33" s="196">
        <v>1.42</v>
      </c>
      <c r="G33" s="196">
        <v>1.87</v>
      </c>
      <c r="H33" s="196">
        <v>3.85</v>
      </c>
      <c r="I33" s="196">
        <v>2.91</v>
      </c>
      <c r="J33" s="196">
        <v>2.2999999999999998</v>
      </c>
      <c r="K33" s="196">
        <v>7.19</v>
      </c>
      <c r="L33" s="196">
        <v>1.47</v>
      </c>
      <c r="M33" s="196">
        <v>1.3</v>
      </c>
    </row>
    <row r="34" spans="1:24" s="4" customFormat="1" ht="9.9499999999999993" customHeight="1" x14ac:dyDescent="0.2">
      <c r="A34" s="127"/>
      <c r="B34" s="128" t="s">
        <v>54</v>
      </c>
      <c r="C34" s="197">
        <v>20.71</v>
      </c>
      <c r="D34" s="197">
        <v>2.04</v>
      </c>
      <c r="E34" s="197">
        <v>1</v>
      </c>
      <c r="F34" s="197">
        <v>2.97</v>
      </c>
      <c r="G34" s="197">
        <v>3.95</v>
      </c>
      <c r="H34" s="197">
        <v>8.11</v>
      </c>
      <c r="I34" s="197">
        <v>6.09</v>
      </c>
      <c r="J34" s="197">
        <v>4.6500000000000004</v>
      </c>
      <c r="K34" s="197">
        <v>15.1</v>
      </c>
      <c r="L34" s="197">
        <v>3.02</v>
      </c>
      <c r="M34" s="197">
        <v>2.59</v>
      </c>
      <c r="N34" s="111"/>
      <c r="O34" s="111"/>
      <c r="P34" s="111"/>
      <c r="Q34" s="111"/>
      <c r="R34" s="111"/>
      <c r="S34" s="111"/>
      <c r="T34" s="111"/>
      <c r="U34" s="111"/>
      <c r="V34" s="111"/>
      <c r="W34" s="111"/>
      <c r="X34" s="111"/>
    </row>
    <row r="35" spans="1:24" ht="12.75" customHeight="1" x14ac:dyDescent="0.2">
      <c r="A35" s="124">
        <v>2028</v>
      </c>
      <c r="B35" s="126" t="s">
        <v>52</v>
      </c>
      <c r="C35" s="196">
        <v>10.71</v>
      </c>
      <c r="D35" s="196">
        <v>1.05</v>
      </c>
      <c r="E35" s="196">
        <v>0.52</v>
      </c>
      <c r="F35" s="196">
        <v>1.53</v>
      </c>
      <c r="G35" s="196">
        <v>2.06</v>
      </c>
      <c r="H35" s="196">
        <v>4.21</v>
      </c>
      <c r="I35" s="196">
        <v>3.22</v>
      </c>
      <c r="J35" s="196">
        <v>2.33</v>
      </c>
      <c r="K35" s="196">
        <v>7.87</v>
      </c>
      <c r="L35" s="196">
        <v>1.54</v>
      </c>
      <c r="M35" s="196">
        <v>1.31</v>
      </c>
    </row>
    <row r="36" spans="1:24" ht="9.9499999999999993" customHeight="1" x14ac:dyDescent="0.2">
      <c r="A36" s="124"/>
      <c r="B36" s="126" t="s">
        <v>53</v>
      </c>
      <c r="C36" s="196">
        <v>9.89</v>
      </c>
      <c r="D36" s="196">
        <v>0.97</v>
      </c>
      <c r="E36" s="196">
        <v>0.47</v>
      </c>
      <c r="F36" s="196">
        <v>1.4</v>
      </c>
      <c r="G36" s="196">
        <v>1.86</v>
      </c>
      <c r="H36" s="196">
        <v>3.78</v>
      </c>
      <c r="I36" s="196">
        <v>2.9</v>
      </c>
      <c r="J36" s="196">
        <v>2.29</v>
      </c>
      <c r="K36" s="196">
        <v>7.14</v>
      </c>
      <c r="L36" s="196">
        <v>1.45</v>
      </c>
      <c r="M36" s="196">
        <v>1.3</v>
      </c>
    </row>
    <row r="37" spans="1:24" s="4" customFormat="1" ht="9.9499999999999993" customHeight="1" x14ac:dyDescent="0.2">
      <c r="A37" s="127"/>
      <c r="B37" s="128" t="s">
        <v>54</v>
      </c>
      <c r="C37" s="197">
        <v>20.61</v>
      </c>
      <c r="D37" s="197">
        <v>2.02</v>
      </c>
      <c r="E37" s="197">
        <v>0.99</v>
      </c>
      <c r="F37" s="197">
        <v>2.94</v>
      </c>
      <c r="G37" s="197">
        <v>3.92</v>
      </c>
      <c r="H37" s="197">
        <v>7.99</v>
      </c>
      <c r="I37" s="197">
        <v>6.12</v>
      </c>
      <c r="J37" s="197">
        <v>4.62</v>
      </c>
      <c r="K37" s="197">
        <v>15.01</v>
      </c>
      <c r="L37" s="197">
        <v>2.99</v>
      </c>
      <c r="M37" s="197">
        <v>2.61</v>
      </c>
      <c r="N37" s="111"/>
      <c r="O37" s="111"/>
      <c r="P37" s="111"/>
      <c r="Q37" s="111"/>
      <c r="R37" s="111"/>
      <c r="S37" s="111"/>
      <c r="T37" s="111"/>
      <c r="U37" s="111"/>
      <c r="V37" s="111"/>
      <c r="W37" s="111"/>
      <c r="X37" s="111"/>
    </row>
    <row r="38" spans="1:24" ht="12.75" customHeight="1" x14ac:dyDescent="0.2">
      <c r="A38" s="124">
        <v>2029</v>
      </c>
      <c r="B38" s="126" t="s">
        <v>52</v>
      </c>
      <c r="C38" s="196">
        <v>10.66</v>
      </c>
      <c r="D38" s="196">
        <v>1.04</v>
      </c>
      <c r="E38" s="196">
        <v>0.52</v>
      </c>
      <c r="F38" s="196">
        <v>1.52</v>
      </c>
      <c r="G38" s="196">
        <v>2.04</v>
      </c>
      <c r="H38" s="196">
        <v>4.16</v>
      </c>
      <c r="I38" s="196">
        <v>3.22</v>
      </c>
      <c r="J38" s="196">
        <v>2.33</v>
      </c>
      <c r="K38" s="196">
        <v>7.78</v>
      </c>
      <c r="L38" s="196">
        <v>1.59</v>
      </c>
      <c r="M38" s="196">
        <v>1.3</v>
      </c>
    </row>
    <row r="39" spans="1:24" ht="9.9499999999999993" customHeight="1" x14ac:dyDescent="0.2">
      <c r="A39" s="124"/>
      <c r="B39" s="126" t="s">
        <v>53</v>
      </c>
      <c r="C39" s="196">
        <v>9.83</v>
      </c>
      <c r="D39" s="196">
        <v>0.96</v>
      </c>
      <c r="E39" s="196">
        <v>0.47</v>
      </c>
      <c r="F39" s="196">
        <v>1.39</v>
      </c>
      <c r="G39" s="196">
        <v>1.84</v>
      </c>
      <c r="H39" s="196">
        <v>3.74</v>
      </c>
      <c r="I39" s="196">
        <v>2.89</v>
      </c>
      <c r="J39" s="196">
        <v>2.2799999999999998</v>
      </c>
      <c r="K39" s="196">
        <v>7.04</v>
      </c>
      <c r="L39" s="196">
        <v>1.48</v>
      </c>
      <c r="M39" s="196">
        <v>1.32</v>
      </c>
    </row>
    <row r="40" spans="1:24" s="4" customFormat="1" ht="9.9499999999999993" customHeight="1" x14ac:dyDescent="0.2">
      <c r="A40" s="127"/>
      <c r="B40" s="128" t="s">
        <v>54</v>
      </c>
      <c r="C40" s="197">
        <v>20.5</v>
      </c>
      <c r="D40" s="197">
        <v>2</v>
      </c>
      <c r="E40" s="197">
        <v>0.98</v>
      </c>
      <c r="F40" s="197">
        <v>2.9</v>
      </c>
      <c r="G40" s="197">
        <v>3.88</v>
      </c>
      <c r="H40" s="197">
        <v>7.89</v>
      </c>
      <c r="I40" s="197">
        <v>6.11</v>
      </c>
      <c r="J40" s="197">
        <v>4.6100000000000003</v>
      </c>
      <c r="K40" s="197">
        <v>14.82</v>
      </c>
      <c r="L40" s="197">
        <v>3.07</v>
      </c>
      <c r="M40" s="197">
        <v>2.61</v>
      </c>
      <c r="N40" s="111"/>
      <c r="O40" s="111"/>
      <c r="P40" s="111"/>
      <c r="Q40" s="111"/>
      <c r="R40" s="111"/>
      <c r="S40" s="111"/>
      <c r="T40" s="111"/>
      <c r="U40" s="111"/>
      <c r="V40" s="111"/>
      <c r="W40" s="111"/>
      <c r="X40" s="111"/>
    </row>
    <row r="41" spans="1:24" ht="12.75" customHeight="1" x14ac:dyDescent="0.2">
      <c r="A41" s="124">
        <v>2030</v>
      </c>
      <c r="B41" s="126" t="s">
        <v>52</v>
      </c>
      <c r="C41" s="196">
        <v>10.6</v>
      </c>
      <c r="D41" s="196">
        <v>1.03</v>
      </c>
      <c r="E41" s="196">
        <v>0.51</v>
      </c>
      <c r="F41" s="196">
        <v>1.5</v>
      </c>
      <c r="G41" s="196">
        <v>2.02</v>
      </c>
      <c r="H41" s="196">
        <v>4.12</v>
      </c>
      <c r="I41" s="196">
        <v>3.17</v>
      </c>
      <c r="J41" s="196">
        <v>2.37</v>
      </c>
      <c r="K41" s="196">
        <v>7.69</v>
      </c>
      <c r="L41" s="196">
        <v>1.64</v>
      </c>
      <c r="M41" s="196">
        <v>1.27</v>
      </c>
    </row>
    <row r="42" spans="1:24" ht="9.9499999999999993" customHeight="1" x14ac:dyDescent="0.2">
      <c r="A42" s="124"/>
      <c r="B42" s="126" t="s">
        <v>53</v>
      </c>
      <c r="C42" s="196">
        <v>9.76</v>
      </c>
      <c r="D42" s="196">
        <v>0.95</v>
      </c>
      <c r="E42" s="196">
        <v>0.46</v>
      </c>
      <c r="F42" s="196">
        <v>1.37</v>
      </c>
      <c r="G42" s="196">
        <v>1.83</v>
      </c>
      <c r="H42" s="196">
        <v>3.69</v>
      </c>
      <c r="I42" s="196">
        <v>2.84</v>
      </c>
      <c r="J42" s="196">
        <v>2.31</v>
      </c>
      <c r="K42" s="196">
        <v>6.97</v>
      </c>
      <c r="L42" s="196">
        <v>1.5</v>
      </c>
      <c r="M42" s="196">
        <v>1.3</v>
      </c>
    </row>
    <row r="43" spans="1:24" s="4" customFormat="1" ht="9.9499999999999993" customHeight="1" x14ac:dyDescent="0.2">
      <c r="A43" s="127"/>
      <c r="B43" s="128" t="s">
        <v>54</v>
      </c>
      <c r="C43" s="197">
        <v>20.37</v>
      </c>
      <c r="D43" s="197">
        <v>1.99</v>
      </c>
      <c r="E43" s="197">
        <v>0.98</v>
      </c>
      <c r="F43" s="197">
        <v>2.87</v>
      </c>
      <c r="G43" s="197">
        <v>3.85</v>
      </c>
      <c r="H43" s="197">
        <v>7.81</v>
      </c>
      <c r="I43" s="197">
        <v>6.01</v>
      </c>
      <c r="J43" s="197">
        <v>4.68</v>
      </c>
      <c r="K43" s="197">
        <v>14.66</v>
      </c>
      <c r="L43" s="197">
        <v>3.14</v>
      </c>
      <c r="M43" s="197">
        <v>2.57</v>
      </c>
      <c r="N43" s="111"/>
      <c r="O43" s="111"/>
      <c r="P43" s="111"/>
      <c r="Q43" s="111"/>
      <c r="R43" s="111"/>
      <c r="S43" s="111"/>
      <c r="T43" s="111"/>
      <c r="U43" s="111"/>
      <c r="V43" s="111"/>
      <c r="W43" s="111"/>
      <c r="X43" s="111"/>
    </row>
    <row r="44" spans="1:24" ht="12.75" customHeight="1" x14ac:dyDescent="0.2">
      <c r="A44" s="124">
        <v>2031</v>
      </c>
      <c r="B44" s="126" t="s">
        <v>52</v>
      </c>
      <c r="C44" s="196">
        <v>10.56</v>
      </c>
      <c r="D44" s="196">
        <v>1.03</v>
      </c>
      <c r="E44" s="196">
        <v>0.51</v>
      </c>
      <c r="F44" s="196">
        <v>1.49</v>
      </c>
      <c r="G44" s="196">
        <v>2</v>
      </c>
      <c r="H44" s="196">
        <v>4.0599999999999996</v>
      </c>
      <c r="I44" s="196">
        <v>3.13</v>
      </c>
      <c r="J44" s="196">
        <v>2.41</v>
      </c>
      <c r="K44" s="196">
        <v>7.62</v>
      </c>
      <c r="L44" s="196">
        <v>1.66</v>
      </c>
      <c r="M44" s="196">
        <v>1.28</v>
      </c>
    </row>
    <row r="45" spans="1:24" ht="9.9499999999999993" customHeight="1" x14ac:dyDescent="0.2">
      <c r="A45" s="124"/>
      <c r="B45" s="126" t="s">
        <v>53</v>
      </c>
      <c r="C45" s="196">
        <v>9.69</v>
      </c>
      <c r="D45" s="196">
        <v>0.95</v>
      </c>
      <c r="E45" s="196">
        <v>0.46</v>
      </c>
      <c r="F45" s="196">
        <v>1.36</v>
      </c>
      <c r="G45" s="196">
        <v>1.81</v>
      </c>
      <c r="H45" s="196">
        <v>3.65</v>
      </c>
      <c r="I45" s="196">
        <v>2.8</v>
      </c>
      <c r="J45" s="196">
        <v>2.31</v>
      </c>
      <c r="K45" s="196">
        <v>6.89</v>
      </c>
      <c r="L45" s="196">
        <v>1.51</v>
      </c>
      <c r="M45" s="196">
        <v>1.29</v>
      </c>
    </row>
    <row r="46" spans="1:24" s="4" customFormat="1" ht="9.9499999999999993" customHeight="1" x14ac:dyDescent="0.2">
      <c r="A46" s="127"/>
      <c r="B46" s="128" t="s">
        <v>54</v>
      </c>
      <c r="C46" s="197">
        <v>20.25</v>
      </c>
      <c r="D46" s="197">
        <v>1.97</v>
      </c>
      <c r="E46" s="197">
        <v>0.97</v>
      </c>
      <c r="F46" s="197">
        <v>2.85</v>
      </c>
      <c r="G46" s="197">
        <v>3.8</v>
      </c>
      <c r="H46" s="197">
        <v>7.71</v>
      </c>
      <c r="I46" s="197">
        <v>5.94</v>
      </c>
      <c r="J46" s="197">
        <v>4.72</v>
      </c>
      <c r="K46" s="197">
        <v>14.52</v>
      </c>
      <c r="L46" s="197">
        <v>3.17</v>
      </c>
      <c r="M46" s="197">
        <v>2.56</v>
      </c>
      <c r="N46" s="111"/>
      <c r="O46" s="111"/>
      <c r="P46" s="111"/>
      <c r="Q46" s="111"/>
      <c r="R46" s="111"/>
      <c r="S46" s="111"/>
      <c r="T46" s="111"/>
      <c r="U46" s="111"/>
      <c r="V46" s="111"/>
      <c r="W46" s="111"/>
      <c r="X46" s="111"/>
    </row>
    <row r="47" spans="1:24" ht="12.75" customHeight="1" x14ac:dyDescent="0.2">
      <c r="A47" s="124">
        <v>2032</v>
      </c>
      <c r="B47" s="126" t="s">
        <v>52</v>
      </c>
      <c r="C47" s="196">
        <v>10.52</v>
      </c>
      <c r="D47" s="196">
        <v>1.02</v>
      </c>
      <c r="E47" s="196">
        <v>0.5</v>
      </c>
      <c r="F47" s="196">
        <v>1.48</v>
      </c>
      <c r="G47" s="196">
        <v>1.97</v>
      </c>
      <c r="H47" s="196">
        <v>4.0199999999999996</v>
      </c>
      <c r="I47" s="196">
        <v>3.11</v>
      </c>
      <c r="J47" s="196">
        <v>2.44</v>
      </c>
      <c r="K47" s="196">
        <v>7.54</v>
      </c>
      <c r="L47" s="196">
        <v>1.65</v>
      </c>
      <c r="M47" s="196">
        <v>1.33</v>
      </c>
    </row>
    <row r="48" spans="1:24" ht="9.9499999999999993" customHeight="1" x14ac:dyDescent="0.2">
      <c r="A48" s="124"/>
      <c r="B48" s="126" t="s">
        <v>53</v>
      </c>
      <c r="C48" s="196">
        <v>9.64</v>
      </c>
      <c r="D48" s="196">
        <v>0.94</v>
      </c>
      <c r="E48" s="196">
        <v>0.46</v>
      </c>
      <c r="F48" s="196">
        <v>1.35</v>
      </c>
      <c r="G48" s="196">
        <v>1.79</v>
      </c>
      <c r="H48" s="196">
        <v>3.62</v>
      </c>
      <c r="I48" s="196">
        <v>2.77</v>
      </c>
      <c r="J48" s="196">
        <v>2.33</v>
      </c>
      <c r="K48" s="196">
        <v>6.83</v>
      </c>
      <c r="L48" s="196">
        <v>1.48</v>
      </c>
      <c r="M48" s="196">
        <v>1.33</v>
      </c>
    </row>
    <row r="49" spans="1:24" s="4" customFormat="1" ht="9.9499999999999993" customHeight="1" x14ac:dyDescent="0.2">
      <c r="A49" s="127"/>
      <c r="B49" s="128" t="s">
        <v>54</v>
      </c>
      <c r="C49" s="197">
        <v>20.16</v>
      </c>
      <c r="D49" s="197">
        <v>1.97</v>
      </c>
      <c r="E49" s="197">
        <v>0.96</v>
      </c>
      <c r="F49" s="197">
        <v>2.83</v>
      </c>
      <c r="G49" s="197">
        <v>3.76</v>
      </c>
      <c r="H49" s="197">
        <v>7.64</v>
      </c>
      <c r="I49" s="197">
        <v>5.87</v>
      </c>
      <c r="J49" s="197">
        <v>4.7699999999999996</v>
      </c>
      <c r="K49" s="197">
        <v>14.37</v>
      </c>
      <c r="L49" s="197">
        <v>3.12</v>
      </c>
      <c r="M49" s="197">
        <v>2.66</v>
      </c>
      <c r="N49" s="111"/>
      <c r="O49" s="111"/>
      <c r="P49" s="111"/>
      <c r="Q49" s="111"/>
      <c r="R49" s="111"/>
      <c r="S49" s="111"/>
      <c r="T49" s="111"/>
      <c r="U49" s="111"/>
      <c r="V49" s="111"/>
      <c r="W49" s="111"/>
      <c r="X49" s="111"/>
    </row>
    <row r="50" spans="1:24" ht="12.75" customHeight="1" x14ac:dyDescent="0.2">
      <c r="A50" s="124">
        <v>2033</v>
      </c>
      <c r="B50" s="126" t="s">
        <v>52</v>
      </c>
      <c r="C50" s="196">
        <v>10.47</v>
      </c>
      <c r="D50" s="196">
        <v>1.02</v>
      </c>
      <c r="E50" s="196">
        <v>0.5</v>
      </c>
      <c r="F50" s="196">
        <v>1.47</v>
      </c>
      <c r="G50" s="196">
        <v>1.95</v>
      </c>
      <c r="H50" s="196">
        <v>3.98</v>
      </c>
      <c r="I50" s="196">
        <v>3.06</v>
      </c>
      <c r="J50" s="196">
        <v>2.46</v>
      </c>
      <c r="K50" s="196">
        <v>7.48</v>
      </c>
      <c r="L50" s="196">
        <v>1.62</v>
      </c>
      <c r="M50" s="196">
        <v>1.36</v>
      </c>
    </row>
    <row r="51" spans="1:24" ht="9.9499999999999993" customHeight="1" x14ac:dyDescent="0.2">
      <c r="A51" s="124"/>
      <c r="B51" s="126" t="s">
        <v>53</v>
      </c>
      <c r="C51" s="196">
        <v>9.58</v>
      </c>
      <c r="D51" s="196">
        <v>0.94</v>
      </c>
      <c r="E51" s="196">
        <v>0.46</v>
      </c>
      <c r="F51" s="196">
        <v>1.34</v>
      </c>
      <c r="G51" s="196">
        <v>1.77</v>
      </c>
      <c r="H51" s="196">
        <v>3.58</v>
      </c>
      <c r="I51" s="196">
        <v>2.74</v>
      </c>
      <c r="J51" s="196">
        <v>2.33</v>
      </c>
      <c r="K51" s="196">
        <v>6.78</v>
      </c>
      <c r="L51" s="196">
        <v>1.46</v>
      </c>
      <c r="M51" s="196">
        <v>1.34</v>
      </c>
    </row>
    <row r="52" spans="1:24" s="4" customFormat="1" ht="9.9499999999999993" customHeight="1" x14ac:dyDescent="0.2">
      <c r="A52" s="127"/>
      <c r="B52" s="128" t="s">
        <v>54</v>
      </c>
      <c r="C52" s="197">
        <v>20.04</v>
      </c>
      <c r="D52" s="197">
        <v>1.96</v>
      </c>
      <c r="E52" s="197">
        <v>0.96</v>
      </c>
      <c r="F52" s="197">
        <v>2.81</v>
      </c>
      <c r="G52" s="197">
        <v>3.72</v>
      </c>
      <c r="H52" s="197">
        <v>7.56</v>
      </c>
      <c r="I52" s="197">
        <v>5.8</v>
      </c>
      <c r="J52" s="197">
        <v>4.79</v>
      </c>
      <c r="K52" s="197">
        <v>14.27</v>
      </c>
      <c r="L52" s="197">
        <v>3.08</v>
      </c>
      <c r="M52" s="197">
        <v>2.7</v>
      </c>
      <c r="N52" s="111"/>
      <c r="O52" s="111"/>
      <c r="P52" s="111"/>
      <c r="Q52" s="111"/>
      <c r="R52" s="111"/>
      <c r="S52" s="111"/>
      <c r="T52" s="111"/>
      <c r="U52" s="111"/>
      <c r="V52" s="111"/>
      <c r="W52" s="111"/>
      <c r="X52" s="111"/>
    </row>
    <row r="53" spans="1:24" ht="12.75" customHeight="1" x14ac:dyDescent="0.2">
      <c r="A53" s="124">
        <v>2034</v>
      </c>
      <c r="B53" s="126" t="s">
        <v>52</v>
      </c>
      <c r="C53" s="196">
        <v>10.38</v>
      </c>
      <c r="D53" s="196">
        <v>1.02</v>
      </c>
      <c r="E53" s="196">
        <v>0.5</v>
      </c>
      <c r="F53" s="196">
        <v>1.46</v>
      </c>
      <c r="G53" s="196">
        <v>1.94</v>
      </c>
      <c r="H53" s="196">
        <v>3.95</v>
      </c>
      <c r="I53" s="196">
        <v>3.03</v>
      </c>
      <c r="J53" s="196">
        <v>2.4300000000000002</v>
      </c>
      <c r="K53" s="196">
        <v>7.43</v>
      </c>
      <c r="L53" s="196">
        <v>1.61</v>
      </c>
      <c r="M53" s="196">
        <v>1.34</v>
      </c>
    </row>
    <row r="54" spans="1:24" ht="9.9499999999999993" customHeight="1" x14ac:dyDescent="0.2">
      <c r="A54" s="124"/>
      <c r="B54" s="126" t="s">
        <v>53</v>
      </c>
      <c r="C54" s="196">
        <v>9.49</v>
      </c>
      <c r="D54" s="196">
        <v>0.94</v>
      </c>
      <c r="E54" s="196">
        <v>0.46</v>
      </c>
      <c r="F54" s="196">
        <v>1.33</v>
      </c>
      <c r="G54" s="196">
        <v>1.75</v>
      </c>
      <c r="H54" s="196">
        <v>3.55</v>
      </c>
      <c r="I54" s="196">
        <v>2.71</v>
      </c>
      <c r="J54" s="196">
        <v>2.29</v>
      </c>
      <c r="K54" s="196">
        <v>6.74</v>
      </c>
      <c r="L54" s="196">
        <v>1.43</v>
      </c>
      <c r="M54" s="196">
        <v>1.32</v>
      </c>
    </row>
    <row r="55" spans="1:24" s="4" customFormat="1" ht="9.9499999999999993" customHeight="1" x14ac:dyDescent="0.2">
      <c r="A55" s="127"/>
      <c r="B55" s="128" t="s">
        <v>54</v>
      </c>
      <c r="C55" s="197">
        <v>19.86</v>
      </c>
      <c r="D55" s="197">
        <v>1.96</v>
      </c>
      <c r="E55" s="197">
        <v>0.96</v>
      </c>
      <c r="F55" s="197">
        <v>2.79</v>
      </c>
      <c r="G55" s="197">
        <v>3.69</v>
      </c>
      <c r="H55" s="197">
        <v>7.5</v>
      </c>
      <c r="I55" s="197">
        <v>5.74</v>
      </c>
      <c r="J55" s="197">
        <v>4.72</v>
      </c>
      <c r="K55" s="197">
        <v>14.17</v>
      </c>
      <c r="L55" s="197">
        <v>3.04</v>
      </c>
      <c r="M55" s="197">
        <v>2.66</v>
      </c>
      <c r="N55" s="111"/>
      <c r="O55" s="111"/>
      <c r="P55" s="111"/>
      <c r="Q55" s="111"/>
      <c r="R55" s="111"/>
      <c r="S55" s="111"/>
      <c r="T55" s="111"/>
      <c r="U55" s="111"/>
      <c r="V55" s="111"/>
      <c r="W55" s="111"/>
      <c r="X55" s="111"/>
    </row>
    <row r="56" spans="1:24" ht="12.75" customHeight="1" x14ac:dyDescent="0.2">
      <c r="A56" s="124">
        <v>2035</v>
      </c>
      <c r="B56" s="126" t="s">
        <v>52</v>
      </c>
      <c r="C56" s="196">
        <v>10.3</v>
      </c>
      <c r="D56" s="196">
        <v>1.02</v>
      </c>
      <c r="E56" s="196">
        <v>0.5</v>
      </c>
      <c r="F56" s="196">
        <v>1.45</v>
      </c>
      <c r="G56" s="196">
        <v>1.92</v>
      </c>
      <c r="H56" s="196">
        <v>3.91</v>
      </c>
      <c r="I56" s="196">
        <v>3</v>
      </c>
      <c r="J56" s="196">
        <v>2.4</v>
      </c>
      <c r="K56" s="196">
        <v>7.39</v>
      </c>
      <c r="L56" s="196">
        <v>1.58</v>
      </c>
      <c r="M56" s="196">
        <v>1.34</v>
      </c>
    </row>
    <row r="57" spans="1:24" ht="9.9499999999999993" customHeight="1" x14ac:dyDescent="0.2">
      <c r="A57" s="124"/>
      <c r="B57" s="126" t="s">
        <v>53</v>
      </c>
      <c r="C57" s="196">
        <v>9.42</v>
      </c>
      <c r="D57" s="196">
        <v>0.94</v>
      </c>
      <c r="E57" s="196">
        <v>0.45</v>
      </c>
      <c r="F57" s="196">
        <v>1.33</v>
      </c>
      <c r="G57" s="196">
        <v>1.74</v>
      </c>
      <c r="H57" s="196">
        <v>3.52</v>
      </c>
      <c r="I57" s="196">
        <v>2.69</v>
      </c>
      <c r="J57" s="196">
        <v>2.27</v>
      </c>
      <c r="K57" s="196">
        <v>6.7</v>
      </c>
      <c r="L57" s="196">
        <v>1.41</v>
      </c>
      <c r="M57" s="196">
        <v>1.31</v>
      </c>
    </row>
    <row r="58" spans="1:24" s="4" customFormat="1" ht="9.9499999999999993" customHeight="1" x14ac:dyDescent="0.2">
      <c r="A58" s="127"/>
      <c r="B58" s="128" t="s">
        <v>54</v>
      </c>
      <c r="C58" s="197">
        <v>19.72</v>
      </c>
      <c r="D58" s="197">
        <v>1.96</v>
      </c>
      <c r="E58" s="197">
        <v>0.95</v>
      </c>
      <c r="F58" s="197">
        <v>2.78</v>
      </c>
      <c r="G58" s="197">
        <v>3.66</v>
      </c>
      <c r="H58" s="197">
        <v>7.43</v>
      </c>
      <c r="I58" s="197">
        <v>5.69</v>
      </c>
      <c r="J58" s="197">
        <v>4.67</v>
      </c>
      <c r="K58" s="197">
        <v>14.08</v>
      </c>
      <c r="L58" s="197">
        <v>2.99</v>
      </c>
      <c r="M58" s="197">
        <v>2.65</v>
      </c>
      <c r="N58" s="111"/>
      <c r="O58" s="111"/>
      <c r="P58" s="111"/>
      <c r="Q58" s="111"/>
      <c r="R58" s="111"/>
      <c r="S58" s="111"/>
      <c r="T58" s="111"/>
      <c r="U58" s="111"/>
      <c r="V58" s="111"/>
      <c r="W58" s="111"/>
      <c r="X58" s="111"/>
    </row>
    <row r="59" spans="1:24" ht="12.75" customHeight="1" x14ac:dyDescent="0.2">
      <c r="A59" s="124">
        <v>2036</v>
      </c>
      <c r="B59" s="126" t="s">
        <v>52</v>
      </c>
      <c r="C59" s="196">
        <v>10.24</v>
      </c>
      <c r="D59" s="196">
        <v>1.02</v>
      </c>
      <c r="E59" s="196">
        <v>0.5</v>
      </c>
      <c r="F59" s="196">
        <v>1.45</v>
      </c>
      <c r="G59" s="196">
        <v>1.91</v>
      </c>
      <c r="H59" s="196">
        <v>3.88</v>
      </c>
      <c r="I59" s="196">
        <v>2.98</v>
      </c>
      <c r="J59" s="196">
        <v>2.38</v>
      </c>
      <c r="K59" s="196">
        <v>7.35</v>
      </c>
      <c r="L59" s="196">
        <v>1.56</v>
      </c>
      <c r="M59" s="196">
        <v>1.32</v>
      </c>
    </row>
    <row r="60" spans="1:24" ht="9.9499999999999993" customHeight="1" x14ac:dyDescent="0.2">
      <c r="A60" s="124"/>
      <c r="B60" s="126" t="s">
        <v>53</v>
      </c>
      <c r="C60" s="196">
        <v>9.35</v>
      </c>
      <c r="D60" s="196">
        <v>0.94</v>
      </c>
      <c r="E60" s="196">
        <v>0.45</v>
      </c>
      <c r="F60" s="196">
        <v>1.33</v>
      </c>
      <c r="G60" s="196">
        <v>1.73</v>
      </c>
      <c r="H60" s="196">
        <v>3.49</v>
      </c>
      <c r="I60" s="196">
        <v>2.66</v>
      </c>
      <c r="J60" s="196">
        <v>2.2400000000000002</v>
      </c>
      <c r="K60" s="196">
        <v>6.66</v>
      </c>
      <c r="L60" s="196">
        <v>1.4</v>
      </c>
      <c r="M60" s="196">
        <v>1.29</v>
      </c>
    </row>
    <row r="61" spans="1:24" s="4" customFormat="1" ht="9.9499999999999993" customHeight="1" x14ac:dyDescent="0.2">
      <c r="A61" s="127"/>
      <c r="B61" s="128" t="s">
        <v>54</v>
      </c>
      <c r="C61" s="197">
        <v>19.59</v>
      </c>
      <c r="D61" s="197">
        <v>1.96</v>
      </c>
      <c r="E61" s="197">
        <v>0.95</v>
      </c>
      <c r="F61" s="197">
        <v>2.78</v>
      </c>
      <c r="G61" s="197">
        <v>3.64</v>
      </c>
      <c r="H61" s="197">
        <v>7.37</v>
      </c>
      <c r="I61" s="197">
        <v>5.64</v>
      </c>
      <c r="J61" s="197">
        <v>4.62</v>
      </c>
      <c r="K61" s="197">
        <v>14.01</v>
      </c>
      <c r="L61" s="197">
        <v>2.97</v>
      </c>
      <c r="M61" s="197">
        <v>2.61</v>
      </c>
      <c r="N61" s="111"/>
      <c r="O61" s="111"/>
      <c r="P61" s="111"/>
      <c r="Q61" s="111"/>
      <c r="R61" s="111"/>
      <c r="S61" s="111"/>
      <c r="T61" s="111"/>
      <c r="U61" s="111"/>
      <c r="V61" s="111"/>
      <c r="W61" s="111"/>
      <c r="X61" s="111"/>
    </row>
    <row r="62" spans="1:24" ht="12.75" customHeight="1" x14ac:dyDescent="0.2">
      <c r="A62" s="124">
        <v>2037</v>
      </c>
      <c r="B62" s="126" t="s">
        <v>52</v>
      </c>
      <c r="C62" s="196">
        <v>10.17</v>
      </c>
      <c r="D62" s="196">
        <v>1.02</v>
      </c>
      <c r="E62" s="196">
        <v>0.5</v>
      </c>
      <c r="F62" s="196">
        <v>1.45</v>
      </c>
      <c r="G62" s="196">
        <v>1.9</v>
      </c>
      <c r="H62" s="196">
        <v>3.85</v>
      </c>
      <c r="I62" s="196">
        <v>2.95</v>
      </c>
      <c r="J62" s="196">
        <v>2.35</v>
      </c>
      <c r="K62" s="196">
        <v>7.31</v>
      </c>
      <c r="L62" s="196">
        <v>1.55</v>
      </c>
      <c r="M62" s="196">
        <v>1.3</v>
      </c>
    </row>
    <row r="63" spans="1:24" ht="9.9499999999999993" customHeight="1" x14ac:dyDescent="0.2">
      <c r="A63" s="124"/>
      <c r="B63" s="126" t="s">
        <v>53</v>
      </c>
      <c r="C63" s="196">
        <v>9.2899999999999991</v>
      </c>
      <c r="D63" s="196">
        <v>0.94</v>
      </c>
      <c r="E63" s="196">
        <v>0.45</v>
      </c>
      <c r="F63" s="196">
        <v>1.33</v>
      </c>
      <c r="G63" s="196">
        <v>1.72</v>
      </c>
      <c r="H63" s="196">
        <v>3.46</v>
      </c>
      <c r="I63" s="196">
        <v>2.64</v>
      </c>
      <c r="J63" s="196">
        <v>2.21</v>
      </c>
      <c r="K63" s="196">
        <v>6.63</v>
      </c>
      <c r="L63" s="196">
        <v>1.39</v>
      </c>
      <c r="M63" s="196">
        <v>1.27</v>
      </c>
    </row>
    <row r="64" spans="1:24" s="4" customFormat="1" ht="9.9499999999999993" customHeight="1" x14ac:dyDescent="0.2">
      <c r="A64" s="127"/>
      <c r="B64" s="128" t="s">
        <v>54</v>
      </c>
      <c r="C64" s="197">
        <v>19.46</v>
      </c>
      <c r="D64" s="197">
        <v>1.96</v>
      </c>
      <c r="E64" s="197">
        <v>0.95</v>
      </c>
      <c r="F64" s="197">
        <v>2.77</v>
      </c>
      <c r="G64" s="197">
        <v>3.62</v>
      </c>
      <c r="H64" s="197">
        <v>7.31</v>
      </c>
      <c r="I64" s="197">
        <v>5.58</v>
      </c>
      <c r="J64" s="197">
        <v>4.5599999999999996</v>
      </c>
      <c r="K64" s="197">
        <v>13.95</v>
      </c>
      <c r="L64" s="197">
        <v>2.94</v>
      </c>
      <c r="M64" s="197">
        <v>2.57</v>
      </c>
      <c r="N64" s="111"/>
      <c r="O64" s="111"/>
      <c r="P64" s="111"/>
      <c r="Q64" s="111"/>
      <c r="R64" s="111"/>
      <c r="S64" s="111"/>
      <c r="T64" s="111"/>
      <c r="U64" s="111"/>
      <c r="V64" s="111"/>
      <c r="W64" s="111"/>
      <c r="X64" s="111"/>
    </row>
    <row r="65" spans="1:24" ht="12.75" customHeight="1" x14ac:dyDescent="0.2">
      <c r="A65" s="124">
        <v>2038</v>
      </c>
      <c r="B65" s="126" t="s">
        <v>52</v>
      </c>
      <c r="C65" s="196">
        <v>10.119999999999999</v>
      </c>
      <c r="D65" s="196">
        <v>1.02</v>
      </c>
      <c r="E65" s="196">
        <v>0.5</v>
      </c>
      <c r="F65" s="196">
        <v>1.45</v>
      </c>
      <c r="G65" s="196">
        <v>1.89</v>
      </c>
      <c r="H65" s="196">
        <v>3.83</v>
      </c>
      <c r="I65" s="196">
        <v>2.92</v>
      </c>
      <c r="J65" s="196">
        <v>2.33</v>
      </c>
      <c r="K65" s="196">
        <v>7.29</v>
      </c>
      <c r="L65" s="196">
        <v>1.54</v>
      </c>
      <c r="M65" s="196">
        <v>1.29</v>
      </c>
    </row>
    <row r="66" spans="1:24" ht="9.9499999999999993" customHeight="1" x14ac:dyDescent="0.2">
      <c r="A66" s="124"/>
      <c r="B66" s="126" t="s">
        <v>53</v>
      </c>
      <c r="C66" s="196">
        <v>9.25</v>
      </c>
      <c r="D66" s="196">
        <v>0.94</v>
      </c>
      <c r="E66" s="196">
        <v>0.46</v>
      </c>
      <c r="F66" s="196">
        <v>1.33</v>
      </c>
      <c r="G66" s="196">
        <v>1.72</v>
      </c>
      <c r="H66" s="196">
        <v>3.44</v>
      </c>
      <c r="I66" s="196">
        <v>2.61</v>
      </c>
      <c r="J66" s="196">
        <v>2.19</v>
      </c>
      <c r="K66" s="196">
        <v>6.61</v>
      </c>
      <c r="L66" s="196">
        <v>1.38</v>
      </c>
      <c r="M66" s="196">
        <v>1.26</v>
      </c>
    </row>
    <row r="67" spans="1:24" s="4" customFormat="1" ht="9.9499999999999993" customHeight="1" x14ac:dyDescent="0.2">
      <c r="A67" s="127"/>
      <c r="B67" s="128" t="s">
        <v>54</v>
      </c>
      <c r="C67" s="197">
        <v>19.36</v>
      </c>
      <c r="D67" s="197">
        <v>1.97</v>
      </c>
      <c r="E67" s="197">
        <v>0.96</v>
      </c>
      <c r="F67" s="197">
        <v>2.77</v>
      </c>
      <c r="G67" s="197">
        <v>3.61</v>
      </c>
      <c r="H67" s="197">
        <v>7.27</v>
      </c>
      <c r="I67" s="197">
        <v>5.53</v>
      </c>
      <c r="J67" s="197">
        <v>4.5199999999999996</v>
      </c>
      <c r="K67" s="197">
        <v>13.9</v>
      </c>
      <c r="L67" s="197">
        <v>2.92</v>
      </c>
      <c r="M67" s="197">
        <v>2.5499999999999998</v>
      </c>
      <c r="N67" s="111"/>
      <c r="O67" s="111"/>
      <c r="P67" s="111"/>
      <c r="Q67" s="111"/>
      <c r="R67" s="111"/>
      <c r="S67" s="111"/>
      <c r="T67" s="111"/>
      <c r="U67" s="111"/>
      <c r="V67" s="111"/>
      <c r="W67" s="111"/>
      <c r="X67" s="111"/>
    </row>
    <row r="68" spans="1:24" ht="12.75" customHeight="1" x14ac:dyDescent="0.2">
      <c r="A68" s="124">
        <v>2039</v>
      </c>
      <c r="B68" s="126" t="s">
        <v>52</v>
      </c>
      <c r="C68" s="196">
        <v>10.07</v>
      </c>
      <c r="D68" s="196">
        <v>1.02</v>
      </c>
      <c r="E68" s="196">
        <v>0.5</v>
      </c>
      <c r="F68" s="196">
        <v>1.45</v>
      </c>
      <c r="G68" s="196">
        <v>1.89</v>
      </c>
      <c r="H68" s="196">
        <v>3.81</v>
      </c>
      <c r="I68" s="196">
        <v>2.9</v>
      </c>
      <c r="J68" s="196">
        <v>2.31</v>
      </c>
      <c r="K68" s="196">
        <v>7.27</v>
      </c>
      <c r="L68" s="196">
        <v>1.52</v>
      </c>
      <c r="M68" s="196">
        <v>1.28</v>
      </c>
    </row>
    <row r="69" spans="1:24" ht="9.9499999999999993" customHeight="1" x14ac:dyDescent="0.2">
      <c r="A69" s="124"/>
      <c r="B69" s="126" t="s">
        <v>53</v>
      </c>
      <c r="C69" s="196">
        <v>9.2100000000000009</v>
      </c>
      <c r="D69" s="196">
        <v>0.95</v>
      </c>
      <c r="E69" s="196">
        <v>0.46</v>
      </c>
      <c r="F69" s="196">
        <v>1.33</v>
      </c>
      <c r="G69" s="196">
        <v>1.71</v>
      </c>
      <c r="H69" s="196">
        <v>3.43</v>
      </c>
      <c r="I69" s="196">
        <v>2.59</v>
      </c>
      <c r="J69" s="196">
        <v>2.17</v>
      </c>
      <c r="K69" s="196">
        <v>6.59</v>
      </c>
      <c r="L69" s="196">
        <v>1.36</v>
      </c>
      <c r="M69" s="196">
        <v>1.25</v>
      </c>
    </row>
    <row r="70" spans="1:24" s="4" customFormat="1" ht="9.9499999999999993" customHeight="1" x14ac:dyDescent="0.2">
      <c r="A70" s="127"/>
      <c r="B70" s="128" t="s">
        <v>54</v>
      </c>
      <c r="C70" s="197">
        <v>19.28</v>
      </c>
      <c r="D70" s="197">
        <v>1.97</v>
      </c>
      <c r="E70" s="197">
        <v>0.96</v>
      </c>
      <c r="F70" s="197">
        <v>2.78</v>
      </c>
      <c r="G70" s="197">
        <v>3.6</v>
      </c>
      <c r="H70" s="197">
        <v>7.24</v>
      </c>
      <c r="I70" s="197">
        <v>5.49</v>
      </c>
      <c r="J70" s="197">
        <v>4.49</v>
      </c>
      <c r="K70" s="197">
        <v>13.86</v>
      </c>
      <c r="L70" s="197">
        <v>2.89</v>
      </c>
      <c r="M70" s="197">
        <v>2.5299999999999998</v>
      </c>
      <c r="N70" s="111"/>
      <c r="O70" s="111"/>
      <c r="P70" s="111"/>
      <c r="Q70" s="111"/>
      <c r="R70" s="111"/>
      <c r="S70" s="111"/>
      <c r="T70" s="111"/>
      <c r="U70" s="111"/>
      <c r="V70" s="111"/>
      <c r="W70" s="111"/>
      <c r="X70" s="111"/>
    </row>
    <row r="71" spans="1:24" ht="12.75" customHeight="1" x14ac:dyDescent="0.2">
      <c r="A71" s="124">
        <v>2040</v>
      </c>
      <c r="B71" s="126" t="s">
        <v>52</v>
      </c>
      <c r="C71" s="196">
        <v>10.039999999999999</v>
      </c>
      <c r="D71" s="196">
        <v>1.03</v>
      </c>
      <c r="E71" s="196">
        <v>0.5</v>
      </c>
      <c r="F71" s="196">
        <v>1.45</v>
      </c>
      <c r="G71" s="196">
        <v>1.89</v>
      </c>
      <c r="H71" s="196">
        <v>3.8</v>
      </c>
      <c r="I71" s="196">
        <v>2.88</v>
      </c>
      <c r="J71" s="196">
        <v>2.29</v>
      </c>
      <c r="K71" s="196">
        <v>7.26</v>
      </c>
      <c r="L71" s="196">
        <v>1.51</v>
      </c>
      <c r="M71" s="196">
        <v>1.27</v>
      </c>
    </row>
    <row r="72" spans="1:24" ht="9.9499999999999993" customHeight="1" x14ac:dyDescent="0.2">
      <c r="A72" s="124"/>
      <c r="B72" s="126" t="s">
        <v>53</v>
      </c>
      <c r="C72" s="196">
        <v>9.18</v>
      </c>
      <c r="D72" s="196">
        <v>0.95</v>
      </c>
      <c r="E72" s="196">
        <v>0.46</v>
      </c>
      <c r="F72" s="196">
        <v>1.33</v>
      </c>
      <c r="G72" s="196">
        <v>1.71</v>
      </c>
      <c r="H72" s="196">
        <v>3.42</v>
      </c>
      <c r="I72" s="196">
        <v>2.57</v>
      </c>
      <c r="J72" s="196">
        <v>2.16</v>
      </c>
      <c r="K72" s="196">
        <v>6.58</v>
      </c>
      <c r="L72" s="196">
        <v>1.35</v>
      </c>
      <c r="M72" s="196">
        <v>1.24</v>
      </c>
    </row>
    <row r="73" spans="1:24" s="4" customFormat="1" ht="9.9499999999999993" customHeight="1" x14ac:dyDescent="0.2">
      <c r="A73" s="127"/>
      <c r="B73" s="128" t="s">
        <v>54</v>
      </c>
      <c r="C73" s="197">
        <v>19.21</v>
      </c>
      <c r="D73" s="197">
        <v>1.98</v>
      </c>
      <c r="E73" s="197">
        <v>0.96</v>
      </c>
      <c r="F73" s="197">
        <v>2.78</v>
      </c>
      <c r="G73" s="197">
        <v>3.59</v>
      </c>
      <c r="H73" s="197">
        <v>7.21</v>
      </c>
      <c r="I73" s="197">
        <v>5.45</v>
      </c>
      <c r="J73" s="197">
        <v>4.45</v>
      </c>
      <c r="K73" s="197">
        <v>13.84</v>
      </c>
      <c r="L73" s="197">
        <v>2.86</v>
      </c>
      <c r="M73" s="197">
        <v>2.5099999999999998</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56" orientation="portrait" r:id="rId1"/>
  <headerFooter alignWithMargins="0">
    <oddHeader>&amp;C&amp;9-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5703125" customWidth="1"/>
    <col min="3" max="11" width="8.7109375" customWidth="1"/>
    <col min="12" max="20" width="11.42578125" style="111"/>
  </cols>
  <sheetData>
    <row r="1" spans="1:20" ht="12.75" customHeight="1" x14ac:dyDescent="0.2">
      <c r="A1" s="297" t="s">
        <v>303</v>
      </c>
      <c r="B1" s="297"/>
      <c r="C1" s="297"/>
      <c r="D1" s="297"/>
      <c r="E1" s="297"/>
      <c r="F1" s="297"/>
      <c r="G1" s="297"/>
      <c r="H1" s="297"/>
      <c r="I1" s="297"/>
      <c r="J1" s="297"/>
      <c r="K1" s="297"/>
    </row>
    <row r="2" spans="1:20" x14ac:dyDescent="0.2">
      <c r="A2" s="298" t="s">
        <v>461</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38.99</v>
      </c>
      <c r="D8" s="196">
        <v>37.93</v>
      </c>
      <c r="E8" s="196">
        <v>1.34</v>
      </c>
      <c r="F8" s="196">
        <v>5.01</v>
      </c>
      <c r="G8" s="196">
        <v>31.14</v>
      </c>
      <c r="H8" s="196">
        <v>25.56</v>
      </c>
      <c r="I8" s="196">
        <v>12.36</v>
      </c>
      <c r="J8" s="196">
        <v>19.93</v>
      </c>
      <c r="K8" s="196">
        <v>12.81</v>
      </c>
    </row>
    <row r="9" spans="1:20" ht="9.9499999999999993" customHeight="1" x14ac:dyDescent="0.2">
      <c r="A9" s="124"/>
      <c r="B9" s="126" t="s">
        <v>53</v>
      </c>
      <c r="C9" s="196">
        <v>36.26</v>
      </c>
      <c r="D9" s="196">
        <v>34.97</v>
      </c>
      <c r="E9" s="196">
        <v>1.29</v>
      </c>
      <c r="F9" s="196">
        <v>5.17</v>
      </c>
      <c r="G9" s="196">
        <v>28.08</v>
      </c>
      <c r="H9" s="196">
        <v>22.85</v>
      </c>
      <c r="I9" s="196">
        <v>12.13</v>
      </c>
      <c r="J9" s="196">
        <v>17.52</v>
      </c>
      <c r="K9" s="196">
        <v>12.01</v>
      </c>
    </row>
    <row r="10" spans="1:20" s="4" customFormat="1" ht="9.9499999999999993" customHeight="1" x14ac:dyDescent="0.2">
      <c r="A10" s="127"/>
      <c r="B10" s="128" t="s">
        <v>54</v>
      </c>
      <c r="C10" s="197">
        <v>75.25</v>
      </c>
      <c r="D10" s="197">
        <v>72.900000000000006</v>
      </c>
      <c r="E10" s="197">
        <v>2.63</v>
      </c>
      <c r="F10" s="197">
        <v>10.18</v>
      </c>
      <c r="G10" s="197">
        <v>59.22</v>
      </c>
      <c r="H10" s="197">
        <v>48.41</v>
      </c>
      <c r="I10" s="197">
        <v>24.49</v>
      </c>
      <c r="J10" s="197">
        <v>37.450000000000003</v>
      </c>
      <c r="K10" s="197">
        <v>24.82</v>
      </c>
      <c r="L10" s="111"/>
      <c r="M10" s="111"/>
      <c r="N10" s="111"/>
      <c r="O10" s="111"/>
      <c r="P10" s="111"/>
      <c r="Q10" s="111"/>
      <c r="R10" s="111"/>
      <c r="S10" s="111"/>
      <c r="T10" s="111"/>
    </row>
    <row r="11" spans="1:20" ht="12.75" customHeight="1" x14ac:dyDescent="0.2">
      <c r="A11" s="124">
        <v>2020</v>
      </c>
      <c r="B11" s="126" t="s">
        <v>52</v>
      </c>
      <c r="C11" s="196">
        <v>39.1</v>
      </c>
      <c r="D11" s="196">
        <v>38.03</v>
      </c>
      <c r="E11" s="196">
        <v>1.37</v>
      </c>
      <c r="F11" s="196">
        <v>5.13</v>
      </c>
      <c r="G11" s="196">
        <v>31.09</v>
      </c>
      <c r="H11" s="196">
        <v>25.74</v>
      </c>
      <c r="I11" s="196">
        <v>12.3</v>
      </c>
      <c r="J11" s="196">
        <v>19.84</v>
      </c>
      <c r="K11" s="196">
        <v>12.89</v>
      </c>
    </row>
    <row r="12" spans="1:20" ht="9.9499999999999993" customHeight="1" x14ac:dyDescent="0.2">
      <c r="A12" s="124"/>
      <c r="B12" s="126" t="s">
        <v>53</v>
      </c>
      <c r="C12" s="196">
        <v>36.229999999999997</v>
      </c>
      <c r="D12" s="196">
        <v>34.93</v>
      </c>
      <c r="E12" s="196">
        <v>1.36</v>
      </c>
      <c r="F12" s="196">
        <v>5.22</v>
      </c>
      <c r="G12" s="196">
        <v>27.95</v>
      </c>
      <c r="H12" s="196">
        <v>22.95</v>
      </c>
      <c r="I12" s="196">
        <v>11.98</v>
      </c>
      <c r="J12" s="196">
        <v>17.41</v>
      </c>
      <c r="K12" s="196">
        <v>12.11</v>
      </c>
    </row>
    <row r="13" spans="1:20" s="4" customFormat="1" ht="9.9499999999999993" customHeight="1" x14ac:dyDescent="0.2">
      <c r="A13" s="127"/>
      <c r="B13" s="128" t="s">
        <v>54</v>
      </c>
      <c r="C13" s="197">
        <v>75.33</v>
      </c>
      <c r="D13" s="197">
        <v>72.959999999999994</v>
      </c>
      <c r="E13" s="197">
        <v>2.74</v>
      </c>
      <c r="F13" s="197">
        <v>10.36</v>
      </c>
      <c r="G13" s="197">
        <v>59.04</v>
      </c>
      <c r="H13" s="197">
        <v>48.69</v>
      </c>
      <c r="I13" s="197">
        <v>24.28</v>
      </c>
      <c r="J13" s="197">
        <v>37.25</v>
      </c>
      <c r="K13" s="197">
        <v>25.01</v>
      </c>
      <c r="L13" s="111"/>
      <c r="M13" s="111"/>
      <c r="N13" s="111"/>
      <c r="O13" s="111"/>
      <c r="P13" s="111"/>
      <c r="Q13" s="111"/>
      <c r="R13" s="111"/>
      <c r="S13" s="111"/>
      <c r="T13" s="111"/>
    </row>
    <row r="14" spans="1:20" ht="12.75" customHeight="1" x14ac:dyDescent="0.2">
      <c r="A14" s="124">
        <v>2021</v>
      </c>
      <c r="B14" s="126" t="s">
        <v>52</v>
      </c>
      <c r="C14" s="196">
        <v>39.229999999999997</v>
      </c>
      <c r="D14" s="196">
        <v>38.159999999999997</v>
      </c>
      <c r="E14" s="196">
        <v>1.41</v>
      </c>
      <c r="F14" s="196">
        <v>5.18</v>
      </c>
      <c r="G14" s="196">
        <v>31.11</v>
      </c>
      <c r="H14" s="196">
        <v>25.89</v>
      </c>
      <c r="I14" s="196">
        <v>12.27</v>
      </c>
      <c r="J14" s="196">
        <v>19.829999999999998</v>
      </c>
      <c r="K14" s="196">
        <v>12.98</v>
      </c>
    </row>
    <row r="15" spans="1:20" ht="9.9499999999999993" customHeight="1" x14ac:dyDescent="0.2">
      <c r="A15" s="124"/>
      <c r="B15" s="126" t="s">
        <v>53</v>
      </c>
      <c r="C15" s="196">
        <v>36.270000000000003</v>
      </c>
      <c r="D15" s="196">
        <v>34.96</v>
      </c>
      <c r="E15" s="196">
        <v>1.38</v>
      </c>
      <c r="F15" s="196">
        <v>5.21</v>
      </c>
      <c r="G15" s="196">
        <v>27.94</v>
      </c>
      <c r="H15" s="196">
        <v>23.13</v>
      </c>
      <c r="I15" s="196">
        <v>11.83</v>
      </c>
      <c r="J15" s="196">
        <v>17.329999999999998</v>
      </c>
      <c r="K15" s="196">
        <v>12.18</v>
      </c>
    </row>
    <row r="16" spans="1:20" s="4" customFormat="1" ht="9.9499999999999993" customHeight="1" x14ac:dyDescent="0.2">
      <c r="A16" s="127"/>
      <c r="B16" s="128" t="s">
        <v>54</v>
      </c>
      <c r="C16" s="197">
        <v>75.5</v>
      </c>
      <c r="D16" s="197">
        <v>73.13</v>
      </c>
      <c r="E16" s="197">
        <v>2.79</v>
      </c>
      <c r="F16" s="197">
        <v>10.39</v>
      </c>
      <c r="G16" s="197">
        <v>59.06</v>
      </c>
      <c r="H16" s="197">
        <v>49.03</v>
      </c>
      <c r="I16" s="197">
        <v>24.1</v>
      </c>
      <c r="J16" s="197">
        <v>37.159999999999997</v>
      </c>
      <c r="K16" s="197">
        <v>25.16</v>
      </c>
      <c r="L16" s="111"/>
      <c r="M16" s="111"/>
      <c r="N16" s="111"/>
      <c r="O16" s="111"/>
      <c r="P16" s="111"/>
      <c r="Q16" s="111"/>
      <c r="R16" s="111"/>
      <c r="S16" s="111"/>
      <c r="T16" s="111"/>
    </row>
    <row r="17" spans="1:20" ht="12.75" customHeight="1" x14ac:dyDescent="0.2">
      <c r="A17" s="124">
        <v>2022</v>
      </c>
      <c r="B17" s="126" t="s">
        <v>52</v>
      </c>
      <c r="C17" s="196">
        <v>39.32</v>
      </c>
      <c r="D17" s="196">
        <v>38.26</v>
      </c>
      <c r="E17" s="196">
        <v>1.48</v>
      </c>
      <c r="F17" s="196">
        <v>5.14</v>
      </c>
      <c r="G17" s="196">
        <v>31.18</v>
      </c>
      <c r="H17" s="196">
        <v>25.96</v>
      </c>
      <c r="I17" s="196">
        <v>12.3</v>
      </c>
      <c r="J17" s="196">
        <v>19.64</v>
      </c>
      <c r="K17" s="196">
        <v>13.13</v>
      </c>
    </row>
    <row r="18" spans="1:20" ht="9.9499999999999993" customHeight="1" x14ac:dyDescent="0.2">
      <c r="A18" s="124"/>
      <c r="B18" s="126" t="s">
        <v>53</v>
      </c>
      <c r="C18" s="196">
        <v>36.26</v>
      </c>
      <c r="D18" s="196">
        <v>35.049999999999997</v>
      </c>
      <c r="E18" s="196">
        <v>1.41</v>
      </c>
      <c r="F18" s="196">
        <v>5.18</v>
      </c>
      <c r="G18" s="196">
        <v>28</v>
      </c>
      <c r="H18" s="196">
        <v>23.2</v>
      </c>
      <c r="I18" s="196">
        <v>11.84</v>
      </c>
      <c r="J18" s="196">
        <v>17.2</v>
      </c>
      <c r="K18" s="196">
        <v>12.28</v>
      </c>
    </row>
    <row r="19" spans="1:20" s="4" customFormat="1" ht="9.9499999999999993" customHeight="1" x14ac:dyDescent="0.2">
      <c r="A19" s="127"/>
      <c r="B19" s="128" t="s">
        <v>54</v>
      </c>
      <c r="C19" s="197">
        <v>75.58</v>
      </c>
      <c r="D19" s="197">
        <v>73.31</v>
      </c>
      <c r="E19" s="197">
        <v>2.89</v>
      </c>
      <c r="F19" s="197">
        <v>10.33</v>
      </c>
      <c r="G19" s="197">
        <v>59.19</v>
      </c>
      <c r="H19" s="197">
        <v>49.17</v>
      </c>
      <c r="I19" s="197">
        <v>24.14</v>
      </c>
      <c r="J19" s="197">
        <v>36.83</v>
      </c>
      <c r="K19" s="197">
        <v>25.42</v>
      </c>
      <c r="L19" s="111"/>
      <c r="M19" s="111"/>
      <c r="N19" s="111"/>
      <c r="O19" s="111"/>
      <c r="P19" s="111"/>
      <c r="Q19" s="111"/>
      <c r="R19" s="111"/>
      <c r="S19" s="111"/>
      <c r="T19" s="111"/>
    </row>
    <row r="20" spans="1:20" ht="12.75" customHeight="1" x14ac:dyDescent="0.2">
      <c r="A20" s="124">
        <v>2023</v>
      </c>
      <c r="B20" s="126" t="s">
        <v>52</v>
      </c>
      <c r="C20" s="196">
        <v>39.409999999999997</v>
      </c>
      <c r="D20" s="196">
        <v>38.35</v>
      </c>
      <c r="E20" s="196">
        <v>1.49</v>
      </c>
      <c r="F20" s="196">
        <v>5.14</v>
      </c>
      <c r="G20" s="196">
        <v>31.22</v>
      </c>
      <c r="H20" s="196">
        <v>26.02</v>
      </c>
      <c r="I20" s="196">
        <v>12.34</v>
      </c>
      <c r="J20" s="196">
        <v>19.420000000000002</v>
      </c>
      <c r="K20" s="196">
        <v>13.29</v>
      </c>
    </row>
    <row r="21" spans="1:20" ht="9.9499999999999993" customHeight="1" x14ac:dyDescent="0.2">
      <c r="A21" s="124"/>
      <c r="B21" s="126" t="s">
        <v>53</v>
      </c>
      <c r="C21" s="196">
        <v>36.28</v>
      </c>
      <c r="D21" s="196">
        <v>35.119999999999997</v>
      </c>
      <c r="E21" s="196">
        <v>1.43</v>
      </c>
      <c r="F21" s="196">
        <v>5.17</v>
      </c>
      <c r="G21" s="196">
        <v>28.04</v>
      </c>
      <c r="H21" s="196">
        <v>23.27</v>
      </c>
      <c r="I21" s="196">
        <v>11.85</v>
      </c>
      <c r="J21" s="196">
        <v>17.13</v>
      </c>
      <c r="K21" s="196">
        <v>12.29</v>
      </c>
    </row>
    <row r="22" spans="1:20" s="4" customFormat="1" ht="9.9499999999999993" customHeight="1" x14ac:dyDescent="0.2">
      <c r="A22" s="127"/>
      <c r="B22" s="128" t="s">
        <v>54</v>
      </c>
      <c r="C22" s="197">
        <v>75.69</v>
      </c>
      <c r="D22" s="197">
        <v>73.48</v>
      </c>
      <c r="E22" s="197">
        <v>2.92</v>
      </c>
      <c r="F22" s="197">
        <v>10.31</v>
      </c>
      <c r="G22" s="197">
        <v>59.26</v>
      </c>
      <c r="H22" s="197">
        <v>49.29</v>
      </c>
      <c r="I22" s="197">
        <v>24.19</v>
      </c>
      <c r="J22" s="197">
        <v>36.549999999999997</v>
      </c>
      <c r="K22" s="197">
        <v>25.58</v>
      </c>
      <c r="L22" s="111"/>
      <c r="M22" s="111"/>
      <c r="N22" s="111"/>
      <c r="O22" s="111"/>
      <c r="P22" s="111"/>
      <c r="Q22" s="111"/>
      <c r="R22" s="111"/>
      <c r="S22" s="111"/>
      <c r="T22" s="111"/>
    </row>
    <row r="23" spans="1:20" ht="12.75" customHeight="1" x14ac:dyDescent="0.2">
      <c r="A23" s="124">
        <v>2024</v>
      </c>
      <c r="B23" s="126" t="s">
        <v>52</v>
      </c>
      <c r="C23" s="196">
        <v>39.49</v>
      </c>
      <c r="D23" s="196">
        <v>38.39</v>
      </c>
      <c r="E23" s="196">
        <v>1.56</v>
      </c>
      <c r="F23" s="196">
        <v>5.08</v>
      </c>
      <c r="G23" s="196">
        <v>31.24</v>
      </c>
      <c r="H23" s="196">
        <v>26.05</v>
      </c>
      <c r="I23" s="196">
        <v>12.33</v>
      </c>
      <c r="J23" s="196">
        <v>19.260000000000002</v>
      </c>
      <c r="K23" s="196">
        <v>13.36</v>
      </c>
    </row>
    <row r="24" spans="1:20" ht="9.9499999999999993" customHeight="1" x14ac:dyDescent="0.2">
      <c r="A24" s="124"/>
      <c r="B24" s="126" t="s">
        <v>53</v>
      </c>
      <c r="C24" s="196">
        <v>36.32</v>
      </c>
      <c r="D24" s="196">
        <v>35.15</v>
      </c>
      <c r="E24" s="196">
        <v>1.5</v>
      </c>
      <c r="F24" s="196">
        <v>5.13</v>
      </c>
      <c r="G24" s="196">
        <v>28.04</v>
      </c>
      <c r="H24" s="196">
        <v>23.25</v>
      </c>
      <c r="I24" s="196">
        <v>11.89</v>
      </c>
      <c r="J24" s="196">
        <v>17.010000000000002</v>
      </c>
      <c r="K24" s="196">
        <v>12.34</v>
      </c>
    </row>
    <row r="25" spans="1:20" s="4" customFormat="1" ht="9.9499999999999993" customHeight="1" x14ac:dyDescent="0.2">
      <c r="A25" s="127"/>
      <c r="B25" s="128" t="s">
        <v>54</v>
      </c>
      <c r="C25" s="197">
        <v>75.819999999999993</v>
      </c>
      <c r="D25" s="197">
        <v>73.53</v>
      </c>
      <c r="E25" s="197">
        <v>3.06</v>
      </c>
      <c r="F25" s="197">
        <v>10.210000000000001</v>
      </c>
      <c r="G25" s="197">
        <v>59.28</v>
      </c>
      <c r="H25" s="197">
        <v>49.3</v>
      </c>
      <c r="I25" s="197">
        <v>24.23</v>
      </c>
      <c r="J25" s="197">
        <v>36.270000000000003</v>
      </c>
      <c r="K25" s="197">
        <v>25.71</v>
      </c>
      <c r="L25" s="111"/>
      <c r="M25" s="111"/>
      <c r="N25" s="111"/>
      <c r="O25" s="111"/>
      <c r="P25" s="111"/>
      <c r="Q25" s="111"/>
      <c r="R25" s="111"/>
      <c r="S25" s="111"/>
      <c r="T25" s="111"/>
    </row>
    <row r="26" spans="1:20" ht="12.75" customHeight="1" x14ac:dyDescent="0.2">
      <c r="A26" s="124">
        <v>2025</v>
      </c>
      <c r="B26" s="126" t="s">
        <v>52</v>
      </c>
      <c r="C26" s="196">
        <v>39.54</v>
      </c>
      <c r="D26" s="196">
        <v>38.39</v>
      </c>
      <c r="E26" s="196">
        <v>1.61</v>
      </c>
      <c r="F26" s="196">
        <v>5.07</v>
      </c>
      <c r="G26" s="196">
        <v>31.18</v>
      </c>
      <c r="H26" s="196">
        <v>26</v>
      </c>
      <c r="I26" s="196">
        <v>12.39</v>
      </c>
      <c r="J26" s="196">
        <v>19.059999999999999</v>
      </c>
      <c r="K26" s="196">
        <v>13.39</v>
      </c>
    </row>
    <row r="27" spans="1:20" ht="9.9499999999999993" customHeight="1" x14ac:dyDescent="0.2">
      <c r="A27" s="124"/>
      <c r="B27" s="126" t="s">
        <v>53</v>
      </c>
      <c r="C27" s="196">
        <v>36.35</v>
      </c>
      <c r="D27" s="196">
        <v>35.17</v>
      </c>
      <c r="E27" s="196">
        <v>1.55</v>
      </c>
      <c r="F27" s="196">
        <v>5.1100000000000003</v>
      </c>
      <c r="G27" s="196">
        <v>28.04</v>
      </c>
      <c r="H27" s="196">
        <v>23.2</v>
      </c>
      <c r="I27" s="196">
        <v>11.98</v>
      </c>
      <c r="J27" s="196">
        <v>16.82</v>
      </c>
      <c r="K27" s="196">
        <v>12.45</v>
      </c>
    </row>
    <row r="28" spans="1:20" s="4" customFormat="1" ht="9.9499999999999993" customHeight="1" x14ac:dyDescent="0.2">
      <c r="A28" s="127"/>
      <c r="B28" s="128" t="s">
        <v>54</v>
      </c>
      <c r="C28" s="197">
        <v>75.88</v>
      </c>
      <c r="D28" s="197">
        <v>73.56</v>
      </c>
      <c r="E28" s="197">
        <v>3.15</v>
      </c>
      <c r="F28" s="197">
        <v>10.18</v>
      </c>
      <c r="G28" s="197">
        <v>59.22</v>
      </c>
      <c r="H28" s="197">
        <v>49.19</v>
      </c>
      <c r="I28" s="197">
        <v>24.37</v>
      </c>
      <c r="J28" s="197">
        <v>35.869999999999997</v>
      </c>
      <c r="K28" s="197">
        <v>25.84</v>
      </c>
      <c r="L28" s="111"/>
      <c r="M28" s="111"/>
      <c r="N28" s="111"/>
      <c r="O28" s="111"/>
      <c r="P28" s="111"/>
      <c r="Q28" s="111"/>
      <c r="R28" s="111"/>
      <c r="S28" s="111"/>
      <c r="T28" s="111"/>
    </row>
    <row r="29" spans="1:20" ht="12.75" customHeight="1" x14ac:dyDescent="0.2">
      <c r="A29" s="124">
        <v>2026</v>
      </c>
      <c r="B29" s="126" t="s">
        <v>52</v>
      </c>
      <c r="C29" s="196">
        <v>39.5</v>
      </c>
      <c r="D29" s="196">
        <v>38.369999999999997</v>
      </c>
      <c r="E29" s="196">
        <v>1.67</v>
      </c>
      <c r="F29" s="196">
        <v>5.0599999999999996</v>
      </c>
      <c r="G29" s="196">
        <v>31.13</v>
      </c>
      <c r="H29" s="196">
        <v>25.91</v>
      </c>
      <c r="I29" s="196">
        <v>12.45</v>
      </c>
      <c r="J29" s="196">
        <v>18.78</v>
      </c>
      <c r="K29" s="196">
        <v>13.58</v>
      </c>
    </row>
    <row r="30" spans="1:20" ht="9.9499999999999993" customHeight="1" x14ac:dyDescent="0.2">
      <c r="A30" s="124"/>
      <c r="B30" s="126" t="s">
        <v>53</v>
      </c>
      <c r="C30" s="196">
        <v>36.33</v>
      </c>
      <c r="D30" s="196">
        <v>35.119999999999997</v>
      </c>
      <c r="E30" s="196">
        <v>1.58</v>
      </c>
      <c r="F30" s="196">
        <v>5.0999999999999996</v>
      </c>
      <c r="G30" s="196">
        <v>27.96</v>
      </c>
      <c r="H30" s="196">
        <v>23.11</v>
      </c>
      <c r="I30" s="196">
        <v>12.01</v>
      </c>
      <c r="J30" s="196">
        <v>16.62</v>
      </c>
      <c r="K30" s="196">
        <v>12.57</v>
      </c>
    </row>
    <row r="31" spans="1:20" s="4" customFormat="1" ht="9.9499999999999993" customHeight="1" x14ac:dyDescent="0.2">
      <c r="A31" s="127"/>
      <c r="B31" s="128" t="s">
        <v>54</v>
      </c>
      <c r="C31" s="197">
        <v>75.83</v>
      </c>
      <c r="D31" s="197">
        <v>73.489999999999995</v>
      </c>
      <c r="E31" s="197">
        <v>3.24</v>
      </c>
      <c r="F31" s="197">
        <v>10.17</v>
      </c>
      <c r="G31" s="197">
        <v>59.09</v>
      </c>
      <c r="H31" s="197">
        <v>49.02</v>
      </c>
      <c r="I31" s="197">
        <v>24.47</v>
      </c>
      <c r="J31" s="197">
        <v>35.409999999999997</v>
      </c>
      <c r="K31" s="197">
        <v>26.15</v>
      </c>
      <c r="L31" s="111"/>
      <c r="M31" s="111"/>
      <c r="N31" s="111"/>
      <c r="O31" s="111"/>
      <c r="P31" s="111"/>
      <c r="Q31" s="111"/>
      <c r="R31" s="111"/>
      <c r="S31" s="111"/>
      <c r="T31" s="111"/>
    </row>
    <row r="32" spans="1:20" ht="12.75" customHeight="1" x14ac:dyDescent="0.2">
      <c r="A32" s="124">
        <v>2027</v>
      </c>
      <c r="B32" s="126" t="s">
        <v>52</v>
      </c>
      <c r="C32" s="196">
        <v>39.42</v>
      </c>
      <c r="D32" s="196">
        <v>38.28</v>
      </c>
      <c r="E32" s="196">
        <v>1.66</v>
      </c>
      <c r="F32" s="196">
        <v>5.0999999999999996</v>
      </c>
      <c r="G32" s="196">
        <v>31.02</v>
      </c>
      <c r="H32" s="196">
        <v>25.71</v>
      </c>
      <c r="I32" s="196">
        <v>12.56</v>
      </c>
      <c r="J32" s="196">
        <v>18.53</v>
      </c>
      <c r="K32" s="196">
        <v>13.74</v>
      </c>
    </row>
    <row r="33" spans="1:20" ht="9.9499999999999993" customHeight="1" x14ac:dyDescent="0.2">
      <c r="A33" s="124"/>
      <c r="B33" s="126" t="s">
        <v>53</v>
      </c>
      <c r="C33" s="196">
        <v>36.32</v>
      </c>
      <c r="D33" s="196">
        <v>35.06</v>
      </c>
      <c r="E33" s="196">
        <v>1.59</v>
      </c>
      <c r="F33" s="196">
        <v>5.13</v>
      </c>
      <c r="G33" s="196">
        <v>27.88</v>
      </c>
      <c r="H33" s="196">
        <v>22.97</v>
      </c>
      <c r="I33" s="196">
        <v>12.09</v>
      </c>
      <c r="J33" s="196">
        <v>16.38</v>
      </c>
      <c r="K33" s="196">
        <v>12.79</v>
      </c>
    </row>
    <row r="34" spans="1:20" s="4" customFormat="1" ht="9.9499999999999993" customHeight="1" x14ac:dyDescent="0.2">
      <c r="A34" s="127"/>
      <c r="B34" s="128" t="s">
        <v>54</v>
      </c>
      <c r="C34" s="197">
        <v>75.739999999999995</v>
      </c>
      <c r="D34" s="197">
        <v>73.34</v>
      </c>
      <c r="E34" s="197">
        <v>3.25</v>
      </c>
      <c r="F34" s="197">
        <v>10.23</v>
      </c>
      <c r="G34" s="197">
        <v>58.9</v>
      </c>
      <c r="H34" s="197">
        <v>48.68</v>
      </c>
      <c r="I34" s="197">
        <v>24.66</v>
      </c>
      <c r="J34" s="197">
        <v>34.909999999999997</v>
      </c>
      <c r="K34" s="197">
        <v>26.53</v>
      </c>
      <c r="L34" s="111"/>
      <c r="M34" s="111"/>
      <c r="N34" s="111"/>
      <c r="O34" s="111"/>
      <c r="P34" s="111"/>
      <c r="Q34" s="111"/>
      <c r="R34" s="111"/>
      <c r="S34" s="111"/>
      <c r="T34" s="111"/>
    </row>
    <row r="35" spans="1:20" ht="12.75" customHeight="1" x14ac:dyDescent="0.2">
      <c r="A35" s="124">
        <v>2028</v>
      </c>
      <c r="B35" s="126" t="s">
        <v>52</v>
      </c>
      <c r="C35" s="196">
        <v>39.4</v>
      </c>
      <c r="D35" s="196">
        <v>38.21</v>
      </c>
      <c r="E35" s="196">
        <v>1.64</v>
      </c>
      <c r="F35" s="196">
        <v>5.15</v>
      </c>
      <c r="G35" s="196">
        <v>30.91</v>
      </c>
      <c r="H35" s="196">
        <v>25.53</v>
      </c>
      <c r="I35" s="196">
        <v>12.68</v>
      </c>
      <c r="J35" s="196">
        <v>18.350000000000001</v>
      </c>
      <c r="K35" s="196">
        <v>13.88</v>
      </c>
    </row>
    <row r="36" spans="1:20" ht="9.9499999999999993" customHeight="1" x14ac:dyDescent="0.2">
      <c r="A36" s="124"/>
      <c r="B36" s="126" t="s">
        <v>53</v>
      </c>
      <c r="C36" s="196">
        <v>36.24</v>
      </c>
      <c r="D36" s="196">
        <v>34.979999999999997</v>
      </c>
      <c r="E36" s="196">
        <v>1.58</v>
      </c>
      <c r="F36" s="196">
        <v>5.15</v>
      </c>
      <c r="G36" s="196">
        <v>27.78</v>
      </c>
      <c r="H36" s="196">
        <v>22.9</v>
      </c>
      <c r="I36" s="196">
        <v>12.09</v>
      </c>
      <c r="J36" s="196">
        <v>16.2</v>
      </c>
      <c r="K36" s="196">
        <v>12.94</v>
      </c>
    </row>
    <row r="37" spans="1:20" s="4" customFormat="1" ht="9.9499999999999993" customHeight="1" x14ac:dyDescent="0.2">
      <c r="A37" s="127"/>
      <c r="B37" s="128" t="s">
        <v>54</v>
      </c>
      <c r="C37" s="197">
        <v>75.63</v>
      </c>
      <c r="D37" s="197">
        <v>73.19</v>
      </c>
      <c r="E37" s="197">
        <v>3.22</v>
      </c>
      <c r="F37" s="197">
        <v>10.3</v>
      </c>
      <c r="G37" s="197">
        <v>58.69</v>
      </c>
      <c r="H37" s="197">
        <v>48.43</v>
      </c>
      <c r="I37" s="197">
        <v>24.77</v>
      </c>
      <c r="J37" s="197">
        <v>34.549999999999997</v>
      </c>
      <c r="K37" s="197">
        <v>26.82</v>
      </c>
      <c r="L37" s="111"/>
      <c r="M37" s="111"/>
      <c r="N37" s="111"/>
      <c r="O37" s="111"/>
      <c r="P37" s="111"/>
      <c r="Q37" s="111"/>
      <c r="R37" s="111"/>
      <c r="S37" s="111"/>
      <c r="T37" s="111"/>
    </row>
    <row r="38" spans="1:20" ht="12.75" customHeight="1" x14ac:dyDescent="0.2">
      <c r="A38" s="124">
        <v>2029</v>
      </c>
      <c r="B38" s="126" t="s">
        <v>52</v>
      </c>
      <c r="C38" s="196">
        <v>39.369999999999997</v>
      </c>
      <c r="D38" s="196">
        <v>38.159999999999997</v>
      </c>
      <c r="E38" s="196">
        <v>1.63</v>
      </c>
      <c r="F38" s="196">
        <v>5.18</v>
      </c>
      <c r="G38" s="196">
        <v>30.79</v>
      </c>
      <c r="H38" s="196">
        <v>25.43</v>
      </c>
      <c r="I38" s="196">
        <v>12.73</v>
      </c>
      <c r="J38" s="196">
        <v>18.18</v>
      </c>
      <c r="K38" s="196">
        <v>13.99</v>
      </c>
    </row>
    <row r="39" spans="1:20" ht="9.9499999999999993" customHeight="1" x14ac:dyDescent="0.2">
      <c r="A39" s="124"/>
      <c r="B39" s="126" t="s">
        <v>53</v>
      </c>
      <c r="C39" s="196">
        <v>36.22</v>
      </c>
      <c r="D39" s="196">
        <v>34.93</v>
      </c>
      <c r="E39" s="196">
        <v>1.56</v>
      </c>
      <c r="F39" s="196">
        <v>5.17</v>
      </c>
      <c r="G39" s="196">
        <v>27.68</v>
      </c>
      <c r="H39" s="196">
        <v>22.81</v>
      </c>
      <c r="I39" s="196">
        <v>12.12</v>
      </c>
      <c r="J39" s="196">
        <v>16.02</v>
      </c>
      <c r="K39" s="196">
        <v>13.14</v>
      </c>
    </row>
    <row r="40" spans="1:20" s="4" customFormat="1" ht="9.9499999999999993" customHeight="1" x14ac:dyDescent="0.2">
      <c r="A40" s="127"/>
      <c r="B40" s="128" t="s">
        <v>54</v>
      </c>
      <c r="C40" s="197">
        <v>75.59</v>
      </c>
      <c r="D40" s="197">
        <v>73.09</v>
      </c>
      <c r="E40" s="197">
        <v>3.19</v>
      </c>
      <c r="F40" s="197">
        <v>10.36</v>
      </c>
      <c r="G40" s="197">
        <v>58.47</v>
      </c>
      <c r="H40" s="197">
        <v>48.24</v>
      </c>
      <c r="I40" s="197">
        <v>24.85</v>
      </c>
      <c r="J40" s="197">
        <v>34.200000000000003</v>
      </c>
      <c r="K40" s="197">
        <v>27.13</v>
      </c>
      <c r="L40" s="111"/>
      <c r="M40" s="111"/>
      <c r="N40" s="111"/>
      <c r="O40" s="111"/>
      <c r="P40" s="111"/>
      <c r="Q40" s="111"/>
      <c r="R40" s="111"/>
      <c r="S40" s="111"/>
      <c r="T40" s="111"/>
    </row>
    <row r="41" spans="1:20" ht="12.75" customHeight="1" x14ac:dyDescent="0.2">
      <c r="A41" s="124">
        <v>2030</v>
      </c>
      <c r="B41" s="126" t="s">
        <v>52</v>
      </c>
      <c r="C41" s="196">
        <v>39.340000000000003</v>
      </c>
      <c r="D41" s="196">
        <v>38.049999999999997</v>
      </c>
      <c r="E41" s="196">
        <v>1.68</v>
      </c>
      <c r="F41" s="196">
        <v>5.21</v>
      </c>
      <c r="G41" s="196">
        <v>30.62</v>
      </c>
      <c r="H41" s="196">
        <v>25.31</v>
      </c>
      <c r="I41" s="196">
        <v>12.74</v>
      </c>
      <c r="J41" s="196">
        <v>18.03</v>
      </c>
      <c r="K41" s="196">
        <v>14.13</v>
      </c>
    </row>
    <row r="42" spans="1:20" ht="9.9499999999999993" customHeight="1" x14ac:dyDescent="0.2">
      <c r="A42" s="124"/>
      <c r="B42" s="126" t="s">
        <v>53</v>
      </c>
      <c r="C42" s="196">
        <v>36.17</v>
      </c>
      <c r="D42" s="196">
        <v>34.9</v>
      </c>
      <c r="E42" s="196">
        <v>1.59</v>
      </c>
      <c r="F42" s="196">
        <v>5.21</v>
      </c>
      <c r="G42" s="196">
        <v>27.61</v>
      </c>
      <c r="H42" s="196">
        <v>22.69</v>
      </c>
      <c r="I42" s="196">
        <v>12.21</v>
      </c>
      <c r="J42" s="196">
        <v>15.88</v>
      </c>
      <c r="K42" s="196">
        <v>13.31</v>
      </c>
    </row>
    <row r="43" spans="1:20" s="4" customFormat="1" ht="9.9499999999999993" customHeight="1" x14ac:dyDescent="0.2">
      <c r="A43" s="127"/>
      <c r="B43" s="128" t="s">
        <v>54</v>
      </c>
      <c r="C43" s="197">
        <v>75.510000000000005</v>
      </c>
      <c r="D43" s="197">
        <v>72.95</v>
      </c>
      <c r="E43" s="197">
        <v>3.27</v>
      </c>
      <c r="F43" s="197">
        <v>10.42</v>
      </c>
      <c r="G43" s="197">
        <v>58.23</v>
      </c>
      <c r="H43" s="197">
        <v>48</v>
      </c>
      <c r="I43" s="197">
        <v>24.95</v>
      </c>
      <c r="J43" s="197">
        <v>33.909999999999997</v>
      </c>
      <c r="K43" s="197">
        <v>27.45</v>
      </c>
      <c r="L43" s="111"/>
      <c r="M43" s="111"/>
      <c r="N43" s="111"/>
      <c r="O43" s="111"/>
      <c r="P43" s="111"/>
      <c r="Q43" s="111"/>
      <c r="R43" s="111"/>
      <c r="S43" s="111"/>
      <c r="T43" s="111"/>
    </row>
    <row r="44" spans="1:20" ht="12.75" customHeight="1" x14ac:dyDescent="0.2">
      <c r="A44" s="124">
        <v>2031</v>
      </c>
      <c r="B44" s="126" t="s">
        <v>52</v>
      </c>
      <c r="C44" s="196">
        <v>39.28</v>
      </c>
      <c r="D44" s="196">
        <v>38.04</v>
      </c>
      <c r="E44" s="196">
        <v>1.73</v>
      </c>
      <c r="F44" s="196">
        <v>5.22</v>
      </c>
      <c r="G44" s="196">
        <v>30.56</v>
      </c>
      <c r="H44" s="196">
        <v>25.14</v>
      </c>
      <c r="I44" s="196">
        <v>12.9</v>
      </c>
      <c r="J44" s="196">
        <v>18.010000000000002</v>
      </c>
      <c r="K44" s="196">
        <v>14.11</v>
      </c>
    </row>
    <row r="45" spans="1:20" ht="9.9499999999999993" customHeight="1" x14ac:dyDescent="0.2">
      <c r="A45" s="124"/>
      <c r="B45" s="126" t="s">
        <v>53</v>
      </c>
      <c r="C45" s="196">
        <v>36.1</v>
      </c>
      <c r="D45" s="196">
        <v>34.880000000000003</v>
      </c>
      <c r="E45" s="196">
        <v>1.61</v>
      </c>
      <c r="F45" s="196">
        <v>5.23</v>
      </c>
      <c r="G45" s="196">
        <v>27.56</v>
      </c>
      <c r="H45" s="196">
        <v>22.57</v>
      </c>
      <c r="I45" s="196">
        <v>12.31</v>
      </c>
      <c r="J45" s="196">
        <v>15.87</v>
      </c>
      <c r="K45" s="196">
        <v>13.36</v>
      </c>
    </row>
    <row r="46" spans="1:20" s="4" customFormat="1" ht="9.9499999999999993" customHeight="1" x14ac:dyDescent="0.2">
      <c r="A46" s="127"/>
      <c r="B46" s="128" t="s">
        <v>54</v>
      </c>
      <c r="C46" s="197">
        <v>75.38</v>
      </c>
      <c r="D46" s="197">
        <v>72.92</v>
      </c>
      <c r="E46" s="197">
        <v>3.34</v>
      </c>
      <c r="F46" s="197">
        <v>10.45</v>
      </c>
      <c r="G46" s="197">
        <v>58.12</v>
      </c>
      <c r="H46" s="197">
        <v>47.71</v>
      </c>
      <c r="I46" s="197">
        <v>25.21</v>
      </c>
      <c r="J46" s="197">
        <v>33.880000000000003</v>
      </c>
      <c r="K46" s="197">
        <v>27.47</v>
      </c>
      <c r="L46" s="111"/>
      <c r="M46" s="111"/>
      <c r="N46" s="111"/>
      <c r="O46" s="111"/>
      <c r="P46" s="111"/>
      <c r="Q46" s="111"/>
      <c r="R46" s="111"/>
      <c r="S46" s="111"/>
      <c r="T46" s="111"/>
    </row>
    <row r="47" spans="1:20" ht="12.75" customHeight="1" x14ac:dyDescent="0.2">
      <c r="A47" s="124">
        <v>2032</v>
      </c>
      <c r="B47" s="126" t="s">
        <v>52</v>
      </c>
      <c r="C47" s="196">
        <v>39.19</v>
      </c>
      <c r="D47" s="196">
        <v>38.03</v>
      </c>
      <c r="E47" s="196">
        <v>1.74</v>
      </c>
      <c r="F47" s="196">
        <v>5.24</v>
      </c>
      <c r="G47" s="196">
        <v>30.5</v>
      </c>
      <c r="H47" s="196">
        <v>25</v>
      </c>
      <c r="I47" s="196">
        <v>13.03</v>
      </c>
      <c r="J47" s="196">
        <v>18.03</v>
      </c>
      <c r="K47" s="196">
        <v>14.11</v>
      </c>
    </row>
    <row r="48" spans="1:20" ht="9.9499999999999993" customHeight="1" x14ac:dyDescent="0.2">
      <c r="A48" s="124"/>
      <c r="B48" s="126" t="s">
        <v>53</v>
      </c>
      <c r="C48" s="196">
        <v>36.07</v>
      </c>
      <c r="D48" s="196">
        <v>34.9</v>
      </c>
      <c r="E48" s="196">
        <v>1.62</v>
      </c>
      <c r="F48" s="196">
        <v>5.24</v>
      </c>
      <c r="G48" s="196">
        <v>27.56</v>
      </c>
      <c r="H48" s="196">
        <v>22.39</v>
      </c>
      <c r="I48" s="196">
        <v>12.5</v>
      </c>
      <c r="J48" s="196">
        <v>15.89</v>
      </c>
      <c r="K48" s="196">
        <v>13.43</v>
      </c>
    </row>
    <row r="49" spans="1:20" s="4" customFormat="1" ht="9.9499999999999993" customHeight="1" x14ac:dyDescent="0.2">
      <c r="A49" s="127"/>
      <c r="B49" s="128" t="s">
        <v>54</v>
      </c>
      <c r="C49" s="197">
        <v>75.260000000000005</v>
      </c>
      <c r="D49" s="197">
        <v>72.92</v>
      </c>
      <c r="E49" s="197">
        <v>3.37</v>
      </c>
      <c r="F49" s="197">
        <v>10.48</v>
      </c>
      <c r="G49" s="197">
        <v>58.06</v>
      </c>
      <c r="H49" s="197">
        <v>47.39</v>
      </c>
      <c r="I49" s="197">
        <v>25.53</v>
      </c>
      <c r="J49" s="197">
        <v>33.92</v>
      </c>
      <c r="K49" s="197">
        <v>27.54</v>
      </c>
      <c r="L49" s="111"/>
      <c r="M49" s="111"/>
      <c r="N49" s="111"/>
      <c r="O49" s="111"/>
      <c r="P49" s="111"/>
      <c r="Q49" s="111"/>
      <c r="R49" s="111"/>
      <c r="S49" s="111"/>
      <c r="T49" s="111"/>
    </row>
    <row r="50" spans="1:20" ht="12.75" customHeight="1" x14ac:dyDescent="0.2">
      <c r="A50" s="124">
        <v>2033</v>
      </c>
      <c r="B50" s="126" t="s">
        <v>52</v>
      </c>
      <c r="C50" s="196">
        <v>39.18</v>
      </c>
      <c r="D50" s="196">
        <v>38.03</v>
      </c>
      <c r="E50" s="196">
        <v>1.73</v>
      </c>
      <c r="F50" s="196">
        <v>5.29</v>
      </c>
      <c r="G50" s="196">
        <v>30.49</v>
      </c>
      <c r="H50" s="196">
        <v>24.87</v>
      </c>
      <c r="I50" s="196">
        <v>13.16</v>
      </c>
      <c r="J50" s="196">
        <v>18.059999999999999</v>
      </c>
      <c r="K50" s="196">
        <v>14.15</v>
      </c>
    </row>
    <row r="51" spans="1:20" ht="9.9499999999999993" customHeight="1" x14ac:dyDescent="0.2">
      <c r="A51" s="124"/>
      <c r="B51" s="126" t="s">
        <v>53</v>
      </c>
      <c r="C51" s="196">
        <v>36.04</v>
      </c>
      <c r="D51" s="196">
        <v>34.869999999999997</v>
      </c>
      <c r="E51" s="196">
        <v>1.59</v>
      </c>
      <c r="F51" s="196">
        <v>5.27</v>
      </c>
      <c r="G51" s="196">
        <v>27.55</v>
      </c>
      <c r="H51" s="196">
        <v>22.24</v>
      </c>
      <c r="I51" s="196">
        <v>12.64</v>
      </c>
      <c r="J51" s="196">
        <v>15.92</v>
      </c>
      <c r="K51" s="196">
        <v>13.48</v>
      </c>
    </row>
    <row r="52" spans="1:20" s="4" customFormat="1" ht="9.9499999999999993" customHeight="1" x14ac:dyDescent="0.2">
      <c r="A52" s="127"/>
      <c r="B52" s="128" t="s">
        <v>54</v>
      </c>
      <c r="C52" s="197">
        <v>75.22</v>
      </c>
      <c r="D52" s="197">
        <v>72.900000000000006</v>
      </c>
      <c r="E52" s="197">
        <v>3.32</v>
      </c>
      <c r="F52" s="197">
        <v>10.56</v>
      </c>
      <c r="G52" s="197">
        <v>58.04</v>
      </c>
      <c r="H52" s="197">
        <v>47.11</v>
      </c>
      <c r="I52" s="197">
        <v>25.79</v>
      </c>
      <c r="J52" s="197">
        <v>33.979999999999997</v>
      </c>
      <c r="K52" s="197">
        <v>27.63</v>
      </c>
      <c r="L52" s="111"/>
      <c r="M52" s="111"/>
      <c r="N52" s="111"/>
      <c r="O52" s="111"/>
      <c r="P52" s="111"/>
      <c r="Q52" s="111"/>
      <c r="R52" s="111"/>
      <c r="S52" s="111"/>
      <c r="T52" s="111"/>
    </row>
    <row r="53" spans="1:20" ht="12.75" customHeight="1" x14ac:dyDescent="0.2">
      <c r="A53" s="124">
        <v>2034</v>
      </c>
      <c r="B53" s="126" t="s">
        <v>52</v>
      </c>
      <c r="C53" s="196">
        <v>39.159999999999997</v>
      </c>
      <c r="D53" s="196">
        <v>38.01</v>
      </c>
      <c r="E53" s="196">
        <v>1.71</v>
      </c>
      <c r="F53" s="196">
        <v>5.32</v>
      </c>
      <c r="G53" s="196">
        <v>30.47</v>
      </c>
      <c r="H53" s="196">
        <v>24.76</v>
      </c>
      <c r="I53" s="196">
        <v>13.25</v>
      </c>
      <c r="J53" s="196">
        <v>18.14</v>
      </c>
      <c r="K53" s="196">
        <v>14.19</v>
      </c>
    </row>
    <row r="54" spans="1:20" ht="9.9499999999999993" customHeight="1" x14ac:dyDescent="0.2">
      <c r="A54" s="124"/>
      <c r="B54" s="126" t="s">
        <v>53</v>
      </c>
      <c r="C54" s="196">
        <v>36.049999999999997</v>
      </c>
      <c r="D54" s="196">
        <v>34.9</v>
      </c>
      <c r="E54" s="196">
        <v>1.57</v>
      </c>
      <c r="F54" s="196">
        <v>5.28</v>
      </c>
      <c r="G54" s="196">
        <v>27.59</v>
      </c>
      <c r="H54" s="196">
        <v>22.08</v>
      </c>
      <c r="I54" s="196">
        <v>12.82</v>
      </c>
      <c r="J54" s="196">
        <v>15.99</v>
      </c>
      <c r="K54" s="196">
        <v>13.54</v>
      </c>
    </row>
    <row r="55" spans="1:20" s="4" customFormat="1" ht="9.9499999999999993" customHeight="1" x14ac:dyDescent="0.2">
      <c r="A55" s="127"/>
      <c r="B55" s="128" t="s">
        <v>54</v>
      </c>
      <c r="C55" s="197">
        <v>75.209999999999994</v>
      </c>
      <c r="D55" s="197">
        <v>72.91</v>
      </c>
      <c r="E55" s="197">
        <v>3.28</v>
      </c>
      <c r="F55" s="197">
        <v>10.61</v>
      </c>
      <c r="G55" s="197">
        <v>58.05</v>
      </c>
      <c r="H55" s="197">
        <v>46.84</v>
      </c>
      <c r="I55" s="197">
        <v>26.08</v>
      </c>
      <c r="J55" s="197">
        <v>34.130000000000003</v>
      </c>
      <c r="K55" s="197">
        <v>27.73</v>
      </c>
      <c r="L55" s="111"/>
      <c r="M55" s="111"/>
      <c r="N55" s="111"/>
      <c r="O55" s="111"/>
      <c r="P55" s="111"/>
      <c r="Q55" s="111"/>
      <c r="R55" s="111"/>
      <c r="S55" s="111"/>
      <c r="T55" s="111"/>
    </row>
    <row r="56" spans="1:20" ht="12.75" customHeight="1" x14ac:dyDescent="0.2">
      <c r="A56" s="124">
        <v>2035</v>
      </c>
      <c r="B56" s="126" t="s">
        <v>52</v>
      </c>
      <c r="C56" s="196">
        <v>39.159999999999997</v>
      </c>
      <c r="D56" s="196">
        <v>38.020000000000003</v>
      </c>
      <c r="E56" s="196">
        <v>1.69</v>
      </c>
      <c r="F56" s="196">
        <v>5.34</v>
      </c>
      <c r="G56" s="196">
        <v>30.48</v>
      </c>
      <c r="H56" s="196">
        <v>24.64</v>
      </c>
      <c r="I56" s="196">
        <v>13.38</v>
      </c>
      <c r="J56" s="196">
        <v>18.2</v>
      </c>
      <c r="K56" s="196">
        <v>14.25</v>
      </c>
    </row>
    <row r="57" spans="1:20" ht="9.9499999999999993" customHeight="1" x14ac:dyDescent="0.2">
      <c r="A57" s="124"/>
      <c r="B57" s="126" t="s">
        <v>53</v>
      </c>
      <c r="C57" s="196">
        <v>36.03</v>
      </c>
      <c r="D57" s="196">
        <v>34.93</v>
      </c>
      <c r="E57" s="196">
        <v>1.55</v>
      </c>
      <c r="F57" s="196">
        <v>5.29</v>
      </c>
      <c r="G57" s="196">
        <v>27.64</v>
      </c>
      <c r="H57" s="196">
        <v>21.95</v>
      </c>
      <c r="I57" s="196">
        <v>12.98</v>
      </c>
      <c r="J57" s="196">
        <v>16.02</v>
      </c>
      <c r="K57" s="196">
        <v>13.59</v>
      </c>
    </row>
    <row r="58" spans="1:20" s="4" customFormat="1" ht="9.9499999999999993" customHeight="1" x14ac:dyDescent="0.2">
      <c r="A58" s="127"/>
      <c r="B58" s="128" t="s">
        <v>54</v>
      </c>
      <c r="C58" s="197">
        <v>75.19</v>
      </c>
      <c r="D58" s="197">
        <v>72.959999999999994</v>
      </c>
      <c r="E58" s="197">
        <v>3.24</v>
      </c>
      <c r="F58" s="197">
        <v>10.63</v>
      </c>
      <c r="G58" s="197">
        <v>58.12</v>
      </c>
      <c r="H58" s="197">
        <v>46.59</v>
      </c>
      <c r="I58" s="197">
        <v>26.36</v>
      </c>
      <c r="J58" s="197">
        <v>34.22</v>
      </c>
      <c r="K58" s="197">
        <v>27.83</v>
      </c>
      <c r="L58" s="111"/>
      <c r="M58" s="111"/>
      <c r="N58" s="111"/>
      <c r="O58" s="111"/>
      <c r="P58" s="111"/>
      <c r="Q58" s="111"/>
      <c r="R58" s="111"/>
      <c r="S58" s="111"/>
      <c r="T58" s="111"/>
    </row>
    <row r="59" spans="1:20" ht="12.75" customHeight="1" x14ac:dyDescent="0.2">
      <c r="A59" s="124">
        <v>2036</v>
      </c>
      <c r="B59" s="126" t="s">
        <v>52</v>
      </c>
      <c r="C59" s="196">
        <v>39.15</v>
      </c>
      <c r="D59" s="196">
        <v>38.020000000000003</v>
      </c>
      <c r="E59" s="196">
        <v>1.66</v>
      </c>
      <c r="F59" s="196">
        <v>5.37</v>
      </c>
      <c r="G59" s="196">
        <v>30.48</v>
      </c>
      <c r="H59" s="196">
        <v>24.64</v>
      </c>
      <c r="I59" s="196">
        <v>13.37</v>
      </c>
      <c r="J59" s="196">
        <v>18.239999999999998</v>
      </c>
      <c r="K59" s="196">
        <v>14.29</v>
      </c>
    </row>
    <row r="60" spans="1:20" ht="9.9499999999999993" customHeight="1" x14ac:dyDescent="0.2">
      <c r="A60" s="124"/>
      <c r="B60" s="126" t="s">
        <v>53</v>
      </c>
      <c r="C60" s="196">
        <v>36.06</v>
      </c>
      <c r="D60" s="196">
        <v>34.96</v>
      </c>
      <c r="E60" s="196">
        <v>1.52</v>
      </c>
      <c r="F60" s="196">
        <v>5.29</v>
      </c>
      <c r="G60" s="196">
        <v>27.69</v>
      </c>
      <c r="H60" s="196">
        <v>21.93</v>
      </c>
      <c r="I60" s="196">
        <v>13.03</v>
      </c>
      <c r="J60" s="196">
        <v>16.05</v>
      </c>
      <c r="K60" s="196">
        <v>13.67</v>
      </c>
    </row>
    <row r="61" spans="1:20" s="4" customFormat="1" ht="9.9499999999999993" customHeight="1" x14ac:dyDescent="0.2">
      <c r="A61" s="127"/>
      <c r="B61" s="128" t="s">
        <v>54</v>
      </c>
      <c r="C61" s="197">
        <v>75.209999999999994</v>
      </c>
      <c r="D61" s="197">
        <v>72.97</v>
      </c>
      <c r="E61" s="197">
        <v>3.19</v>
      </c>
      <c r="F61" s="197">
        <v>10.66</v>
      </c>
      <c r="G61" s="197">
        <v>58.17</v>
      </c>
      <c r="H61" s="197">
        <v>46.57</v>
      </c>
      <c r="I61" s="197">
        <v>26.4</v>
      </c>
      <c r="J61" s="197">
        <v>34.29</v>
      </c>
      <c r="K61" s="197">
        <v>27.96</v>
      </c>
      <c r="L61" s="111"/>
      <c r="M61" s="111"/>
      <c r="N61" s="111"/>
      <c r="O61" s="111"/>
      <c r="P61" s="111"/>
      <c r="Q61" s="111"/>
      <c r="R61" s="111"/>
      <c r="S61" s="111"/>
      <c r="T61" s="111"/>
    </row>
    <row r="62" spans="1:20" ht="12.75" customHeight="1" x14ac:dyDescent="0.2">
      <c r="A62" s="124">
        <v>2037</v>
      </c>
      <c r="B62" s="126" t="s">
        <v>52</v>
      </c>
      <c r="C62" s="196">
        <v>39.159999999999997</v>
      </c>
      <c r="D62" s="196">
        <v>38.06</v>
      </c>
      <c r="E62" s="196">
        <v>1.65</v>
      </c>
      <c r="F62" s="196">
        <v>5.37</v>
      </c>
      <c r="G62" s="196">
        <v>30.54</v>
      </c>
      <c r="H62" s="196">
        <v>24.67</v>
      </c>
      <c r="I62" s="196">
        <v>13.39</v>
      </c>
      <c r="J62" s="196">
        <v>18.27</v>
      </c>
      <c r="K62" s="196">
        <v>14.3</v>
      </c>
    </row>
    <row r="63" spans="1:20" ht="9.9499999999999993" customHeight="1" x14ac:dyDescent="0.2">
      <c r="A63" s="124"/>
      <c r="B63" s="126" t="s">
        <v>53</v>
      </c>
      <c r="C63" s="196">
        <v>36.090000000000003</v>
      </c>
      <c r="D63" s="196">
        <v>35.04</v>
      </c>
      <c r="E63" s="196">
        <v>1.51</v>
      </c>
      <c r="F63" s="196">
        <v>5.28</v>
      </c>
      <c r="G63" s="196">
        <v>27.79</v>
      </c>
      <c r="H63" s="196">
        <v>21.95</v>
      </c>
      <c r="I63" s="196">
        <v>13.09</v>
      </c>
      <c r="J63" s="196">
        <v>16.07</v>
      </c>
      <c r="K63" s="196">
        <v>13.68</v>
      </c>
    </row>
    <row r="64" spans="1:20" s="4" customFormat="1" ht="9.9499999999999993" customHeight="1" x14ac:dyDescent="0.2">
      <c r="A64" s="127"/>
      <c r="B64" s="128" t="s">
        <v>54</v>
      </c>
      <c r="C64" s="197">
        <v>75.239999999999995</v>
      </c>
      <c r="D64" s="197">
        <v>73.09</v>
      </c>
      <c r="E64" s="197">
        <v>3.16</v>
      </c>
      <c r="F64" s="197">
        <v>10.65</v>
      </c>
      <c r="G64" s="197">
        <v>58.33</v>
      </c>
      <c r="H64" s="197">
        <v>46.61</v>
      </c>
      <c r="I64" s="197">
        <v>26.48</v>
      </c>
      <c r="J64" s="197">
        <v>34.340000000000003</v>
      </c>
      <c r="K64" s="197">
        <v>27.98</v>
      </c>
      <c r="L64" s="111"/>
      <c r="M64" s="111"/>
      <c r="N64" s="111"/>
      <c r="O64" s="111"/>
      <c r="P64" s="111"/>
      <c r="Q64" s="111"/>
      <c r="R64" s="111"/>
      <c r="S64" s="111"/>
      <c r="T64" s="111"/>
    </row>
    <row r="65" spans="1:20" ht="12.75" customHeight="1" x14ac:dyDescent="0.2">
      <c r="A65" s="124">
        <v>2038</v>
      </c>
      <c r="B65" s="126" t="s">
        <v>52</v>
      </c>
      <c r="C65" s="196">
        <v>39.14</v>
      </c>
      <c r="D65" s="196">
        <v>38.119999999999997</v>
      </c>
      <c r="E65" s="196">
        <v>1.64</v>
      </c>
      <c r="F65" s="196">
        <v>5.36</v>
      </c>
      <c r="G65" s="196">
        <v>30.63</v>
      </c>
      <c r="H65" s="196">
        <v>24.69</v>
      </c>
      <c r="I65" s="196">
        <v>13.44</v>
      </c>
      <c r="J65" s="196">
        <v>18.29</v>
      </c>
      <c r="K65" s="196">
        <v>14.29</v>
      </c>
    </row>
    <row r="66" spans="1:20" ht="9.9499999999999993" customHeight="1" x14ac:dyDescent="0.2">
      <c r="A66" s="124"/>
      <c r="B66" s="126" t="s">
        <v>53</v>
      </c>
      <c r="C66" s="196">
        <v>36.1</v>
      </c>
      <c r="D66" s="196">
        <v>35.1</v>
      </c>
      <c r="E66" s="196">
        <v>1.5</v>
      </c>
      <c r="F66" s="196">
        <v>5.26</v>
      </c>
      <c r="G66" s="196">
        <v>27.89</v>
      </c>
      <c r="H66" s="196">
        <v>21.96</v>
      </c>
      <c r="I66" s="196">
        <v>13.14</v>
      </c>
      <c r="J66" s="196">
        <v>16.07</v>
      </c>
      <c r="K66" s="196">
        <v>13.69</v>
      </c>
    </row>
    <row r="67" spans="1:20" s="4" customFormat="1" ht="9.9499999999999993" customHeight="1" x14ac:dyDescent="0.2">
      <c r="A67" s="127"/>
      <c r="B67" s="128" t="s">
        <v>54</v>
      </c>
      <c r="C67" s="197">
        <v>75.239999999999995</v>
      </c>
      <c r="D67" s="197">
        <v>73.22</v>
      </c>
      <c r="E67" s="197">
        <v>3.14</v>
      </c>
      <c r="F67" s="197">
        <v>10.62</v>
      </c>
      <c r="G67" s="197">
        <v>58.52</v>
      </c>
      <c r="H67" s="197">
        <v>46.64</v>
      </c>
      <c r="I67" s="197">
        <v>26.58</v>
      </c>
      <c r="J67" s="197">
        <v>34.36</v>
      </c>
      <c r="K67" s="197">
        <v>27.98</v>
      </c>
      <c r="L67" s="111"/>
      <c r="M67" s="111"/>
      <c r="N67" s="111"/>
      <c r="O67" s="111"/>
      <c r="P67" s="111"/>
      <c r="Q67" s="111"/>
      <c r="R67" s="111"/>
      <c r="S67" s="111"/>
      <c r="T67" s="111"/>
    </row>
    <row r="68" spans="1:20" ht="12.75" customHeight="1" x14ac:dyDescent="0.2">
      <c r="A68" s="124">
        <v>2039</v>
      </c>
      <c r="B68" s="126" t="s">
        <v>52</v>
      </c>
      <c r="C68" s="196">
        <v>39.17</v>
      </c>
      <c r="D68" s="196">
        <v>38.19</v>
      </c>
      <c r="E68" s="196">
        <v>1.62</v>
      </c>
      <c r="F68" s="196">
        <v>5.32</v>
      </c>
      <c r="G68" s="196">
        <v>30.75</v>
      </c>
      <c r="H68" s="196">
        <v>24.7</v>
      </c>
      <c r="I68" s="196">
        <v>13.49</v>
      </c>
      <c r="J68" s="196">
        <v>18.29</v>
      </c>
      <c r="K68" s="196">
        <v>14.3</v>
      </c>
    </row>
    <row r="69" spans="1:20" ht="9.9499999999999993" customHeight="1" x14ac:dyDescent="0.2">
      <c r="A69" s="124"/>
      <c r="B69" s="126" t="s">
        <v>53</v>
      </c>
      <c r="C69" s="196">
        <v>36.17</v>
      </c>
      <c r="D69" s="196">
        <v>35.17</v>
      </c>
      <c r="E69" s="196">
        <v>1.49</v>
      </c>
      <c r="F69" s="196">
        <v>5.23</v>
      </c>
      <c r="G69" s="196">
        <v>28.01</v>
      </c>
      <c r="H69" s="196">
        <v>21.97</v>
      </c>
      <c r="I69" s="196">
        <v>13.2</v>
      </c>
      <c r="J69" s="196">
        <v>16.079999999999998</v>
      </c>
      <c r="K69" s="196">
        <v>13.65</v>
      </c>
    </row>
    <row r="70" spans="1:20" s="4" customFormat="1" ht="9.9499999999999993" customHeight="1" x14ac:dyDescent="0.2">
      <c r="A70" s="127"/>
      <c r="B70" s="128" t="s">
        <v>54</v>
      </c>
      <c r="C70" s="197">
        <v>75.349999999999994</v>
      </c>
      <c r="D70" s="197">
        <v>73.36</v>
      </c>
      <c r="E70" s="197">
        <v>3.11</v>
      </c>
      <c r="F70" s="197">
        <v>10.55</v>
      </c>
      <c r="G70" s="197">
        <v>58.76</v>
      </c>
      <c r="H70" s="197">
        <v>46.67</v>
      </c>
      <c r="I70" s="197">
        <v>26.69</v>
      </c>
      <c r="J70" s="197">
        <v>34.369999999999997</v>
      </c>
      <c r="K70" s="197">
        <v>27.95</v>
      </c>
      <c r="L70" s="111"/>
      <c r="M70" s="111"/>
      <c r="N70" s="111"/>
      <c r="O70" s="111"/>
      <c r="P70" s="111"/>
      <c r="Q70" s="111"/>
      <c r="R70" s="111"/>
      <c r="S70" s="111"/>
      <c r="T70" s="111"/>
    </row>
    <row r="71" spans="1:20" ht="12.75" customHeight="1" x14ac:dyDescent="0.2">
      <c r="A71" s="124">
        <v>2040</v>
      </c>
      <c r="B71" s="126" t="s">
        <v>52</v>
      </c>
      <c r="C71" s="196">
        <v>39.229999999999997</v>
      </c>
      <c r="D71" s="196">
        <v>38.25</v>
      </c>
      <c r="E71" s="196">
        <v>1.61</v>
      </c>
      <c r="F71" s="196">
        <v>5.29</v>
      </c>
      <c r="G71" s="196">
        <v>30.86</v>
      </c>
      <c r="H71" s="196">
        <v>24.7</v>
      </c>
      <c r="I71" s="196">
        <v>13.54</v>
      </c>
      <c r="J71" s="196">
        <v>18.3</v>
      </c>
      <c r="K71" s="196">
        <v>14.24</v>
      </c>
    </row>
    <row r="72" spans="1:20" ht="9.9499999999999993" customHeight="1" x14ac:dyDescent="0.2">
      <c r="A72" s="124"/>
      <c r="B72" s="126" t="s">
        <v>53</v>
      </c>
      <c r="C72" s="196">
        <v>36.229999999999997</v>
      </c>
      <c r="D72" s="196">
        <v>35.21</v>
      </c>
      <c r="E72" s="196">
        <v>1.47</v>
      </c>
      <c r="F72" s="196">
        <v>5.2</v>
      </c>
      <c r="G72" s="196">
        <v>28.1</v>
      </c>
      <c r="H72" s="196">
        <v>21.97</v>
      </c>
      <c r="I72" s="196">
        <v>13.25</v>
      </c>
      <c r="J72" s="196">
        <v>16.09</v>
      </c>
      <c r="K72" s="196">
        <v>13.59</v>
      </c>
    </row>
    <row r="73" spans="1:20" s="4" customFormat="1" ht="9.9499999999999993" customHeight="1" x14ac:dyDescent="0.2">
      <c r="A73" s="127"/>
      <c r="B73" s="128" t="s">
        <v>54</v>
      </c>
      <c r="C73" s="197">
        <v>75.459999999999994</v>
      </c>
      <c r="D73" s="197">
        <v>73.459999999999994</v>
      </c>
      <c r="E73" s="197">
        <v>3.08</v>
      </c>
      <c r="F73" s="197">
        <v>10.49</v>
      </c>
      <c r="G73" s="197">
        <v>58.96</v>
      </c>
      <c r="H73" s="197">
        <v>46.67</v>
      </c>
      <c r="I73" s="197">
        <v>26.79</v>
      </c>
      <c r="J73" s="197">
        <v>34.39</v>
      </c>
      <c r="K73" s="197">
        <v>27.83</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57" orientation="portrait" r:id="rId1"/>
  <headerFooter alignWithMargins="0">
    <oddHeader>&amp;C&amp;9- &amp;P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5703125" customWidth="1"/>
    <col min="3" max="9" width="10.42578125" customWidth="1"/>
    <col min="10" max="17" width="11.42578125" style="111"/>
  </cols>
  <sheetData>
    <row r="1" spans="1:17" ht="12.75" customHeight="1" x14ac:dyDescent="0.2">
      <c r="A1" s="297" t="s">
        <v>303</v>
      </c>
      <c r="B1" s="297"/>
      <c r="C1" s="297"/>
      <c r="D1" s="297"/>
      <c r="E1" s="297"/>
      <c r="F1" s="297"/>
      <c r="G1" s="297"/>
      <c r="H1" s="297"/>
      <c r="I1" s="297"/>
    </row>
    <row r="2" spans="1:17" x14ac:dyDescent="0.2">
      <c r="A2" s="298" t="s">
        <v>484</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10.3</v>
      </c>
      <c r="D8" s="198">
        <v>4.6900000000000004</v>
      </c>
      <c r="E8" s="198">
        <v>7.34</v>
      </c>
      <c r="F8" s="198">
        <v>4.53</v>
      </c>
      <c r="G8" s="198">
        <v>13.12</v>
      </c>
      <c r="H8" s="198">
        <v>9.24</v>
      </c>
      <c r="I8" s="198">
        <v>2.96</v>
      </c>
    </row>
    <row r="9" spans="1:17" ht="9.9499999999999993" customHeight="1" x14ac:dyDescent="0.2">
      <c r="A9" s="124"/>
      <c r="B9" s="126" t="s">
        <v>53</v>
      </c>
      <c r="C9" s="198">
        <v>13.64</v>
      </c>
      <c r="D9" s="198">
        <v>5.63</v>
      </c>
      <c r="E9" s="198">
        <v>9.01</v>
      </c>
      <c r="F9" s="198">
        <v>6.01</v>
      </c>
      <c r="G9" s="198">
        <v>16.75</v>
      </c>
      <c r="H9" s="198">
        <v>12.36</v>
      </c>
      <c r="I9" s="198">
        <v>4.63</v>
      </c>
    </row>
    <row r="10" spans="1:17" s="4" customFormat="1" ht="9.9499999999999993" customHeight="1" x14ac:dyDescent="0.2">
      <c r="A10" s="127"/>
      <c r="B10" s="128" t="s">
        <v>54</v>
      </c>
      <c r="C10" s="199">
        <v>23.94</v>
      </c>
      <c r="D10" s="199">
        <v>10.32</v>
      </c>
      <c r="E10" s="199">
        <v>16.36</v>
      </c>
      <c r="F10" s="199">
        <v>10.54</v>
      </c>
      <c r="G10" s="199">
        <v>29.87</v>
      </c>
      <c r="H10" s="199">
        <v>21.6</v>
      </c>
      <c r="I10" s="199">
        <v>7.59</v>
      </c>
      <c r="J10" s="111"/>
      <c r="K10" s="111"/>
      <c r="L10" s="111"/>
      <c r="M10" s="111"/>
      <c r="N10" s="111"/>
      <c r="O10" s="111"/>
      <c r="P10" s="111"/>
      <c r="Q10" s="111"/>
    </row>
    <row r="11" spans="1:17" ht="12.75" customHeight="1" x14ac:dyDescent="0.2">
      <c r="A11" s="124">
        <v>2020</v>
      </c>
      <c r="B11" s="126" t="s">
        <v>52</v>
      </c>
      <c r="C11" s="198">
        <v>10.4</v>
      </c>
      <c r="D11" s="198">
        <v>4.78</v>
      </c>
      <c r="E11" s="198">
        <v>7.18</v>
      </c>
      <c r="F11" s="198">
        <v>4.43</v>
      </c>
      <c r="G11" s="198">
        <v>13.26</v>
      </c>
      <c r="H11" s="198">
        <v>9.33</v>
      </c>
      <c r="I11" s="198">
        <v>3.22</v>
      </c>
    </row>
    <row r="12" spans="1:17" ht="9.9499999999999993" customHeight="1" x14ac:dyDescent="0.2">
      <c r="A12" s="124"/>
      <c r="B12" s="126" t="s">
        <v>53</v>
      </c>
      <c r="C12" s="198">
        <v>13.79</v>
      </c>
      <c r="D12" s="198">
        <v>5.78</v>
      </c>
      <c r="E12" s="198">
        <v>8.85</v>
      </c>
      <c r="F12" s="198">
        <v>5.88</v>
      </c>
      <c r="G12" s="198">
        <v>16.8</v>
      </c>
      <c r="H12" s="198">
        <v>12.49</v>
      </c>
      <c r="I12" s="198">
        <v>4.9400000000000004</v>
      </c>
    </row>
    <row r="13" spans="1:17" s="4" customFormat="1" ht="9.9499999999999993" customHeight="1" x14ac:dyDescent="0.2">
      <c r="A13" s="127"/>
      <c r="B13" s="128" t="s">
        <v>54</v>
      </c>
      <c r="C13" s="199">
        <v>24.19</v>
      </c>
      <c r="D13" s="199">
        <v>10.56</v>
      </c>
      <c r="E13" s="199">
        <v>16.03</v>
      </c>
      <c r="F13" s="199">
        <v>10.31</v>
      </c>
      <c r="G13" s="199">
        <v>30.06</v>
      </c>
      <c r="H13" s="199">
        <v>21.82</v>
      </c>
      <c r="I13" s="199">
        <v>8.16</v>
      </c>
      <c r="J13" s="111"/>
      <c r="K13" s="111"/>
      <c r="L13" s="111"/>
      <c r="M13" s="111"/>
      <c r="N13" s="111"/>
      <c r="O13" s="111"/>
      <c r="P13" s="111"/>
      <c r="Q13" s="111"/>
    </row>
    <row r="14" spans="1:17" ht="12.75" customHeight="1" x14ac:dyDescent="0.2">
      <c r="A14" s="124">
        <v>2021</v>
      </c>
      <c r="B14" s="126" t="s">
        <v>52</v>
      </c>
      <c r="C14" s="198">
        <v>10.49</v>
      </c>
      <c r="D14" s="198">
        <v>4.93</v>
      </c>
      <c r="E14" s="198">
        <v>7.02</v>
      </c>
      <c r="F14" s="198">
        <v>4.24</v>
      </c>
      <c r="G14" s="198">
        <v>13.36</v>
      </c>
      <c r="H14" s="198">
        <v>9.42</v>
      </c>
      <c r="I14" s="198">
        <v>3.47</v>
      </c>
    </row>
    <row r="15" spans="1:17" ht="9.9499999999999993" customHeight="1" x14ac:dyDescent="0.2">
      <c r="A15" s="124"/>
      <c r="B15" s="126" t="s">
        <v>53</v>
      </c>
      <c r="C15" s="198">
        <v>13.88</v>
      </c>
      <c r="D15" s="198">
        <v>6</v>
      </c>
      <c r="E15" s="198">
        <v>8.65</v>
      </c>
      <c r="F15" s="198">
        <v>5.62</v>
      </c>
      <c r="G15" s="198">
        <v>16.89</v>
      </c>
      <c r="H15" s="198">
        <v>12.58</v>
      </c>
      <c r="I15" s="198">
        <v>5.24</v>
      </c>
    </row>
    <row r="16" spans="1:17" s="4" customFormat="1" ht="9.9499999999999993" customHeight="1" x14ac:dyDescent="0.2">
      <c r="A16" s="127"/>
      <c r="B16" s="128" t="s">
        <v>54</v>
      </c>
      <c r="C16" s="199">
        <v>24.37</v>
      </c>
      <c r="D16" s="199">
        <v>10.94</v>
      </c>
      <c r="E16" s="199">
        <v>15.66</v>
      </c>
      <c r="F16" s="199">
        <v>9.85</v>
      </c>
      <c r="G16" s="199">
        <v>30.25</v>
      </c>
      <c r="H16" s="199">
        <v>22</v>
      </c>
      <c r="I16" s="199">
        <v>8.7100000000000009</v>
      </c>
      <c r="J16" s="111"/>
      <c r="K16" s="111"/>
      <c r="L16" s="111"/>
      <c r="M16" s="111"/>
      <c r="N16" s="111"/>
      <c r="O16" s="111"/>
      <c r="P16" s="111"/>
      <c r="Q16" s="111"/>
    </row>
    <row r="17" spans="1:17" ht="12.75" customHeight="1" x14ac:dyDescent="0.2">
      <c r="A17" s="124">
        <v>2022</v>
      </c>
      <c r="B17" s="126" t="s">
        <v>52</v>
      </c>
      <c r="C17" s="198">
        <v>10.55</v>
      </c>
      <c r="D17" s="198">
        <v>4.99</v>
      </c>
      <c r="E17" s="198">
        <v>6.95</v>
      </c>
      <c r="F17" s="198">
        <v>4.16</v>
      </c>
      <c r="G17" s="198">
        <v>13.5</v>
      </c>
      <c r="H17" s="198">
        <v>9.49</v>
      </c>
      <c r="I17" s="198">
        <v>3.6</v>
      </c>
    </row>
    <row r="18" spans="1:17" ht="9.9499999999999993" customHeight="1" x14ac:dyDescent="0.2">
      <c r="A18" s="124"/>
      <c r="B18" s="126" t="s">
        <v>53</v>
      </c>
      <c r="C18" s="198">
        <v>13.91</v>
      </c>
      <c r="D18" s="198">
        <v>6.02</v>
      </c>
      <c r="E18" s="198">
        <v>8.56</v>
      </c>
      <c r="F18" s="198">
        <v>5.49</v>
      </c>
      <c r="G18" s="198">
        <v>16.96</v>
      </c>
      <c r="H18" s="198">
        <v>12.7</v>
      </c>
      <c r="I18" s="198">
        <v>5.36</v>
      </c>
    </row>
    <row r="19" spans="1:17" s="4" customFormat="1" ht="9.9499999999999993" customHeight="1" x14ac:dyDescent="0.2">
      <c r="A19" s="127"/>
      <c r="B19" s="128" t="s">
        <v>54</v>
      </c>
      <c r="C19" s="199">
        <v>24.47</v>
      </c>
      <c r="D19" s="199">
        <v>11.01</v>
      </c>
      <c r="E19" s="199">
        <v>15.51</v>
      </c>
      <c r="F19" s="199">
        <v>9.65</v>
      </c>
      <c r="G19" s="199">
        <v>30.46</v>
      </c>
      <c r="H19" s="199">
        <v>22.19</v>
      </c>
      <c r="I19" s="199">
        <v>8.9600000000000009</v>
      </c>
      <c r="J19" s="111"/>
      <c r="K19" s="111"/>
      <c r="L19" s="111"/>
      <c r="M19" s="111"/>
      <c r="N19" s="111"/>
      <c r="O19" s="111"/>
      <c r="P19" s="111"/>
      <c r="Q19" s="111"/>
    </row>
    <row r="20" spans="1:17" ht="12.75" customHeight="1" x14ac:dyDescent="0.2">
      <c r="A20" s="124">
        <v>2023</v>
      </c>
      <c r="B20" s="126" t="s">
        <v>52</v>
      </c>
      <c r="C20" s="198">
        <v>10.62</v>
      </c>
      <c r="D20" s="198">
        <v>5.0599999999999996</v>
      </c>
      <c r="E20" s="198">
        <v>6.88</v>
      </c>
      <c r="F20" s="198">
        <v>4.01</v>
      </c>
      <c r="G20" s="198">
        <v>13.63</v>
      </c>
      <c r="H20" s="198">
        <v>9.56</v>
      </c>
      <c r="I20" s="198">
        <v>3.74</v>
      </c>
    </row>
    <row r="21" spans="1:17" ht="9.9499999999999993" customHeight="1" x14ac:dyDescent="0.2">
      <c r="A21" s="124"/>
      <c r="B21" s="126" t="s">
        <v>53</v>
      </c>
      <c r="C21" s="198">
        <v>13.94</v>
      </c>
      <c r="D21" s="198">
        <v>6.09</v>
      </c>
      <c r="E21" s="198">
        <v>8.43</v>
      </c>
      <c r="F21" s="198">
        <v>5.32</v>
      </c>
      <c r="G21" s="198">
        <v>17.04</v>
      </c>
      <c r="H21" s="198">
        <v>12.78</v>
      </c>
      <c r="I21" s="198">
        <v>5.51</v>
      </c>
    </row>
    <row r="22" spans="1:17" s="4" customFormat="1" ht="9.9499999999999993" customHeight="1" x14ac:dyDescent="0.2">
      <c r="A22" s="127"/>
      <c r="B22" s="128" t="s">
        <v>54</v>
      </c>
      <c r="C22" s="199">
        <v>24.56</v>
      </c>
      <c r="D22" s="199">
        <v>11.15</v>
      </c>
      <c r="E22" s="199">
        <v>15.31</v>
      </c>
      <c r="F22" s="199">
        <v>9.33</v>
      </c>
      <c r="G22" s="199">
        <v>30.67</v>
      </c>
      <c r="H22" s="199">
        <v>22.34</v>
      </c>
      <c r="I22" s="199">
        <v>9.25</v>
      </c>
      <c r="J22" s="111"/>
      <c r="K22" s="111"/>
      <c r="L22" s="111"/>
      <c r="M22" s="111"/>
      <c r="N22" s="111"/>
      <c r="O22" s="111"/>
      <c r="P22" s="111"/>
      <c r="Q22" s="111"/>
    </row>
    <row r="23" spans="1:17" ht="12.75" customHeight="1" x14ac:dyDescent="0.2">
      <c r="A23" s="124">
        <v>2024</v>
      </c>
      <c r="B23" s="126" t="s">
        <v>52</v>
      </c>
      <c r="C23" s="198">
        <v>10.72</v>
      </c>
      <c r="D23" s="198">
        <v>5.15</v>
      </c>
      <c r="E23" s="198">
        <v>6.87</v>
      </c>
      <c r="F23" s="198">
        <v>3.84</v>
      </c>
      <c r="G23" s="198">
        <v>13.77</v>
      </c>
      <c r="H23" s="198">
        <v>9.61</v>
      </c>
      <c r="I23" s="198">
        <v>3.85</v>
      </c>
    </row>
    <row r="24" spans="1:17" ht="9.9499999999999993" customHeight="1" x14ac:dyDescent="0.2">
      <c r="A24" s="124"/>
      <c r="B24" s="126" t="s">
        <v>53</v>
      </c>
      <c r="C24" s="198">
        <v>13.97</v>
      </c>
      <c r="D24" s="198">
        <v>6.07</v>
      </c>
      <c r="E24" s="198">
        <v>8.36</v>
      </c>
      <c r="F24" s="198">
        <v>5.15</v>
      </c>
      <c r="G24" s="198">
        <v>17.13</v>
      </c>
      <c r="H24" s="198">
        <v>12.79</v>
      </c>
      <c r="I24" s="198">
        <v>5.61</v>
      </c>
    </row>
    <row r="25" spans="1:17" s="4" customFormat="1" ht="9.9499999999999993" customHeight="1" x14ac:dyDescent="0.2">
      <c r="A25" s="127"/>
      <c r="B25" s="128" t="s">
        <v>54</v>
      </c>
      <c r="C25" s="199">
        <v>24.68</v>
      </c>
      <c r="D25" s="199">
        <v>11.22</v>
      </c>
      <c r="E25" s="199">
        <v>15.23</v>
      </c>
      <c r="F25" s="199">
        <v>8.99</v>
      </c>
      <c r="G25" s="199">
        <v>30.9</v>
      </c>
      <c r="H25" s="199">
        <v>22.4</v>
      </c>
      <c r="I25" s="199">
        <v>9.4600000000000009</v>
      </c>
      <c r="J25" s="111"/>
      <c r="K25" s="111"/>
      <c r="L25" s="111"/>
      <c r="M25" s="111"/>
      <c r="N25" s="111"/>
      <c r="O25" s="111"/>
      <c r="P25" s="111"/>
      <c r="Q25" s="111"/>
    </row>
    <row r="26" spans="1:17" ht="12.75" customHeight="1" x14ac:dyDescent="0.2">
      <c r="A26" s="124">
        <v>2025</v>
      </c>
      <c r="B26" s="126" t="s">
        <v>52</v>
      </c>
      <c r="C26" s="198">
        <v>10.81</v>
      </c>
      <c r="D26" s="198">
        <v>5.17</v>
      </c>
      <c r="E26" s="198">
        <v>7</v>
      </c>
      <c r="F26" s="198">
        <v>3.76</v>
      </c>
      <c r="G26" s="198">
        <v>13.96</v>
      </c>
      <c r="H26" s="198">
        <v>9.66</v>
      </c>
      <c r="I26" s="198">
        <v>3.81</v>
      </c>
    </row>
    <row r="27" spans="1:17" ht="9.9499999999999993" customHeight="1" x14ac:dyDescent="0.2">
      <c r="A27" s="124"/>
      <c r="B27" s="126" t="s">
        <v>53</v>
      </c>
      <c r="C27" s="198">
        <v>13.97</v>
      </c>
      <c r="D27" s="198">
        <v>6.02</v>
      </c>
      <c r="E27" s="198">
        <v>8.42</v>
      </c>
      <c r="F27" s="198">
        <v>4.99</v>
      </c>
      <c r="G27" s="198">
        <v>17.18</v>
      </c>
      <c r="H27" s="198">
        <v>12.8</v>
      </c>
      <c r="I27" s="198">
        <v>5.56</v>
      </c>
    </row>
    <row r="28" spans="1:17" s="4" customFormat="1" ht="9.9499999999999993" customHeight="1" x14ac:dyDescent="0.2">
      <c r="A28" s="127"/>
      <c r="B28" s="128" t="s">
        <v>54</v>
      </c>
      <c r="C28" s="199">
        <v>24.78</v>
      </c>
      <c r="D28" s="199">
        <v>11.18</v>
      </c>
      <c r="E28" s="199">
        <v>15.42</v>
      </c>
      <c r="F28" s="199">
        <v>8.75</v>
      </c>
      <c r="G28" s="199">
        <v>31.14</v>
      </c>
      <c r="H28" s="199">
        <v>22.46</v>
      </c>
      <c r="I28" s="199">
        <v>9.36</v>
      </c>
      <c r="J28" s="111"/>
      <c r="K28" s="111"/>
      <c r="L28" s="111"/>
      <c r="M28" s="111"/>
      <c r="N28" s="111"/>
      <c r="O28" s="111"/>
      <c r="P28" s="111"/>
      <c r="Q28" s="111"/>
    </row>
    <row r="29" spans="1:17" ht="12.75" customHeight="1" x14ac:dyDescent="0.2">
      <c r="A29" s="124">
        <v>2026</v>
      </c>
      <c r="B29" s="126" t="s">
        <v>52</v>
      </c>
      <c r="C29" s="198">
        <v>10.87</v>
      </c>
      <c r="D29" s="198">
        <v>5.15</v>
      </c>
      <c r="E29" s="198">
        <v>7.16</v>
      </c>
      <c r="F29" s="198">
        <v>3.68</v>
      </c>
      <c r="G29" s="198">
        <v>14.04</v>
      </c>
      <c r="H29" s="198">
        <v>9.74</v>
      </c>
      <c r="I29" s="198">
        <v>3.71</v>
      </c>
    </row>
    <row r="30" spans="1:17" ht="9.9499999999999993" customHeight="1" x14ac:dyDescent="0.2">
      <c r="A30" s="124"/>
      <c r="B30" s="126" t="s">
        <v>53</v>
      </c>
      <c r="C30" s="198">
        <v>14.03</v>
      </c>
      <c r="D30" s="198">
        <v>6</v>
      </c>
      <c r="E30" s="198">
        <v>8.6199999999999992</v>
      </c>
      <c r="F30" s="198">
        <v>4.8600000000000003</v>
      </c>
      <c r="G30" s="198">
        <v>17.2</v>
      </c>
      <c r="H30" s="198">
        <v>12.82</v>
      </c>
      <c r="I30" s="198">
        <v>5.41</v>
      </c>
    </row>
    <row r="31" spans="1:17" s="4" customFormat="1" ht="9.9499999999999993" customHeight="1" x14ac:dyDescent="0.2">
      <c r="A31" s="127"/>
      <c r="B31" s="128" t="s">
        <v>54</v>
      </c>
      <c r="C31" s="199">
        <v>24.89</v>
      </c>
      <c r="D31" s="199">
        <v>11.14</v>
      </c>
      <c r="E31" s="199">
        <v>15.78</v>
      </c>
      <c r="F31" s="199">
        <v>8.5500000000000007</v>
      </c>
      <c r="G31" s="199">
        <v>31.24</v>
      </c>
      <c r="H31" s="199">
        <v>22.55</v>
      </c>
      <c r="I31" s="199">
        <v>9.1199999999999992</v>
      </c>
      <c r="J31" s="111"/>
      <c r="K31" s="111"/>
      <c r="L31" s="111"/>
      <c r="M31" s="111"/>
      <c r="N31" s="111"/>
      <c r="O31" s="111"/>
      <c r="P31" s="111"/>
      <c r="Q31" s="111"/>
    </row>
    <row r="32" spans="1:17" ht="12.75" customHeight="1" x14ac:dyDescent="0.2">
      <c r="A32" s="124">
        <v>2027</v>
      </c>
      <c r="B32" s="126" t="s">
        <v>52</v>
      </c>
      <c r="C32" s="198">
        <v>10.96</v>
      </c>
      <c r="D32" s="198">
        <v>5.16</v>
      </c>
      <c r="E32" s="198">
        <v>7.28</v>
      </c>
      <c r="F32" s="198">
        <v>3.71</v>
      </c>
      <c r="G32" s="198">
        <v>14.13</v>
      </c>
      <c r="H32" s="198">
        <v>9.82</v>
      </c>
      <c r="I32" s="198">
        <v>3.69</v>
      </c>
    </row>
    <row r="33" spans="1:17" ht="9.9499999999999993" customHeight="1" x14ac:dyDescent="0.2">
      <c r="A33" s="124"/>
      <c r="B33" s="126" t="s">
        <v>53</v>
      </c>
      <c r="C33" s="198">
        <v>14.06</v>
      </c>
      <c r="D33" s="198">
        <v>5.98</v>
      </c>
      <c r="E33" s="198">
        <v>8.68</v>
      </c>
      <c r="F33" s="198">
        <v>4.8600000000000003</v>
      </c>
      <c r="G33" s="198">
        <v>17.18</v>
      </c>
      <c r="H33" s="198">
        <v>12.81</v>
      </c>
      <c r="I33" s="198">
        <v>5.37</v>
      </c>
    </row>
    <row r="34" spans="1:17" s="4" customFormat="1" ht="9.9499999999999993" customHeight="1" x14ac:dyDescent="0.2">
      <c r="A34" s="127"/>
      <c r="B34" s="128" t="s">
        <v>54</v>
      </c>
      <c r="C34" s="199">
        <v>25.02</v>
      </c>
      <c r="D34" s="199">
        <v>11.14</v>
      </c>
      <c r="E34" s="199">
        <v>15.96</v>
      </c>
      <c r="F34" s="199">
        <v>8.57</v>
      </c>
      <c r="G34" s="199">
        <v>31.31</v>
      </c>
      <c r="H34" s="199">
        <v>22.62</v>
      </c>
      <c r="I34" s="199">
        <v>9.06</v>
      </c>
      <c r="J34" s="111"/>
      <c r="K34" s="111"/>
      <c r="L34" s="111"/>
      <c r="M34" s="111"/>
      <c r="N34" s="111"/>
      <c r="O34" s="111"/>
      <c r="P34" s="111"/>
      <c r="Q34" s="111"/>
    </row>
    <row r="35" spans="1:17" ht="12.75" customHeight="1" x14ac:dyDescent="0.2">
      <c r="A35" s="124">
        <v>2028</v>
      </c>
      <c r="B35" s="126" t="s">
        <v>52</v>
      </c>
      <c r="C35" s="198">
        <v>11.06</v>
      </c>
      <c r="D35" s="198">
        <v>5.22</v>
      </c>
      <c r="E35" s="198">
        <v>7.4</v>
      </c>
      <c r="F35" s="198">
        <v>3.67</v>
      </c>
      <c r="G35" s="198">
        <v>14.19</v>
      </c>
      <c r="H35" s="198">
        <v>9.8699999999999992</v>
      </c>
      <c r="I35" s="198">
        <v>3.65</v>
      </c>
    </row>
    <row r="36" spans="1:17" ht="9.9499999999999993" customHeight="1" x14ac:dyDescent="0.2">
      <c r="A36" s="124"/>
      <c r="B36" s="126" t="s">
        <v>53</v>
      </c>
      <c r="C36" s="198">
        <v>14.1</v>
      </c>
      <c r="D36" s="198">
        <v>5.97</v>
      </c>
      <c r="E36" s="198">
        <v>8.8000000000000007</v>
      </c>
      <c r="F36" s="198">
        <v>4.84</v>
      </c>
      <c r="G36" s="198">
        <v>17.190000000000001</v>
      </c>
      <c r="H36" s="198">
        <v>12.85</v>
      </c>
      <c r="I36" s="198">
        <v>5.3</v>
      </c>
    </row>
    <row r="37" spans="1:17" s="4" customFormat="1" ht="9.9499999999999993" customHeight="1" x14ac:dyDescent="0.2">
      <c r="A37" s="127"/>
      <c r="B37" s="128" t="s">
        <v>54</v>
      </c>
      <c r="C37" s="199">
        <v>25.16</v>
      </c>
      <c r="D37" s="199">
        <v>11.19</v>
      </c>
      <c r="E37" s="199">
        <v>16.2</v>
      </c>
      <c r="F37" s="199">
        <v>8.51</v>
      </c>
      <c r="G37" s="199">
        <v>31.38</v>
      </c>
      <c r="H37" s="199">
        <v>22.72</v>
      </c>
      <c r="I37" s="199">
        <v>8.9499999999999993</v>
      </c>
      <c r="J37" s="111"/>
      <c r="K37" s="111"/>
      <c r="L37" s="111"/>
      <c r="M37" s="111"/>
      <c r="N37" s="111"/>
      <c r="O37" s="111"/>
      <c r="P37" s="111"/>
      <c r="Q37" s="111"/>
    </row>
    <row r="38" spans="1:17" ht="12.75" customHeight="1" x14ac:dyDescent="0.2">
      <c r="A38" s="124">
        <v>2029</v>
      </c>
      <c r="B38" s="126" t="s">
        <v>52</v>
      </c>
      <c r="C38" s="198">
        <v>11.17</v>
      </c>
      <c r="D38" s="198">
        <v>5.3</v>
      </c>
      <c r="E38" s="198">
        <v>7.53</v>
      </c>
      <c r="F38" s="198">
        <v>3.65</v>
      </c>
      <c r="G38" s="198">
        <v>14.27</v>
      </c>
      <c r="H38" s="198">
        <v>9.9600000000000009</v>
      </c>
      <c r="I38" s="198">
        <v>3.64</v>
      </c>
    </row>
    <row r="39" spans="1:17" ht="9.9499999999999993" customHeight="1" x14ac:dyDescent="0.2">
      <c r="A39" s="124"/>
      <c r="B39" s="126" t="s">
        <v>53</v>
      </c>
      <c r="C39" s="198">
        <v>14.16</v>
      </c>
      <c r="D39" s="198">
        <v>6</v>
      </c>
      <c r="E39" s="198">
        <v>8.85</v>
      </c>
      <c r="F39" s="198">
        <v>4.82</v>
      </c>
      <c r="G39" s="198">
        <v>17.14</v>
      </c>
      <c r="H39" s="198">
        <v>12.87</v>
      </c>
      <c r="I39" s="198">
        <v>5.31</v>
      </c>
    </row>
    <row r="40" spans="1:17" s="4" customFormat="1" ht="9.9499999999999993" customHeight="1" x14ac:dyDescent="0.2">
      <c r="A40" s="127"/>
      <c r="B40" s="128" t="s">
        <v>54</v>
      </c>
      <c r="C40" s="199">
        <v>25.33</v>
      </c>
      <c r="D40" s="199">
        <v>11.3</v>
      </c>
      <c r="E40" s="199">
        <v>16.38</v>
      </c>
      <c r="F40" s="199">
        <v>8.4700000000000006</v>
      </c>
      <c r="G40" s="199">
        <v>31.4</v>
      </c>
      <c r="H40" s="199">
        <v>22.83</v>
      </c>
      <c r="I40" s="199">
        <v>8.9499999999999993</v>
      </c>
      <c r="J40" s="111"/>
      <c r="K40" s="111"/>
      <c r="L40" s="111"/>
      <c r="M40" s="111"/>
      <c r="N40" s="111"/>
      <c r="O40" s="111"/>
      <c r="P40" s="111"/>
      <c r="Q40" s="111"/>
    </row>
    <row r="41" spans="1:17" ht="12.75" customHeight="1" x14ac:dyDescent="0.2">
      <c r="A41" s="124">
        <v>2030</v>
      </c>
      <c r="B41" s="126" t="s">
        <v>52</v>
      </c>
      <c r="C41" s="198">
        <v>11.34</v>
      </c>
      <c r="D41" s="198">
        <v>5.44</v>
      </c>
      <c r="E41" s="198">
        <v>7.65</v>
      </c>
      <c r="F41" s="198">
        <v>3.73</v>
      </c>
      <c r="G41" s="198">
        <v>14.32</v>
      </c>
      <c r="H41" s="198">
        <v>10.050000000000001</v>
      </c>
      <c r="I41" s="198">
        <v>3.69</v>
      </c>
    </row>
    <row r="42" spans="1:17" ht="9.9499999999999993" customHeight="1" x14ac:dyDescent="0.2">
      <c r="A42" s="124"/>
      <c r="B42" s="126" t="s">
        <v>53</v>
      </c>
      <c r="C42" s="198">
        <v>14.18</v>
      </c>
      <c r="D42" s="198">
        <v>5.96</v>
      </c>
      <c r="E42" s="198">
        <v>8.84</v>
      </c>
      <c r="F42" s="198">
        <v>4.97</v>
      </c>
      <c r="G42" s="198">
        <v>17.09</v>
      </c>
      <c r="H42" s="198">
        <v>12.91</v>
      </c>
      <c r="I42" s="198">
        <v>5.34</v>
      </c>
    </row>
    <row r="43" spans="1:17" s="4" customFormat="1" ht="9.9499999999999993" customHeight="1" x14ac:dyDescent="0.2">
      <c r="A43" s="127"/>
      <c r="B43" s="128" t="s">
        <v>54</v>
      </c>
      <c r="C43" s="199">
        <v>25.52</v>
      </c>
      <c r="D43" s="199">
        <v>11.39</v>
      </c>
      <c r="E43" s="199">
        <v>16.489999999999998</v>
      </c>
      <c r="F43" s="199">
        <v>8.6999999999999993</v>
      </c>
      <c r="G43" s="199">
        <v>31.4</v>
      </c>
      <c r="H43" s="199">
        <v>22.96</v>
      </c>
      <c r="I43" s="199">
        <v>9.0299999999999994</v>
      </c>
      <c r="J43" s="111"/>
      <c r="K43" s="111"/>
      <c r="L43" s="111"/>
      <c r="M43" s="111"/>
      <c r="N43" s="111"/>
      <c r="O43" s="111"/>
      <c r="P43" s="111"/>
      <c r="Q43" s="111"/>
    </row>
    <row r="44" spans="1:17" ht="12.75" customHeight="1" x14ac:dyDescent="0.2">
      <c r="A44" s="124">
        <v>2031</v>
      </c>
      <c r="B44" s="126" t="s">
        <v>52</v>
      </c>
      <c r="C44" s="198">
        <v>11.41</v>
      </c>
      <c r="D44" s="198">
        <v>5.47</v>
      </c>
      <c r="E44" s="198">
        <v>7.65</v>
      </c>
      <c r="F44" s="198">
        <v>3.85</v>
      </c>
      <c r="G44" s="198">
        <v>14.39</v>
      </c>
      <c r="H44" s="198">
        <v>10.17</v>
      </c>
      <c r="I44" s="198">
        <v>3.76</v>
      </c>
    </row>
    <row r="45" spans="1:17" ht="9.9499999999999993" customHeight="1" x14ac:dyDescent="0.2">
      <c r="A45" s="124"/>
      <c r="B45" s="126" t="s">
        <v>53</v>
      </c>
      <c r="C45" s="198">
        <v>14.19</v>
      </c>
      <c r="D45" s="198">
        <v>5.94</v>
      </c>
      <c r="E45" s="198">
        <v>8.8000000000000007</v>
      </c>
      <c r="F45" s="198">
        <v>5.14</v>
      </c>
      <c r="G45" s="198">
        <v>17.04</v>
      </c>
      <c r="H45" s="198">
        <v>12.97</v>
      </c>
      <c r="I45" s="198">
        <v>5.39</v>
      </c>
    </row>
    <row r="46" spans="1:17" s="4" customFormat="1" ht="9.9499999999999993" customHeight="1" x14ac:dyDescent="0.2">
      <c r="A46" s="127"/>
      <c r="B46" s="128" t="s">
        <v>54</v>
      </c>
      <c r="C46" s="199">
        <v>25.6</v>
      </c>
      <c r="D46" s="199">
        <v>11.4</v>
      </c>
      <c r="E46" s="199">
        <v>16.46</v>
      </c>
      <c r="F46" s="199">
        <v>9</v>
      </c>
      <c r="G46" s="199">
        <v>31.43</v>
      </c>
      <c r="H46" s="199">
        <v>23.14</v>
      </c>
      <c r="I46" s="199">
        <v>9.14</v>
      </c>
      <c r="J46" s="111"/>
      <c r="K46" s="111"/>
      <c r="L46" s="111"/>
      <c r="M46" s="111"/>
      <c r="N46" s="111"/>
      <c r="O46" s="111"/>
      <c r="P46" s="111"/>
      <c r="Q46" s="111"/>
    </row>
    <row r="47" spans="1:17" ht="12.75" customHeight="1" x14ac:dyDescent="0.2">
      <c r="A47" s="124">
        <v>2032</v>
      </c>
      <c r="B47" s="126" t="s">
        <v>52</v>
      </c>
      <c r="C47" s="198">
        <v>11.5</v>
      </c>
      <c r="D47" s="198">
        <v>5.53</v>
      </c>
      <c r="E47" s="198">
        <v>7.67</v>
      </c>
      <c r="F47" s="198">
        <v>3.9</v>
      </c>
      <c r="G47" s="198">
        <v>14.41</v>
      </c>
      <c r="H47" s="198">
        <v>10.34</v>
      </c>
      <c r="I47" s="198">
        <v>3.84</v>
      </c>
    </row>
    <row r="48" spans="1:17" ht="9.9499999999999993" customHeight="1" x14ac:dyDescent="0.2">
      <c r="A48" s="124"/>
      <c r="B48" s="126" t="s">
        <v>53</v>
      </c>
      <c r="C48" s="198">
        <v>14.16</v>
      </c>
      <c r="D48" s="198">
        <v>5.93</v>
      </c>
      <c r="E48" s="198">
        <v>8.74</v>
      </c>
      <c r="F48" s="198">
        <v>5.17</v>
      </c>
      <c r="G48" s="198">
        <v>16.940000000000001</v>
      </c>
      <c r="H48" s="198">
        <v>12.99</v>
      </c>
      <c r="I48" s="198">
        <v>5.42</v>
      </c>
    </row>
    <row r="49" spans="1:17" s="4" customFormat="1" ht="9.9499999999999993" customHeight="1" x14ac:dyDescent="0.2">
      <c r="A49" s="127"/>
      <c r="B49" s="128" t="s">
        <v>54</v>
      </c>
      <c r="C49" s="199">
        <v>25.67</v>
      </c>
      <c r="D49" s="199">
        <v>11.45</v>
      </c>
      <c r="E49" s="199">
        <v>16.41</v>
      </c>
      <c r="F49" s="199">
        <v>9.07</v>
      </c>
      <c r="G49" s="199">
        <v>31.35</v>
      </c>
      <c r="H49" s="199">
        <v>23.33</v>
      </c>
      <c r="I49" s="199">
        <v>9.26</v>
      </c>
      <c r="J49" s="111"/>
      <c r="K49" s="111"/>
      <c r="L49" s="111"/>
      <c r="M49" s="111"/>
      <c r="N49" s="111"/>
      <c r="O49" s="111"/>
      <c r="P49" s="111"/>
      <c r="Q49" s="111"/>
    </row>
    <row r="50" spans="1:17" ht="12.75" customHeight="1" x14ac:dyDescent="0.2">
      <c r="A50" s="124">
        <v>2033</v>
      </c>
      <c r="B50" s="126" t="s">
        <v>52</v>
      </c>
      <c r="C50" s="198">
        <v>11.57</v>
      </c>
      <c r="D50" s="198">
        <v>5.55</v>
      </c>
      <c r="E50" s="198">
        <v>7.7</v>
      </c>
      <c r="F50" s="198">
        <v>3.97</v>
      </c>
      <c r="G50" s="198">
        <v>14.4</v>
      </c>
      <c r="H50" s="198">
        <v>10.42</v>
      </c>
      <c r="I50" s="198">
        <v>3.87</v>
      </c>
    </row>
    <row r="51" spans="1:17" ht="9.9499999999999993" customHeight="1" x14ac:dyDescent="0.2">
      <c r="A51" s="124"/>
      <c r="B51" s="126" t="s">
        <v>53</v>
      </c>
      <c r="C51" s="198">
        <v>14.17</v>
      </c>
      <c r="D51" s="198">
        <v>5.94</v>
      </c>
      <c r="E51" s="198">
        <v>8.6999999999999993</v>
      </c>
      <c r="F51" s="198">
        <v>5.22</v>
      </c>
      <c r="G51" s="198">
        <v>16.850000000000001</v>
      </c>
      <c r="H51" s="198">
        <v>13</v>
      </c>
      <c r="I51" s="198">
        <v>5.47</v>
      </c>
    </row>
    <row r="52" spans="1:17" s="4" customFormat="1" ht="9.9499999999999993" customHeight="1" x14ac:dyDescent="0.2">
      <c r="A52" s="127"/>
      <c r="B52" s="128" t="s">
        <v>54</v>
      </c>
      <c r="C52" s="199">
        <v>25.74</v>
      </c>
      <c r="D52" s="199">
        <v>11.49</v>
      </c>
      <c r="E52" s="199">
        <v>16.399999999999999</v>
      </c>
      <c r="F52" s="199">
        <v>9.19</v>
      </c>
      <c r="G52" s="199">
        <v>31.25</v>
      </c>
      <c r="H52" s="199">
        <v>23.42</v>
      </c>
      <c r="I52" s="199">
        <v>9.34</v>
      </c>
      <c r="J52" s="111"/>
      <c r="K52" s="111"/>
      <c r="L52" s="111"/>
      <c r="M52" s="111"/>
      <c r="N52" s="111"/>
      <c r="O52" s="111"/>
      <c r="P52" s="111"/>
      <c r="Q52" s="111"/>
    </row>
    <row r="53" spans="1:17" ht="12.75" customHeight="1" x14ac:dyDescent="0.2">
      <c r="A53" s="124">
        <v>2034</v>
      </c>
      <c r="B53" s="126" t="s">
        <v>52</v>
      </c>
      <c r="C53" s="198">
        <v>11.65</v>
      </c>
      <c r="D53" s="198">
        <v>5.56</v>
      </c>
      <c r="E53" s="198">
        <v>7.75</v>
      </c>
      <c r="F53" s="198">
        <v>4.04</v>
      </c>
      <c r="G53" s="198">
        <v>14.38</v>
      </c>
      <c r="H53" s="198">
        <v>10.51</v>
      </c>
      <c r="I53" s="198">
        <v>3.91</v>
      </c>
    </row>
    <row r="54" spans="1:17" ht="9.9499999999999993" customHeight="1" x14ac:dyDescent="0.2">
      <c r="A54" s="124"/>
      <c r="B54" s="126" t="s">
        <v>53</v>
      </c>
      <c r="C54" s="198">
        <v>14.14</v>
      </c>
      <c r="D54" s="198">
        <v>5.89</v>
      </c>
      <c r="E54" s="198">
        <v>8.64</v>
      </c>
      <c r="F54" s="198">
        <v>5.22</v>
      </c>
      <c r="G54" s="198">
        <v>16.77</v>
      </c>
      <c r="H54" s="198">
        <v>12.99</v>
      </c>
      <c r="I54" s="198">
        <v>5.5</v>
      </c>
    </row>
    <row r="55" spans="1:17" s="4" customFormat="1" ht="9.9499999999999993" customHeight="1" x14ac:dyDescent="0.2">
      <c r="A55" s="127"/>
      <c r="B55" s="128" t="s">
        <v>54</v>
      </c>
      <c r="C55" s="199">
        <v>25.79</v>
      </c>
      <c r="D55" s="199">
        <v>11.46</v>
      </c>
      <c r="E55" s="199">
        <v>16.38</v>
      </c>
      <c r="F55" s="199">
        <v>9.26</v>
      </c>
      <c r="G55" s="199">
        <v>31.15</v>
      </c>
      <c r="H55" s="199">
        <v>23.5</v>
      </c>
      <c r="I55" s="199">
        <v>9.41</v>
      </c>
      <c r="J55" s="111"/>
      <c r="K55" s="111"/>
      <c r="L55" s="111"/>
      <c r="M55" s="111"/>
      <c r="N55" s="111"/>
      <c r="O55" s="111"/>
      <c r="P55" s="111"/>
      <c r="Q55" s="111"/>
    </row>
    <row r="56" spans="1:17" ht="12.75" customHeight="1" x14ac:dyDescent="0.2">
      <c r="A56" s="124">
        <v>2035</v>
      </c>
      <c r="B56" s="126" t="s">
        <v>52</v>
      </c>
      <c r="C56" s="198">
        <v>11.72</v>
      </c>
      <c r="D56" s="198">
        <v>5.54</v>
      </c>
      <c r="E56" s="198">
        <v>7.77</v>
      </c>
      <c r="F56" s="198">
        <v>4.08</v>
      </c>
      <c r="G56" s="198">
        <v>14.38</v>
      </c>
      <c r="H56" s="198">
        <v>10.57</v>
      </c>
      <c r="I56" s="198">
        <v>3.94</v>
      </c>
    </row>
    <row r="57" spans="1:17" ht="9.9499999999999993" customHeight="1" x14ac:dyDescent="0.2">
      <c r="A57" s="124"/>
      <c r="B57" s="126" t="s">
        <v>53</v>
      </c>
      <c r="C57" s="198">
        <v>14.1</v>
      </c>
      <c r="D57" s="198">
        <v>5.86</v>
      </c>
      <c r="E57" s="198">
        <v>8.5299999999999994</v>
      </c>
      <c r="F57" s="198">
        <v>5.18</v>
      </c>
      <c r="G57" s="198">
        <v>16.71</v>
      </c>
      <c r="H57" s="198">
        <v>13.01</v>
      </c>
      <c r="I57" s="198">
        <v>5.57</v>
      </c>
    </row>
    <row r="58" spans="1:17" s="4" customFormat="1" ht="9.9499999999999993" customHeight="1" x14ac:dyDescent="0.2">
      <c r="A58" s="127"/>
      <c r="B58" s="128" t="s">
        <v>54</v>
      </c>
      <c r="C58" s="199">
        <v>25.82</v>
      </c>
      <c r="D58" s="199">
        <v>11.41</v>
      </c>
      <c r="E58" s="199">
        <v>16.3</v>
      </c>
      <c r="F58" s="199">
        <v>9.26</v>
      </c>
      <c r="G58" s="199">
        <v>31.09</v>
      </c>
      <c r="H58" s="199">
        <v>23.58</v>
      </c>
      <c r="I58" s="199">
        <v>9.51</v>
      </c>
      <c r="J58" s="111"/>
      <c r="K58" s="111"/>
      <c r="L58" s="111"/>
      <c r="M58" s="111"/>
      <c r="N58" s="111"/>
      <c r="O58" s="111"/>
      <c r="P58" s="111"/>
      <c r="Q58" s="111"/>
    </row>
    <row r="59" spans="1:17" ht="12.75" customHeight="1" x14ac:dyDescent="0.2">
      <c r="A59" s="124">
        <v>2036</v>
      </c>
      <c r="B59" s="126" t="s">
        <v>52</v>
      </c>
      <c r="C59" s="198">
        <v>11.8</v>
      </c>
      <c r="D59" s="198">
        <v>5.56</v>
      </c>
      <c r="E59" s="198">
        <v>7.81</v>
      </c>
      <c r="F59" s="198">
        <v>4.08</v>
      </c>
      <c r="G59" s="198">
        <v>14.4</v>
      </c>
      <c r="H59" s="198">
        <v>10.66</v>
      </c>
      <c r="I59" s="198">
        <v>3.99</v>
      </c>
    </row>
    <row r="60" spans="1:17" ht="9.9499999999999993" customHeight="1" x14ac:dyDescent="0.2">
      <c r="A60" s="124"/>
      <c r="B60" s="126" t="s">
        <v>53</v>
      </c>
      <c r="C60" s="198">
        <v>14.08</v>
      </c>
      <c r="D60" s="198">
        <v>5.79</v>
      </c>
      <c r="E60" s="198">
        <v>8.4600000000000009</v>
      </c>
      <c r="F60" s="198">
        <v>5.19</v>
      </c>
      <c r="G60" s="198">
        <v>16.63</v>
      </c>
      <c r="H60" s="198">
        <v>12.98</v>
      </c>
      <c r="I60" s="198">
        <v>5.62</v>
      </c>
    </row>
    <row r="61" spans="1:17" s="4" customFormat="1" ht="9.9499999999999993" customHeight="1" x14ac:dyDescent="0.2">
      <c r="A61" s="127"/>
      <c r="B61" s="128" t="s">
        <v>54</v>
      </c>
      <c r="C61" s="199">
        <v>25.88</v>
      </c>
      <c r="D61" s="199">
        <v>11.35</v>
      </c>
      <c r="E61" s="199">
        <v>16.27</v>
      </c>
      <c r="F61" s="199">
        <v>9.27</v>
      </c>
      <c r="G61" s="199">
        <v>31.03</v>
      </c>
      <c r="H61" s="199">
        <v>23.65</v>
      </c>
      <c r="I61" s="199">
        <v>9.61</v>
      </c>
      <c r="J61" s="111"/>
      <c r="K61" s="111"/>
      <c r="L61" s="111"/>
      <c r="M61" s="111"/>
      <c r="N61" s="111"/>
      <c r="O61" s="111"/>
      <c r="P61" s="111"/>
      <c r="Q61" s="111"/>
    </row>
    <row r="62" spans="1:17" ht="12.75" customHeight="1" x14ac:dyDescent="0.2">
      <c r="A62" s="124">
        <v>2037</v>
      </c>
      <c r="B62" s="126" t="s">
        <v>52</v>
      </c>
      <c r="C62" s="198">
        <v>11.83</v>
      </c>
      <c r="D62" s="198">
        <v>5.5</v>
      </c>
      <c r="E62" s="198">
        <v>7.8</v>
      </c>
      <c r="F62" s="198">
        <v>4.1100000000000003</v>
      </c>
      <c r="G62" s="198">
        <v>14.46</v>
      </c>
      <c r="H62" s="198">
        <v>10.73</v>
      </c>
      <c r="I62" s="198">
        <v>4.0199999999999996</v>
      </c>
    </row>
    <row r="63" spans="1:17" ht="9.9499999999999993" customHeight="1" x14ac:dyDescent="0.2">
      <c r="A63" s="124"/>
      <c r="B63" s="126" t="s">
        <v>53</v>
      </c>
      <c r="C63" s="198">
        <v>14.01</v>
      </c>
      <c r="D63" s="198">
        <v>5.67</v>
      </c>
      <c r="E63" s="198">
        <v>8.39</v>
      </c>
      <c r="F63" s="198">
        <v>5.19</v>
      </c>
      <c r="G63" s="198">
        <v>16.64</v>
      </c>
      <c r="H63" s="198">
        <v>12.96</v>
      </c>
      <c r="I63" s="198">
        <v>5.63</v>
      </c>
    </row>
    <row r="64" spans="1:17" s="4" customFormat="1" ht="9.9499999999999993" customHeight="1" x14ac:dyDescent="0.2">
      <c r="A64" s="127"/>
      <c r="B64" s="128" t="s">
        <v>54</v>
      </c>
      <c r="C64" s="199">
        <v>25.84</v>
      </c>
      <c r="D64" s="199">
        <v>11.16</v>
      </c>
      <c r="E64" s="199">
        <v>16.190000000000001</v>
      </c>
      <c r="F64" s="199">
        <v>9.3000000000000007</v>
      </c>
      <c r="G64" s="199">
        <v>31.1</v>
      </c>
      <c r="H64" s="199">
        <v>23.69</v>
      </c>
      <c r="I64" s="199">
        <v>9.65</v>
      </c>
      <c r="J64" s="111"/>
      <c r="K64" s="111"/>
      <c r="L64" s="111"/>
      <c r="M64" s="111"/>
      <c r="N64" s="111"/>
      <c r="O64" s="111"/>
      <c r="P64" s="111"/>
      <c r="Q64" s="111"/>
    </row>
    <row r="65" spans="1:17" ht="12.75" customHeight="1" x14ac:dyDescent="0.2">
      <c r="A65" s="124">
        <v>2038</v>
      </c>
      <c r="B65" s="126" t="s">
        <v>52</v>
      </c>
      <c r="C65" s="198">
        <v>11.83</v>
      </c>
      <c r="D65" s="198">
        <v>5.4</v>
      </c>
      <c r="E65" s="198">
        <v>7.76</v>
      </c>
      <c r="F65" s="198">
        <v>4.18</v>
      </c>
      <c r="G65" s="198">
        <v>14.54</v>
      </c>
      <c r="H65" s="198">
        <v>10.81</v>
      </c>
      <c r="I65" s="198">
        <v>4.0599999999999996</v>
      </c>
    </row>
    <row r="66" spans="1:17" ht="9.9499999999999993" customHeight="1" x14ac:dyDescent="0.2">
      <c r="A66" s="124"/>
      <c r="B66" s="126" t="s">
        <v>53</v>
      </c>
      <c r="C66" s="198">
        <v>13.96</v>
      </c>
      <c r="D66" s="198">
        <v>5.54</v>
      </c>
      <c r="E66" s="198">
        <v>8.31</v>
      </c>
      <c r="F66" s="198">
        <v>5.2</v>
      </c>
      <c r="G66" s="198">
        <v>16.66</v>
      </c>
      <c r="H66" s="198">
        <v>12.96</v>
      </c>
      <c r="I66" s="198">
        <v>5.65</v>
      </c>
    </row>
    <row r="67" spans="1:17" s="4" customFormat="1" ht="9.9499999999999993" customHeight="1" x14ac:dyDescent="0.2">
      <c r="A67" s="127"/>
      <c r="B67" s="128" t="s">
        <v>54</v>
      </c>
      <c r="C67" s="199">
        <v>25.79</v>
      </c>
      <c r="D67" s="199">
        <v>10.94</v>
      </c>
      <c r="E67" s="199">
        <v>16.079999999999998</v>
      </c>
      <c r="F67" s="199">
        <v>9.3800000000000008</v>
      </c>
      <c r="G67" s="199">
        <v>31.2</v>
      </c>
      <c r="H67" s="199">
        <v>23.77</v>
      </c>
      <c r="I67" s="199">
        <v>9.7100000000000009</v>
      </c>
      <c r="J67" s="111"/>
      <c r="K67" s="111"/>
      <c r="L67" s="111"/>
      <c r="M67" s="111"/>
      <c r="N67" s="111"/>
      <c r="O67" s="111"/>
      <c r="P67" s="111"/>
      <c r="Q67" s="111"/>
    </row>
    <row r="68" spans="1:17" ht="12.75" customHeight="1" x14ac:dyDescent="0.2">
      <c r="A68" s="124">
        <v>2039</v>
      </c>
      <c r="B68" s="126" t="s">
        <v>52</v>
      </c>
      <c r="C68" s="198">
        <v>11.82</v>
      </c>
      <c r="D68" s="198">
        <v>5.29</v>
      </c>
      <c r="E68" s="198">
        <v>7.69</v>
      </c>
      <c r="F68" s="198">
        <v>4.26</v>
      </c>
      <c r="G68" s="198">
        <v>14.62</v>
      </c>
      <c r="H68" s="198">
        <v>10.84</v>
      </c>
      <c r="I68" s="198">
        <v>4.13</v>
      </c>
    </row>
    <row r="69" spans="1:17" ht="9.9499999999999993" customHeight="1" x14ac:dyDescent="0.2">
      <c r="A69" s="124"/>
      <c r="B69" s="126" t="s">
        <v>53</v>
      </c>
      <c r="C69" s="198">
        <v>13.91</v>
      </c>
      <c r="D69" s="198">
        <v>5.4</v>
      </c>
      <c r="E69" s="198">
        <v>8.2200000000000006</v>
      </c>
      <c r="F69" s="198">
        <v>5.24</v>
      </c>
      <c r="G69" s="198">
        <v>16.73</v>
      </c>
      <c r="H69" s="198">
        <v>12.9</v>
      </c>
      <c r="I69" s="198">
        <v>5.68</v>
      </c>
    </row>
    <row r="70" spans="1:17" s="4" customFormat="1" ht="9.9499999999999993" customHeight="1" x14ac:dyDescent="0.2">
      <c r="A70" s="127"/>
      <c r="B70" s="128" t="s">
        <v>54</v>
      </c>
      <c r="C70" s="199">
        <v>25.73</v>
      </c>
      <c r="D70" s="199">
        <v>10.68</v>
      </c>
      <c r="E70" s="199">
        <v>15.91</v>
      </c>
      <c r="F70" s="199">
        <v>9.5</v>
      </c>
      <c r="G70" s="199">
        <v>31.35</v>
      </c>
      <c r="H70" s="199">
        <v>23.74</v>
      </c>
      <c r="I70" s="199">
        <v>9.82</v>
      </c>
      <c r="J70" s="111"/>
      <c r="K70" s="111"/>
      <c r="L70" s="111"/>
      <c r="M70" s="111"/>
      <c r="N70" s="111"/>
      <c r="O70" s="111"/>
      <c r="P70" s="111"/>
      <c r="Q70" s="111"/>
    </row>
    <row r="71" spans="1:17" s="111" customFormat="1" ht="12.75" customHeight="1" x14ac:dyDescent="0.2">
      <c r="A71" s="124">
        <v>2040</v>
      </c>
      <c r="B71" s="126" t="s">
        <v>52</v>
      </c>
      <c r="C71" s="198">
        <v>11.82</v>
      </c>
      <c r="D71" s="198">
        <v>5.13</v>
      </c>
      <c r="E71" s="198">
        <v>7.62</v>
      </c>
      <c r="F71" s="198">
        <v>4.38</v>
      </c>
      <c r="G71" s="198">
        <v>14.75</v>
      </c>
      <c r="H71" s="198">
        <v>10.84</v>
      </c>
      <c r="I71" s="198">
        <v>4.2</v>
      </c>
    </row>
    <row r="72" spans="1:17" s="111" customFormat="1" ht="9.9499999999999993" customHeight="1" x14ac:dyDescent="0.2">
      <c r="A72" s="124"/>
      <c r="B72" s="126" t="s">
        <v>53</v>
      </c>
      <c r="C72" s="198">
        <v>13.88</v>
      </c>
      <c r="D72" s="198">
        <v>5.31</v>
      </c>
      <c r="E72" s="198">
        <v>8.17</v>
      </c>
      <c r="F72" s="198">
        <v>5.22</v>
      </c>
      <c r="G72" s="198">
        <v>16.82</v>
      </c>
      <c r="H72" s="198">
        <v>12.86</v>
      </c>
      <c r="I72" s="198">
        <v>5.71</v>
      </c>
    </row>
    <row r="73" spans="1:17" s="4" customFormat="1" ht="9.9499999999999993" customHeight="1" x14ac:dyDescent="0.2">
      <c r="A73" s="127"/>
      <c r="B73" s="128" t="s">
        <v>54</v>
      </c>
      <c r="C73" s="199">
        <v>25.7</v>
      </c>
      <c r="D73" s="199">
        <v>10.44</v>
      </c>
      <c r="E73" s="199">
        <v>15.78</v>
      </c>
      <c r="F73" s="199">
        <v>9.6</v>
      </c>
      <c r="G73" s="199">
        <v>31.56</v>
      </c>
      <c r="H73" s="199">
        <v>23.7</v>
      </c>
      <c r="I73" s="199">
        <v>9.91</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58" orientation="portrait" r:id="rId1"/>
  <headerFooter alignWithMargins="0">
    <oddHeader>&amp;C&amp;9-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C21"/>
  <sheetViews>
    <sheetView showGridLines="0" zoomScaleNormal="100" workbookViewId="0">
      <selection activeCell="A2" sqref="A2"/>
    </sheetView>
  </sheetViews>
  <sheetFormatPr baseColWidth="10" defaultRowHeight="12" x14ac:dyDescent="0.2"/>
  <cols>
    <col min="1" max="1" width="8.85546875" style="68" customWidth="1"/>
    <col min="2" max="2" width="71.85546875" style="52" customWidth="1"/>
    <col min="3" max="3" width="104.28515625" style="52" customWidth="1"/>
    <col min="4" max="4" width="11.42578125" style="52" customWidth="1"/>
    <col min="5" max="16384" width="11.42578125" style="52"/>
  </cols>
  <sheetData>
    <row r="1" spans="1:3" ht="12.75" x14ac:dyDescent="0.2">
      <c r="A1" s="212" t="s">
        <v>518</v>
      </c>
      <c r="B1" s="212"/>
    </row>
    <row r="2" spans="1:3" ht="12.75" x14ac:dyDescent="0.2">
      <c r="A2" s="69"/>
      <c r="B2"/>
    </row>
    <row r="3" spans="1:3" ht="165" customHeight="1" x14ac:dyDescent="0.2">
      <c r="A3" s="211" t="s">
        <v>496</v>
      </c>
      <c r="B3" s="211"/>
    </row>
    <row r="4" spans="1:3" ht="12.75" x14ac:dyDescent="0.2">
      <c r="A4" s="70"/>
      <c r="B4" s="111"/>
      <c r="C4" s="70"/>
    </row>
    <row r="5" spans="1:3" ht="51" customHeight="1" x14ac:dyDescent="0.2">
      <c r="A5" s="211" t="s">
        <v>519</v>
      </c>
      <c r="B5" s="211"/>
    </row>
    <row r="6" spans="1:3" ht="12.75" x14ac:dyDescent="0.2">
      <c r="A6" s="70"/>
      <c r="B6" s="111"/>
      <c r="C6" s="70"/>
    </row>
    <row r="7" spans="1:3" ht="78" customHeight="1" x14ac:dyDescent="0.2">
      <c r="A7" s="211" t="s">
        <v>497</v>
      </c>
      <c r="B7" s="211"/>
      <c r="C7" s="70"/>
    </row>
    <row r="8" spans="1:3" ht="12.75" x14ac:dyDescent="0.2">
      <c r="A8" s="70"/>
      <c r="B8"/>
      <c r="C8" s="70"/>
    </row>
    <row r="9" spans="1:3" ht="56.25" customHeight="1" x14ac:dyDescent="0.2">
      <c r="A9" s="211" t="s">
        <v>329</v>
      </c>
      <c r="B9" s="211"/>
      <c r="C9" s="70"/>
    </row>
    <row r="10" spans="1:3" ht="63.75" customHeight="1" x14ac:dyDescent="0.2">
      <c r="A10" s="211" t="s">
        <v>0</v>
      </c>
      <c r="B10" s="211"/>
      <c r="C10" s="70"/>
    </row>
    <row r="11" spans="1:3" ht="12.75" x14ac:dyDescent="0.2">
      <c r="A11" s="70"/>
      <c r="B11" s="111"/>
      <c r="C11" s="70"/>
    </row>
    <row r="12" spans="1:3" ht="114" customHeight="1" x14ac:dyDescent="0.2">
      <c r="A12" s="211" t="s">
        <v>498</v>
      </c>
      <c r="B12" s="211"/>
      <c r="C12" s="70"/>
    </row>
    <row r="13" spans="1:3" ht="12.75" x14ac:dyDescent="0.2">
      <c r="A13" s="70"/>
      <c r="B13" s="111"/>
      <c r="C13" s="70"/>
    </row>
    <row r="14" spans="1:3" ht="51" customHeight="1" x14ac:dyDescent="0.2">
      <c r="A14" s="211" t="s">
        <v>542</v>
      </c>
      <c r="B14" s="211"/>
      <c r="C14" s="70"/>
    </row>
    <row r="15" spans="1:3" ht="12.75" x14ac:dyDescent="0.2">
      <c r="A15" s="70"/>
      <c r="B15" s="111"/>
      <c r="C15" s="70"/>
    </row>
    <row r="16" spans="1:3" ht="63" customHeight="1" x14ac:dyDescent="0.2">
      <c r="A16" s="211" t="s">
        <v>499</v>
      </c>
      <c r="B16" s="211"/>
      <c r="C16" s="70"/>
    </row>
    <row r="17" spans="1:3" ht="21.75" customHeight="1" x14ac:dyDescent="0.2">
      <c r="A17" s="150"/>
      <c r="B17" s="150"/>
      <c r="C17" s="70"/>
    </row>
    <row r="18" spans="1:3" ht="12.75" x14ac:dyDescent="0.2">
      <c r="A18" s="211"/>
      <c r="B18" s="211"/>
      <c r="C18" s="70"/>
    </row>
    <row r="19" spans="1:3" ht="123.75" customHeight="1" x14ac:dyDescent="0.2">
      <c r="A19" s="211" t="s">
        <v>600</v>
      </c>
      <c r="B19" s="211"/>
      <c r="C19" s="70"/>
    </row>
    <row r="20" spans="1:3" ht="12.75" x14ac:dyDescent="0.2">
      <c r="A20" s="70"/>
      <c r="B20"/>
    </row>
    <row r="21" spans="1:3" ht="12.75" x14ac:dyDescent="0.2">
      <c r="A21" s="70"/>
      <c r="B21"/>
    </row>
  </sheetData>
  <mergeCells count="11">
    <mergeCell ref="A1:B1"/>
    <mergeCell ref="A10:B10"/>
    <mergeCell ref="A12:B12"/>
    <mergeCell ref="A14:B14"/>
    <mergeCell ref="A16:B16"/>
    <mergeCell ref="A19:B19"/>
    <mergeCell ref="A18:B18"/>
    <mergeCell ref="A3:B3"/>
    <mergeCell ref="A5:B5"/>
    <mergeCell ref="A7:B7"/>
    <mergeCell ref="A9:B9"/>
  </mergeCells>
  <phoneticPr fontId="2" type="noConversion"/>
  <printOptions horizontalCentered="1"/>
  <pageMargins left="0.78740157480314965" right="0.51181102362204722" top="0.78740157480314965" bottom="0.39370078740157483" header="0.27559055118110237" footer="0.51181102362204722"/>
  <pageSetup paperSize="9" firstPageNumber="9" orientation="portrait" useFirstPageNumber="1" r:id="rId1"/>
  <headerFooter alignWithMargins="0">
    <oddHeader>&amp;C&amp;9- &amp;P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303</v>
      </c>
      <c r="B1" s="312"/>
      <c r="C1" s="312"/>
      <c r="D1" s="312"/>
      <c r="E1" s="312"/>
      <c r="F1" s="312"/>
      <c r="G1" s="180"/>
      <c r="I1" s="180"/>
      <c r="J1" s="180"/>
      <c r="K1" s="180"/>
    </row>
    <row r="2" spans="1:11" x14ac:dyDescent="0.2">
      <c r="A2" s="313" t="s">
        <v>580</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1.1200000000000001</v>
      </c>
      <c r="C8" s="205">
        <v>1.0900000000000001</v>
      </c>
      <c r="D8" s="205">
        <v>0.03</v>
      </c>
      <c r="E8" s="205">
        <v>0.42</v>
      </c>
      <c r="F8" s="205">
        <v>0.45</v>
      </c>
    </row>
    <row r="9" spans="1:11" ht="21" customHeight="1" x14ac:dyDescent="0.2">
      <c r="A9" s="63">
        <v>2020</v>
      </c>
      <c r="B9" s="204">
        <v>1.1100000000000001</v>
      </c>
      <c r="C9" s="205">
        <v>1.1100000000000001</v>
      </c>
      <c r="D9" s="205">
        <v>0</v>
      </c>
      <c r="E9" s="205">
        <v>0.47</v>
      </c>
      <c r="F9" s="205">
        <v>0.47</v>
      </c>
    </row>
    <row r="10" spans="1:11" ht="21" customHeight="1" x14ac:dyDescent="0.2">
      <c r="A10" s="63">
        <v>2021</v>
      </c>
      <c r="B10" s="204">
        <v>1.1100000000000001</v>
      </c>
      <c r="C10" s="205">
        <v>1.1399999999999999</v>
      </c>
      <c r="D10" s="205">
        <v>-0.03</v>
      </c>
      <c r="E10" s="205">
        <v>0.48</v>
      </c>
      <c r="F10" s="205">
        <v>0.45</v>
      </c>
    </row>
    <row r="11" spans="1:11" ht="21" customHeight="1" x14ac:dyDescent="0.2">
      <c r="A11" s="63">
        <v>2022</v>
      </c>
      <c r="B11" s="204">
        <v>1.1000000000000001</v>
      </c>
      <c r="C11" s="205">
        <v>1.1499999999999999</v>
      </c>
      <c r="D11" s="205">
        <v>-0.05</v>
      </c>
      <c r="E11" s="205">
        <v>0.4</v>
      </c>
      <c r="F11" s="205">
        <v>0.35</v>
      </c>
    </row>
    <row r="12" spans="1:11" ht="21" customHeight="1" x14ac:dyDescent="0.2">
      <c r="A12" s="63">
        <v>2023</v>
      </c>
      <c r="B12" s="204">
        <v>1.0900000000000001</v>
      </c>
      <c r="C12" s="205">
        <v>1.1599999999999999</v>
      </c>
      <c r="D12" s="205">
        <v>-7.0000000000000007E-2</v>
      </c>
      <c r="E12" s="205">
        <v>0.31</v>
      </c>
      <c r="F12" s="205">
        <v>0.24</v>
      </c>
    </row>
    <row r="13" spans="1:11" ht="21" customHeight="1" x14ac:dyDescent="0.2">
      <c r="A13" s="63">
        <v>2024</v>
      </c>
      <c r="B13" s="204">
        <v>1.07</v>
      </c>
      <c r="C13" s="205">
        <v>1.18</v>
      </c>
      <c r="D13" s="205">
        <v>-0.1</v>
      </c>
      <c r="E13" s="205">
        <v>0.23</v>
      </c>
      <c r="F13" s="205">
        <v>0.13</v>
      </c>
    </row>
    <row r="14" spans="1:11" ht="21" customHeight="1" x14ac:dyDescent="0.2">
      <c r="A14" s="63">
        <v>2025</v>
      </c>
      <c r="B14" s="204">
        <v>1.06</v>
      </c>
      <c r="C14" s="205">
        <v>1.19</v>
      </c>
      <c r="D14" s="205">
        <v>-0.13</v>
      </c>
      <c r="E14" s="205">
        <v>0.16</v>
      </c>
      <c r="F14" s="205">
        <v>0.04</v>
      </c>
    </row>
    <row r="15" spans="1:11" ht="21" customHeight="1" x14ac:dyDescent="0.2">
      <c r="A15" s="63">
        <v>2026</v>
      </c>
      <c r="B15" s="204">
        <v>1.05</v>
      </c>
      <c r="C15" s="205">
        <v>1.2</v>
      </c>
      <c r="D15" s="205">
        <v>-0.15</v>
      </c>
      <c r="E15" s="205">
        <v>0.1</v>
      </c>
      <c r="F15" s="205">
        <v>-0.05</v>
      </c>
    </row>
    <row r="16" spans="1:11" ht="21" customHeight="1" x14ac:dyDescent="0.2">
      <c r="A16" s="63">
        <v>2027</v>
      </c>
      <c r="B16" s="204">
        <v>1.04</v>
      </c>
      <c r="C16" s="205">
        <v>1.21</v>
      </c>
      <c r="D16" s="205">
        <v>-0.17</v>
      </c>
      <c r="E16" s="205">
        <v>0.09</v>
      </c>
      <c r="F16" s="205">
        <v>-0.09</v>
      </c>
    </row>
    <row r="17" spans="1:6" ht="21" customHeight="1" x14ac:dyDescent="0.2">
      <c r="A17" s="63">
        <v>2028</v>
      </c>
      <c r="B17" s="204">
        <v>1.03</v>
      </c>
      <c r="C17" s="205">
        <v>1.21</v>
      </c>
      <c r="D17" s="205">
        <v>-0.19</v>
      </c>
      <c r="E17" s="205">
        <v>0.08</v>
      </c>
      <c r="F17" s="205">
        <v>-0.11</v>
      </c>
    </row>
    <row r="18" spans="1:6" ht="21" customHeight="1" x14ac:dyDescent="0.2">
      <c r="A18" s="63">
        <v>2029</v>
      </c>
      <c r="B18" s="204">
        <v>1.02</v>
      </c>
      <c r="C18" s="205">
        <v>1.22</v>
      </c>
      <c r="D18" s="205">
        <v>-0.2</v>
      </c>
      <c r="E18" s="205">
        <v>7.0000000000000007E-2</v>
      </c>
      <c r="F18" s="205">
        <v>-0.12</v>
      </c>
    </row>
    <row r="19" spans="1:6" ht="21" customHeight="1" x14ac:dyDescent="0.2">
      <c r="A19" s="63">
        <v>2030</v>
      </c>
      <c r="B19" s="204">
        <v>1.01</v>
      </c>
      <c r="C19" s="205">
        <v>1.21</v>
      </c>
      <c r="D19" s="205">
        <v>-0.2</v>
      </c>
      <c r="E19" s="205">
        <v>0.09</v>
      </c>
      <c r="F19" s="205">
        <v>-0.11</v>
      </c>
    </row>
    <row r="20" spans="1:6" ht="21" customHeight="1" x14ac:dyDescent="0.2">
      <c r="A20" s="63">
        <v>2031</v>
      </c>
      <c r="B20" s="204">
        <v>1.01</v>
      </c>
      <c r="C20" s="205">
        <v>1.21</v>
      </c>
      <c r="D20" s="205">
        <v>-0.2</v>
      </c>
      <c r="E20" s="205">
        <v>0.11</v>
      </c>
      <c r="F20" s="205">
        <v>-0.09</v>
      </c>
    </row>
    <row r="21" spans="1:6" ht="21" customHeight="1" x14ac:dyDescent="0.2">
      <c r="A21" s="63">
        <v>2032</v>
      </c>
      <c r="B21" s="204">
        <v>1</v>
      </c>
      <c r="C21" s="205">
        <v>1.2</v>
      </c>
      <c r="D21" s="205">
        <v>-0.2</v>
      </c>
      <c r="E21" s="205">
        <v>0.13</v>
      </c>
      <c r="F21" s="205">
        <v>-7.0000000000000007E-2</v>
      </c>
    </row>
    <row r="22" spans="1:6" ht="21" customHeight="1" x14ac:dyDescent="0.2">
      <c r="A22" s="63">
        <v>2033</v>
      </c>
      <c r="B22" s="204">
        <v>1</v>
      </c>
      <c r="C22" s="205">
        <v>1.2</v>
      </c>
      <c r="D22" s="205">
        <v>-0.2</v>
      </c>
      <c r="E22" s="205">
        <v>0.14000000000000001</v>
      </c>
      <c r="F22" s="205">
        <v>-0.06</v>
      </c>
    </row>
    <row r="23" spans="1:6" ht="21" customHeight="1" x14ac:dyDescent="0.2">
      <c r="A23" s="63">
        <v>2034</v>
      </c>
      <c r="B23" s="204">
        <v>1</v>
      </c>
      <c r="C23" s="205">
        <v>1.19</v>
      </c>
      <c r="D23" s="205">
        <v>-0.19</v>
      </c>
      <c r="E23" s="205">
        <v>0.16</v>
      </c>
      <c r="F23" s="205">
        <v>-0.03</v>
      </c>
    </row>
    <row r="24" spans="1:6" ht="21" customHeight="1" x14ac:dyDescent="0.2">
      <c r="A24" s="63">
        <v>2035</v>
      </c>
      <c r="B24" s="204">
        <v>1</v>
      </c>
      <c r="C24" s="205">
        <v>1.18</v>
      </c>
      <c r="D24" s="205">
        <v>-0.18</v>
      </c>
      <c r="E24" s="205">
        <v>0.17</v>
      </c>
      <c r="F24" s="205">
        <v>-0.01</v>
      </c>
    </row>
    <row r="25" spans="1:6" ht="21" customHeight="1" x14ac:dyDescent="0.2">
      <c r="A25" s="63">
        <v>2036</v>
      </c>
      <c r="B25" s="204">
        <v>1</v>
      </c>
      <c r="C25" s="205">
        <v>1.17</v>
      </c>
      <c r="D25" s="205">
        <v>-0.17</v>
      </c>
      <c r="E25" s="205">
        <v>0.18</v>
      </c>
      <c r="F25" s="205">
        <v>0</v>
      </c>
    </row>
    <row r="26" spans="1:6" ht="21" customHeight="1" x14ac:dyDescent="0.2">
      <c r="A26" s="63">
        <v>2037</v>
      </c>
      <c r="B26" s="204">
        <v>1</v>
      </c>
      <c r="C26" s="205">
        <v>1.17</v>
      </c>
      <c r="D26" s="205">
        <v>-0.16</v>
      </c>
      <c r="E26" s="205">
        <v>0.18</v>
      </c>
      <c r="F26" s="205">
        <v>0.02</v>
      </c>
    </row>
    <row r="27" spans="1:6" ht="21" customHeight="1" x14ac:dyDescent="0.2">
      <c r="A27" s="63">
        <v>2038</v>
      </c>
      <c r="B27" s="204">
        <v>1</v>
      </c>
      <c r="C27" s="205">
        <v>1.1599999999999999</v>
      </c>
      <c r="D27" s="205">
        <v>-0.16</v>
      </c>
      <c r="E27" s="205">
        <v>0.19</v>
      </c>
      <c r="F27" s="205">
        <v>0.03</v>
      </c>
    </row>
    <row r="28" spans="1:6" ht="21" customHeight="1" x14ac:dyDescent="0.2">
      <c r="A28" s="63">
        <v>2039</v>
      </c>
      <c r="B28" s="204">
        <v>1.01</v>
      </c>
      <c r="C28" s="205">
        <v>1.1599999999999999</v>
      </c>
      <c r="D28" s="205">
        <v>-0.15</v>
      </c>
      <c r="E28" s="205">
        <v>0.19</v>
      </c>
      <c r="F28" s="205">
        <v>0.04</v>
      </c>
    </row>
    <row r="29" spans="1:6" ht="21" customHeight="1" x14ac:dyDescent="0.2">
      <c r="A29" s="63">
        <v>2040</v>
      </c>
      <c r="B29" s="204">
        <v>1.01</v>
      </c>
      <c r="C29" s="205">
        <v>1.1599999999999999</v>
      </c>
      <c r="D29" s="205">
        <v>-0.15</v>
      </c>
      <c r="E29" s="205">
        <v>0.2</v>
      </c>
      <c r="F29" s="205">
        <v>0.05</v>
      </c>
    </row>
    <row r="30" spans="1:6" ht="21" customHeight="1" x14ac:dyDescent="0.2">
      <c r="A30" s="63"/>
      <c r="B30" s="200"/>
      <c r="C30" s="201"/>
      <c r="D30" s="201"/>
      <c r="E30" s="201"/>
      <c r="F30" s="201"/>
    </row>
    <row r="31" spans="1:6" ht="15" customHeight="1" x14ac:dyDescent="0.2">
      <c r="B31" s="200"/>
      <c r="C31" s="201"/>
      <c r="D31" s="201"/>
      <c r="E31" s="201"/>
      <c r="F31" s="201"/>
    </row>
    <row r="32" spans="1:6" ht="15" customHeight="1" x14ac:dyDescent="0.2">
      <c r="A32" s="14" t="s">
        <v>149</v>
      </c>
      <c r="B32" s="206">
        <v>22.82</v>
      </c>
      <c r="C32" s="207">
        <v>25.86</v>
      </c>
      <c r="D32" s="207">
        <v>-3.04</v>
      </c>
      <c r="E32" s="207">
        <v>4.55</v>
      </c>
      <c r="F32" s="207">
        <v>1.52</v>
      </c>
    </row>
    <row r="33" spans="1:11" ht="15" customHeight="1" x14ac:dyDescent="0.2">
      <c r="A33" s="77" t="s">
        <v>463</v>
      </c>
      <c r="B33" s="56"/>
      <c r="C33" s="58"/>
      <c r="D33" s="58"/>
      <c r="E33" s="58"/>
      <c r="F33" s="58"/>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59" orientation="portrait" r:id="rId1"/>
  <headerFooter alignWithMargins="0">
    <oddHeader>&amp;C&amp;9- &amp;P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dimension ref="A1"/>
  <sheetViews>
    <sheetView showGridLines="0" workbookViewId="0">
      <selection activeCell="A2" sqref="A2"/>
    </sheetView>
  </sheetViews>
  <sheetFormatPr baseColWidth="10" defaultRowHeight="12.75" x14ac:dyDescent="0.2"/>
  <sheetData>
    <row r="1" spans="1:1" x14ac:dyDescent="0.2">
      <c r="A1" t="s">
        <v>85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5"/>
  <sheetViews>
    <sheetView showGridLines="0" zoomScale="110" zoomScaleNormal="110" workbookViewId="0"/>
  </sheetViews>
  <sheetFormatPr baseColWidth="10" defaultRowHeight="12.75" x14ac:dyDescent="0.2"/>
  <cols>
    <col min="1" max="1" width="11.42578125" style="111"/>
  </cols>
  <sheetData>
    <row r="5" spans="1:1" x14ac:dyDescent="0.2">
      <c r="A5" s="111" t="s">
        <v>85</v>
      </c>
    </row>
  </sheetData>
  <phoneticPr fontId="2" type="noConversion"/>
  <printOptions horizontalCentered="1"/>
  <pageMargins left="0" right="0" top="0" bottom="0" header="0.27559055118110237" footer="0.51181102362204722"/>
  <pageSetup paperSize="9" firstPageNumber="47" orientation="portrait" r:id="rId1"/>
  <headerFooter alignWithMargins="0">
    <oddHeader>&amp;C&amp;9- &amp;P -</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304</v>
      </c>
      <c r="B1" s="298"/>
      <c r="C1" s="298"/>
      <c r="D1" s="298"/>
      <c r="E1" s="298"/>
      <c r="F1" s="298"/>
      <c r="G1" s="298"/>
      <c r="H1" s="298"/>
      <c r="I1" s="298"/>
      <c r="J1" s="298"/>
      <c r="K1" s="298"/>
      <c r="L1" s="298"/>
    </row>
    <row r="2" spans="1:23" x14ac:dyDescent="0.2">
      <c r="A2" s="129" t="s">
        <v>391</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17.7</v>
      </c>
      <c r="D8" s="196">
        <v>0.64</v>
      </c>
      <c r="E8" s="196">
        <v>0.7</v>
      </c>
      <c r="F8" s="196">
        <v>0.62</v>
      </c>
      <c r="G8" s="196">
        <v>0.7</v>
      </c>
      <c r="H8" s="196">
        <v>0.72</v>
      </c>
      <c r="I8" s="196">
        <v>0.72</v>
      </c>
      <c r="J8" s="196">
        <v>0.99</v>
      </c>
      <c r="K8" s="196">
        <v>1.02</v>
      </c>
      <c r="L8" s="196">
        <v>0.9</v>
      </c>
      <c r="W8" s="81"/>
    </row>
    <row r="9" spans="1:23" ht="9.9499999999999993" customHeight="1" x14ac:dyDescent="0.2">
      <c r="A9" s="124"/>
      <c r="B9" s="126" t="s">
        <v>53</v>
      </c>
      <c r="C9" s="196">
        <v>18.690000000000001</v>
      </c>
      <c r="D9" s="196">
        <v>0.62</v>
      </c>
      <c r="E9" s="196">
        <v>0.64</v>
      </c>
      <c r="F9" s="196">
        <v>0.55000000000000004</v>
      </c>
      <c r="G9" s="196">
        <v>0.56999999999999995</v>
      </c>
      <c r="H9" s="196">
        <v>0.55000000000000004</v>
      </c>
      <c r="I9" s="196">
        <v>0.72</v>
      </c>
      <c r="J9" s="196">
        <v>0.83</v>
      </c>
      <c r="K9" s="196">
        <v>0.84</v>
      </c>
      <c r="L9" s="196">
        <v>0.84</v>
      </c>
      <c r="W9" s="81"/>
    </row>
    <row r="10" spans="1:23" s="4" customFormat="1" ht="9.9499999999999993" customHeight="1" x14ac:dyDescent="0.2">
      <c r="A10" s="127"/>
      <c r="B10" s="128" t="s">
        <v>54</v>
      </c>
      <c r="C10" s="197">
        <v>36.380000000000003</v>
      </c>
      <c r="D10" s="197">
        <v>1.26</v>
      </c>
      <c r="E10" s="197">
        <v>1.34</v>
      </c>
      <c r="F10" s="197">
        <v>1.17</v>
      </c>
      <c r="G10" s="197">
        <v>1.27</v>
      </c>
      <c r="H10" s="197">
        <v>1.27</v>
      </c>
      <c r="I10" s="197">
        <v>1.44</v>
      </c>
      <c r="J10" s="197">
        <v>1.82</v>
      </c>
      <c r="K10" s="197">
        <v>1.86</v>
      </c>
      <c r="L10" s="197">
        <v>1.74</v>
      </c>
      <c r="M10" s="111"/>
      <c r="N10" s="111"/>
      <c r="O10" s="111"/>
      <c r="P10" s="111"/>
      <c r="Q10" s="111"/>
      <c r="R10" s="111"/>
      <c r="S10" s="111"/>
      <c r="T10" s="111"/>
      <c r="U10" s="111"/>
      <c r="V10" s="111"/>
      <c r="W10" s="81"/>
    </row>
    <row r="11" spans="1:23" ht="12.75" customHeight="1" x14ac:dyDescent="0.2">
      <c r="A11" s="124">
        <v>2020</v>
      </c>
      <c r="B11" s="126" t="s">
        <v>52</v>
      </c>
      <c r="C11" s="196">
        <v>17.3</v>
      </c>
      <c r="D11" s="196">
        <v>0.62</v>
      </c>
      <c r="E11" s="196">
        <v>0.68</v>
      </c>
      <c r="F11" s="196">
        <v>0.61</v>
      </c>
      <c r="G11" s="196">
        <v>0.69</v>
      </c>
      <c r="H11" s="196">
        <v>0.64</v>
      </c>
      <c r="I11" s="196">
        <v>0.68</v>
      </c>
      <c r="J11" s="196">
        <v>0.95</v>
      </c>
      <c r="K11" s="196">
        <v>0.98</v>
      </c>
      <c r="L11" s="196">
        <v>0.9</v>
      </c>
      <c r="W11" s="81"/>
    </row>
    <row r="12" spans="1:23" ht="9.75" customHeight="1" x14ac:dyDescent="0.2">
      <c r="A12" s="124"/>
      <c r="B12" s="126" t="s">
        <v>53</v>
      </c>
      <c r="C12" s="196">
        <v>18.399999999999999</v>
      </c>
      <c r="D12" s="196">
        <v>0.6</v>
      </c>
      <c r="E12" s="196">
        <v>0.63</v>
      </c>
      <c r="F12" s="196">
        <v>0.54</v>
      </c>
      <c r="G12" s="196">
        <v>0.56999999999999995</v>
      </c>
      <c r="H12" s="196">
        <v>0.53</v>
      </c>
      <c r="I12" s="196">
        <v>0.67</v>
      </c>
      <c r="J12" s="196">
        <v>0.82</v>
      </c>
      <c r="K12" s="196">
        <v>0.82</v>
      </c>
      <c r="L12" s="196">
        <v>0.86</v>
      </c>
      <c r="W12" s="81"/>
    </row>
    <row r="13" spans="1:23" s="4" customFormat="1" ht="9.75" customHeight="1" x14ac:dyDescent="0.2">
      <c r="A13" s="127"/>
      <c r="B13" s="128" t="s">
        <v>54</v>
      </c>
      <c r="C13" s="197">
        <v>35.700000000000003</v>
      </c>
      <c r="D13" s="197">
        <v>1.22</v>
      </c>
      <c r="E13" s="197">
        <v>1.31</v>
      </c>
      <c r="F13" s="197">
        <v>1.1599999999999999</v>
      </c>
      <c r="G13" s="197">
        <v>1.26</v>
      </c>
      <c r="H13" s="197">
        <v>1.18</v>
      </c>
      <c r="I13" s="197">
        <v>1.35</v>
      </c>
      <c r="J13" s="197">
        <v>1.76</v>
      </c>
      <c r="K13" s="197">
        <v>1.8</v>
      </c>
      <c r="L13" s="197">
        <v>1.76</v>
      </c>
      <c r="M13" s="111"/>
      <c r="N13" s="111"/>
      <c r="O13" s="111"/>
      <c r="P13" s="111"/>
      <c r="Q13" s="111"/>
      <c r="R13" s="111"/>
      <c r="S13" s="111"/>
      <c r="T13" s="111"/>
      <c r="U13" s="111"/>
      <c r="V13" s="111"/>
      <c r="W13" s="81"/>
    </row>
    <row r="14" spans="1:23" ht="12.75" customHeight="1" x14ac:dyDescent="0.2">
      <c r="A14" s="124">
        <v>2021</v>
      </c>
      <c r="B14" s="126" t="s">
        <v>52</v>
      </c>
      <c r="C14" s="196">
        <v>16.850000000000001</v>
      </c>
      <c r="D14" s="196">
        <v>0.59</v>
      </c>
      <c r="E14" s="196">
        <v>0.66</v>
      </c>
      <c r="F14" s="196">
        <v>0.6</v>
      </c>
      <c r="G14" s="196">
        <v>0.68</v>
      </c>
      <c r="H14" s="196">
        <v>0.56999999999999995</v>
      </c>
      <c r="I14" s="196">
        <v>0.65</v>
      </c>
      <c r="J14" s="196">
        <v>0.88</v>
      </c>
      <c r="K14" s="196">
        <v>0.95</v>
      </c>
      <c r="L14" s="196">
        <v>0.88</v>
      </c>
      <c r="W14" s="81"/>
    </row>
    <row r="15" spans="1:23" ht="9.75" customHeight="1" x14ac:dyDescent="0.2">
      <c r="A15" s="124"/>
      <c r="B15" s="126" t="s">
        <v>53</v>
      </c>
      <c r="C15" s="196">
        <v>18.059999999999999</v>
      </c>
      <c r="D15" s="196">
        <v>0.57999999999999996</v>
      </c>
      <c r="E15" s="196">
        <v>0.61</v>
      </c>
      <c r="F15" s="196">
        <v>0.55000000000000004</v>
      </c>
      <c r="G15" s="196">
        <v>0.56000000000000005</v>
      </c>
      <c r="H15" s="196">
        <v>0.51</v>
      </c>
      <c r="I15" s="196">
        <v>0.64</v>
      </c>
      <c r="J15" s="196">
        <v>0.78</v>
      </c>
      <c r="K15" s="196">
        <v>0.82</v>
      </c>
      <c r="L15" s="196">
        <v>0.85</v>
      </c>
      <c r="W15" s="81"/>
    </row>
    <row r="16" spans="1:23" s="4" customFormat="1" ht="9.9499999999999993" customHeight="1" x14ac:dyDescent="0.2">
      <c r="A16" s="127"/>
      <c r="B16" s="128" t="s">
        <v>54</v>
      </c>
      <c r="C16" s="197">
        <v>34.92</v>
      </c>
      <c r="D16" s="197">
        <v>1.18</v>
      </c>
      <c r="E16" s="197">
        <v>1.27</v>
      </c>
      <c r="F16" s="197">
        <v>1.1499999999999999</v>
      </c>
      <c r="G16" s="197">
        <v>1.24</v>
      </c>
      <c r="H16" s="197">
        <v>1.08</v>
      </c>
      <c r="I16" s="197">
        <v>1.29</v>
      </c>
      <c r="J16" s="197">
        <v>1.67</v>
      </c>
      <c r="K16" s="197">
        <v>1.76</v>
      </c>
      <c r="L16" s="197">
        <v>1.73</v>
      </c>
      <c r="M16" s="111"/>
      <c r="N16" s="111"/>
      <c r="O16" s="111"/>
      <c r="P16" s="111"/>
      <c r="Q16" s="111"/>
      <c r="R16" s="111"/>
      <c r="S16" s="111"/>
      <c r="T16" s="111"/>
      <c r="U16" s="111"/>
      <c r="V16" s="111"/>
      <c r="W16" s="81"/>
    </row>
    <row r="17" spans="1:23" ht="12.75" customHeight="1" x14ac:dyDescent="0.2">
      <c r="A17" s="124">
        <v>2022</v>
      </c>
      <c r="B17" s="126" t="s">
        <v>52</v>
      </c>
      <c r="C17" s="196">
        <v>16.46</v>
      </c>
      <c r="D17" s="196">
        <v>0.56999999999999995</v>
      </c>
      <c r="E17" s="196">
        <v>0.64</v>
      </c>
      <c r="F17" s="196">
        <v>0.59</v>
      </c>
      <c r="G17" s="196">
        <v>0.67</v>
      </c>
      <c r="H17" s="196">
        <v>0.54</v>
      </c>
      <c r="I17" s="196">
        <v>0.63</v>
      </c>
      <c r="J17" s="196">
        <v>0.83</v>
      </c>
      <c r="K17" s="196">
        <v>0.92</v>
      </c>
      <c r="L17" s="196">
        <v>0.86</v>
      </c>
      <c r="W17" s="81"/>
    </row>
    <row r="18" spans="1:23" ht="9.9499999999999993" customHeight="1" x14ac:dyDescent="0.2">
      <c r="A18" s="124"/>
      <c r="B18" s="126" t="s">
        <v>53</v>
      </c>
      <c r="C18" s="196">
        <v>17.72</v>
      </c>
      <c r="D18" s="196">
        <v>0.56999999999999995</v>
      </c>
      <c r="E18" s="196">
        <v>0.57999999999999996</v>
      </c>
      <c r="F18" s="196">
        <v>0.53</v>
      </c>
      <c r="G18" s="196">
        <v>0.56000000000000005</v>
      </c>
      <c r="H18" s="196">
        <v>0.48</v>
      </c>
      <c r="I18" s="196">
        <v>0.62</v>
      </c>
      <c r="J18" s="196">
        <v>0.75</v>
      </c>
      <c r="K18" s="196">
        <v>0.8</v>
      </c>
      <c r="L18" s="196">
        <v>0.82</v>
      </c>
      <c r="W18" s="81"/>
    </row>
    <row r="19" spans="1:23" s="4" customFormat="1" ht="9.9499999999999993" customHeight="1" x14ac:dyDescent="0.2">
      <c r="A19" s="127"/>
      <c r="B19" s="128" t="s">
        <v>54</v>
      </c>
      <c r="C19" s="197">
        <v>34.18</v>
      </c>
      <c r="D19" s="197">
        <v>1.1399999999999999</v>
      </c>
      <c r="E19" s="197">
        <v>1.22</v>
      </c>
      <c r="F19" s="197">
        <v>1.1200000000000001</v>
      </c>
      <c r="G19" s="197">
        <v>1.23</v>
      </c>
      <c r="H19" s="197">
        <v>1.03</v>
      </c>
      <c r="I19" s="197">
        <v>1.25</v>
      </c>
      <c r="J19" s="197">
        <v>1.58</v>
      </c>
      <c r="K19" s="197">
        <v>1.72</v>
      </c>
      <c r="L19" s="197">
        <v>1.68</v>
      </c>
      <c r="M19" s="111"/>
      <c r="N19" s="111"/>
      <c r="O19" s="111"/>
      <c r="P19" s="111"/>
      <c r="Q19" s="111"/>
      <c r="R19" s="111"/>
      <c r="S19" s="111"/>
      <c r="T19" s="111"/>
      <c r="U19" s="111"/>
      <c r="V19" s="111"/>
      <c r="W19" s="81"/>
    </row>
    <row r="20" spans="1:23" ht="12.75" customHeight="1" x14ac:dyDescent="0.2">
      <c r="A20" s="124">
        <v>2023</v>
      </c>
      <c r="B20" s="126" t="s">
        <v>52</v>
      </c>
      <c r="C20" s="196">
        <v>16.059999999999999</v>
      </c>
      <c r="D20" s="196">
        <v>0.56000000000000005</v>
      </c>
      <c r="E20" s="196">
        <v>0.61</v>
      </c>
      <c r="F20" s="196">
        <v>0.56999999999999995</v>
      </c>
      <c r="G20" s="196">
        <v>0.66</v>
      </c>
      <c r="H20" s="196">
        <v>0.52</v>
      </c>
      <c r="I20" s="196">
        <v>0.61</v>
      </c>
      <c r="J20" s="196">
        <v>0.79</v>
      </c>
      <c r="K20" s="196">
        <v>0.89</v>
      </c>
      <c r="L20" s="196">
        <v>0.83</v>
      </c>
      <c r="W20" s="81"/>
    </row>
    <row r="21" spans="1:23" ht="9.9499999999999993" customHeight="1" x14ac:dyDescent="0.2">
      <c r="A21" s="124"/>
      <c r="B21" s="126" t="s">
        <v>53</v>
      </c>
      <c r="C21" s="196">
        <v>17.37</v>
      </c>
      <c r="D21" s="196">
        <v>0.55000000000000004</v>
      </c>
      <c r="E21" s="196">
        <v>0.56000000000000005</v>
      </c>
      <c r="F21" s="196">
        <v>0.51</v>
      </c>
      <c r="G21" s="196">
        <v>0.54</v>
      </c>
      <c r="H21" s="196">
        <v>0.46</v>
      </c>
      <c r="I21" s="196">
        <v>0.6</v>
      </c>
      <c r="J21" s="196">
        <v>0.7</v>
      </c>
      <c r="K21" s="196">
        <v>0.79</v>
      </c>
      <c r="L21" s="196">
        <v>0.8</v>
      </c>
      <c r="W21" s="81"/>
    </row>
    <row r="22" spans="1:23" s="4" customFormat="1" ht="9.9499999999999993" customHeight="1" x14ac:dyDescent="0.2">
      <c r="A22" s="127"/>
      <c r="B22" s="128" t="s">
        <v>54</v>
      </c>
      <c r="C22" s="197">
        <v>33.43</v>
      </c>
      <c r="D22" s="197">
        <v>1.1100000000000001</v>
      </c>
      <c r="E22" s="197">
        <v>1.17</v>
      </c>
      <c r="F22" s="197">
        <v>1.08</v>
      </c>
      <c r="G22" s="197">
        <v>1.2</v>
      </c>
      <c r="H22" s="197">
        <v>0.99</v>
      </c>
      <c r="I22" s="197">
        <v>1.22</v>
      </c>
      <c r="J22" s="197">
        <v>1.49</v>
      </c>
      <c r="K22" s="197">
        <v>1.69</v>
      </c>
      <c r="L22" s="197">
        <v>1.62</v>
      </c>
      <c r="M22" s="111"/>
      <c r="N22" s="111"/>
      <c r="O22" s="111"/>
      <c r="P22" s="111"/>
      <c r="Q22" s="111"/>
      <c r="R22" s="111"/>
      <c r="S22" s="111"/>
      <c r="T22" s="111"/>
      <c r="U22" s="111"/>
      <c r="V22" s="111"/>
      <c r="W22" s="81"/>
    </row>
    <row r="23" spans="1:23" ht="12.75" customHeight="1" x14ac:dyDescent="0.2">
      <c r="A23" s="124">
        <v>2024</v>
      </c>
      <c r="B23" s="126" t="s">
        <v>52</v>
      </c>
      <c r="C23" s="196">
        <v>15.66</v>
      </c>
      <c r="D23" s="196">
        <v>0.54</v>
      </c>
      <c r="E23" s="196">
        <v>0.57999999999999996</v>
      </c>
      <c r="F23" s="196">
        <v>0.56000000000000005</v>
      </c>
      <c r="G23" s="196">
        <v>0.64</v>
      </c>
      <c r="H23" s="196">
        <v>0.5</v>
      </c>
      <c r="I23" s="196">
        <v>0.59</v>
      </c>
      <c r="J23" s="196">
        <v>0.75</v>
      </c>
      <c r="K23" s="196">
        <v>0.86</v>
      </c>
      <c r="L23" s="196">
        <v>0.81</v>
      </c>
      <c r="W23" s="81"/>
    </row>
    <row r="24" spans="1:23" ht="9.9499999999999993" customHeight="1" x14ac:dyDescent="0.2">
      <c r="A24" s="124"/>
      <c r="B24" s="126" t="s">
        <v>53</v>
      </c>
      <c r="C24" s="196">
        <v>17.010000000000002</v>
      </c>
      <c r="D24" s="196">
        <v>0.53</v>
      </c>
      <c r="E24" s="196">
        <v>0.53</v>
      </c>
      <c r="F24" s="196">
        <v>0.5</v>
      </c>
      <c r="G24" s="196">
        <v>0.52</v>
      </c>
      <c r="H24" s="196">
        <v>0.45</v>
      </c>
      <c r="I24" s="196">
        <v>0.59</v>
      </c>
      <c r="J24" s="196">
        <v>0.67</v>
      </c>
      <c r="K24" s="196">
        <v>0.77</v>
      </c>
      <c r="L24" s="196">
        <v>0.78</v>
      </c>
      <c r="W24" s="81"/>
    </row>
    <row r="25" spans="1:23" s="4" customFormat="1" ht="9.9499999999999993" customHeight="1" x14ac:dyDescent="0.2">
      <c r="A25" s="127"/>
      <c r="B25" s="128" t="s">
        <v>54</v>
      </c>
      <c r="C25" s="197">
        <v>32.67</v>
      </c>
      <c r="D25" s="197">
        <v>1.07</v>
      </c>
      <c r="E25" s="197">
        <v>1.1100000000000001</v>
      </c>
      <c r="F25" s="197">
        <v>1.06</v>
      </c>
      <c r="G25" s="197">
        <v>1.1599999999999999</v>
      </c>
      <c r="H25" s="197">
        <v>0.96</v>
      </c>
      <c r="I25" s="197">
        <v>1.18</v>
      </c>
      <c r="J25" s="197">
        <v>1.42</v>
      </c>
      <c r="K25" s="197">
        <v>1.63</v>
      </c>
      <c r="L25" s="197">
        <v>1.58</v>
      </c>
      <c r="M25" s="111"/>
      <c r="N25" s="111"/>
      <c r="O25" s="111"/>
      <c r="P25" s="111"/>
      <c r="Q25" s="111"/>
      <c r="R25" s="111"/>
      <c r="S25" s="111"/>
      <c r="T25" s="111"/>
      <c r="U25" s="111"/>
      <c r="V25" s="111"/>
      <c r="W25" s="81"/>
    </row>
    <row r="26" spans="1:23" ht="12.75" customHeight="1" x14ac:dyDescent="0.2">
      <c r="A26" s="124">
        <v>2025</v>
      </c>
      <c r="B26" s="126" t="s">
        <v>52</v>
      </c>
      <c r="C26" s="196">
        <v>15.26</v>
      </c>
      <c r="D26" s="196">
        <v>0.52</v>
      </c>
      <c r="E26" s="196">
        <v>0.56000000000000005</v>
      </c>
      <c r="F26" s="196">
        <v>0.53</v>
      </c>
      <c r="G26" s="196">
        <v>0.62</v>
      </c>
      <c r="H26" s="196">
        <v>0.48</v>
      </c>
      <c r="I26" s="196">
        <v>0.56999999999999995</v>
      </c>
      <c r="J26" s="196">
        <v>0.72</v>
      </c>
      <c r="K26" s="196">
        <v>0.83</v>
      </c>
      <c r="L26" s="196">
        <v>0.78</v>
      </c>
      <c r="W26" s="81"/>
    </row>
    <row r="27" spans="1:23" ht="9.9499999999999993" customHeight="1" x14ac:dyDescent="0.2">
      <c r="A27" s="124"/>
      <c r="B27" s="126" t="s">
        <v>53</v>
      </c>
      <c r="C27" s="196">
        <v>16.63</v>
      </c>
      <c r="D27" s="196">
        <v>0.51</v>
      </c>
      <c r="E27" s="196">
        <v>0.51</v>
      </c>
      <c r="F27" s="196">
        <v>0.48</v>
      </c>
      <c r="G27" s="196">
        <v>0.5</v>
      </c>
      <c r="H27" s="196">
        <v>0.44</v>
      </c>
      <c r="I27" s="196">
        <v>0.56999999999999995</v>
      </c>
      <c r="J27" s="196">
        <v>0.63</v>
      </c>
      <c r="K27" s="196">
        <v>0.75</v>
      </c>
      <c r="L27" s="196">
        <v>0.76</v>
      </c>
      <c r="W27" s="81"/>
    </row>
    <row r="28" spans="1:23" s="4" customFormat="1" ht="9.9499999999999993" customHeight="1" x14ac:dyDescent="0.2">
      <c r="A28" s="127"/>
      <c r="B28" s="128" t="s">
        <v>54</v>
      </c>
      <c r="C28" s="197">
        <v>31.89</v>
      </c>
      <c r="D28" s="197">
        <v>1.03</v>
      </c>
      <c r="E28" s="197">
        <v>1.06</v>
      </c>
      <c r="F28" s="197">
        <v>1.02</v>
      </c>
      <c r="G28" s="197">
        <v>1.1200000000000001</v>
      </c>
      <c r="H28" s="197">
        <v>0.92</v>
      </c>
      <c r="I28" s="197">
        <v>1.1399999999999999</v>
      </c>
      <c r="J28" s="197">
        <v>1.35</v>
      </c>
      <c r="K28" s="197">
        <v>1.58</v>
      </c>
      <c r="L28" s="197">
        <v>1.54</v>
      </c>
      <c r="M28" s="111"/>
      <c r="N28" s="111"/>
      <c r="O28" s="111"/>
      <c r="P28" s="111"/>
      <c r="Q28" s="111"/>
      <c r="R28" s="111"/>
      <c r="S28" s="111"/>
      <c r="T28" s="111"/>
      <c r="U28" s="111"/>
      <c r="V28" s="111"/>
      <c r="W28" s="81"/>
    </row>
    <row r="29" spans="1:23" ht="12.75" customHeight="1" x14ac:dyDescent="0.2">
      <c r="A29" s="124">
        <v>2026</v>
      </c>
      <c r="B29" s="126" t="s">
        <v>52</v>
      </c>
      <c r="C29" s="196">
        <v>14.85</v>
      </c>
      <c r="D29" s="196">
        <v>0.49</v>
      </c>
      <c r="E29" s="196">
        <v>0.53</v>
      </c>
      <c r="F29" s="196">
        <v>0.51</v>
      </c>
      <c r="G29" s="196">
        <v>0.6</v>
      </c>
      <c r="H29" s="196">
        <v>0.46</v>
      </c>
      <c r="I29" s="196">
        <v>0.54</v>
      </c>
      <c r="J29" s="196">
        <v>0.69</v>
      </c>
      <c r="K29" s="196">
        <v>0.79</v>
      </c>
      <c r="L29" s="196">
        <v>0.75</v>
      </c>
      <c r="W29" s="81"/>
    </row>
    <row r="30" spans="1:23" ht="9.9499999999999993" customHeight="1" x14ac:dyDescent="0.2">
      <c r="A30" s="124"/>
      <c r="B30" s="126" t="s">
        <v>53</v>
      </c>
      <c r="C30" s="196">
        <v>16.25</v>
      </c>
      <c r="D30" s="196">
        <v>0.49</v>
      </c>
      <c r="E30" s="196">
        <v>0.49</v>
      </c>
      <c r="F30" s="196">
        <v>0.46</v>
      </c>
      <c r="G30" s="196">
        <v>0.49</v>
      </c>
      <c r="H30" s="196">
        <v>0.42</v>
      </c>
      <c r="I30" s="196">
        <v>0.55000000000000004</v>
      </c>
      <c r="J30" s="196">
        <v>0.61</v>
      </c>
      <c r="K30" s="196">
        <v>0.71</v>
      </c>
      <c r="L30" s="196">
        <v>0.74</v>
      </c>
      <c r="W30" s="81"/>
    </row>
    <row r="31" spans="1:23" s="4" customFormat="1" ht="9.9499999999999993" customHeight="1" x14ac:dyDescent="0.2">
      <c r="A31" s="127"/>
      <c r="B31" s="128" t="s">
        <v>54</v>
      </c>
      <c r="C31" s="197">
        <v>31.1</v>
      </c>
      <c r="D31" s="197">
        <v>0.99</v>
      </c>
      <c r="E31" s="197">
        <v>1.02</v>
      </c>
      <c r="F31" s="197">
        <v>0.98</v>
      </c>
      <c r="G31" s="197">
        <v>1.0900000000000001</v>
      </c>
      <c r="H31" s="197">
        <v>0.88</v>
      </c>
      <c r="I31" s="197">
        <v>1.0900000000000001</v>
      </c>
      <c r="J31" s="197">
        <v>1.29</v>
      </c>
      <c r="K31" s="197">
        <v>1.5</v>
      </c>
      <c r="L31" s="197">
        <v>1.49</v>
      </c>
      <c r="M31" s="111"/>
      <c r="N31" s="111"/>
      <c r="O31" s="111"/>
      <c r="P31" s="111"/>
      <c r="Q31" s="111"/>
      <c r="R31" s="111"/>
      <c r="S31" s="111"/>
      <c r="T31" s="111"/>
      <c r="U31" s="111"/>
      <c r="V31" s="111"/>
      <c r="W31" s="81"/>
    </row>
    <row r="32" spans="1:23" ht="12.75" customHeight="1" x14ac:dyDescent="0.2">
      <c r="A32" s="124">
        <v>2027</v>
      </c>
      <c r="B32" s="126" t="s">
        <v>52</v>
      </c>
      <c r="C32" s="196">
        <v>14.53</v>
      </c>
      <c r="D32" s="196">
        <v>0.48</v>
      </c>
      <c r="E32" s="196">
        <v>0.51</v>
      </c>
      <c r="F32" s="196">
        <v>0.5</v>
      </c>
      <c r="G32" s="196">
        <v>0.59</v>
      </c>
      <c r="H32" s="196">
        <v>0.46</v>
      </c>
      <c r="I32" s="196">
        <v>0.54</v>
      </c>
      <c r="J32" s="196">
        <v>0.67</v>
      </c>
      <c r="K32" s="196">
        <v>0.76</v>
      </c>
      <c r="L32" s="196">
        <v>0.73</v>
      </c>
      <c r="W32" s="81"/>
    </row>
    <row r="33" spans="1:23" ht="9.9499999999999993" customHeight="1" x14ac:dyDescent="0.2">
      <c r="A33" s="124"/>
      <c r="B33" s="126" t="s">
        <v>53</v>
      </c>
      <c r="C33" s="196">
        <v>15.92</v>
      </c>
      <c r="D33" s="196">
        <v>0.48</v>
      </c>
      <c r="E33" s="196">
        <v>0.47</v>
      </c>
      <c r="F33" s="196">
        <v>0.45</v>
      </c>
      <c r="G33" s="196">
        <v>0.48</v>
      </c>
      <c r="H33" s="196">
        <v>0.41</v>
      </c>
      <c r="I33" s="196">
        <v>0.53</v>
      </c>
      <c r="J33" s="196">
        <v>0.59</v>
      </c>
      <c r="K33" s="196">
        <v>0.68</v>
      </c>
      <c r="L33" s="196">
        <v>0.72</v>
      </c>
      <c r="W33" s="81"/>
    </row>
    <row r="34" spans="1:23" s="4" customFormat="1" ht="9.9499999999999993" customHeight="1" x14ac:dyDescent="0.2">
      <c r="A34" s="127"/>
      <c r="B34" s="128" t="s">
        <v>54</v>
      </c>
      <c r="C34" s="197">
        <v>30.45</v>
      </c>
      <c r="D34" s="197">
        <v>0.96</v>
      </c>
      <c r="E34" s="197">
        <v>0.98</v>
      </c>
      <c r="F34" s="197">
        <v>0.94</v>
      </c>
      <c r="G34" s="197">
        <v>1.07</v>
      </c>
      <c r="H34" s="197">
        <v>0.87</v>
      </c>
      <c r="I34" s="197">
        <v>1.07</v>
      </c>
      <c r="J34" s="197">
        <v>1.26</v>
      </c>
      <c r="K34" s="197">
        <v>1.44</v>
      </c>
      <c r="L34" s="197">
        <v>1.46</v>
      </c>
      <c r="M34" s="111"/>
      <c r="N34" s="111"/>
      <c r="O34" s="111"/>
      <c r="P34" s="111"/>
      <c r="Q34" s="111"/>
      <c r="R34" s="111"/>
      <c r="S34" s="111"/>
      <c r="T34" s="111"/>
      <c r="U34" s="111"/>
      <c r="V34" s="111"/>
      <c r="W34" s="81"/>
    </row>
    <row r="35" spans="1:23" ht="12.75" customHeight="1" x14ac:dyDescent="0.2">
      <c r="A35" s="124">
        <v>2028</v>
      </c>
      <c r="B35" s="126" t="s">
        <v>52</v>
      </c>
      <c r="C35" s="196">
        <v>14.26</v>
      </c>
      <c r="D35" s="196">
        <v>0.47</v>
      </c>
      <c r="E35" s="196">
        <v>0.5</v>
      </c>
      <c r="F35" s="196">
        <v>0.48</v>
      </c>
      <c r="G35" s="196">
        <v>0.57999999999999996</v>
      </c>
      <c r="H35" s="196">
        <v>0.46</v>
      </c>
      <c r="I35" s="196">
        <v>0.53</v>
      </c>
      <c r="J35" s="196">
        <v>0.67</v>
      </c>
      <c r="K35" s="196">
        <v>0.73</v>
      </c>
      <c r="L35" s="196">
        <v>0.72</v>
      </c>
      <c r="W35" s="81"/>
    </row>
    <row r="36" spans="1:23" ht="9.9499999999999993" customHeight="1" x14ac:dyDescent="0.2">
      <c r="A36" s="124"/>
      <c r="B36" s="126" t="s">
        <v>53</v>
      </c>
      <c r="C36" s="196">
        <v>15.62</v>
      </c>
      <c r="D36" s="196">
        <v>0.47</v>
      </c>
      <c r="E36" s="196">
        <v>0.46</v>
      </c>
      <c r="F36" s="196">
        <v>0.43</v>
      </c>
      <c r="G36" s="196">
        <v>0.47</v>
      </c>
      <c r="H36" s="196">
        <v>0.41</v>
      </c>
      <c r="I36" s="196">
        <v>0.53</v>
      </c>
      <c r="J36" s="196">
        <v>0.57999999999999996</v>
      </c>
      <c r="K36" s="196">
        <v>0.65</v>
      </c>
      <c r="L36" s="196">
        <v>0.71</v>
      </c>
      <c r="W36" s="81"/>
    </row>
    <row r="37" spans="1:23" s="4" customFormat="1" ht="9.9499999999999993" customHeight="1" x14ac:dyDescent="0.2">
      <c r="A37" s="127"/>
      <c r="B37" s="128" t="s">
        <v>54</v>
      </c>
      <c r="C37" s="197">
        <v>29.88</v>
      </c>
      <c r="D37" s="197">
        <v>0.94</v>
      </c>
      <c r="E37" s="197">
        <v>0.96</v>
      </c>
      <c r="F37" s="197">
        <v>0.91</v>
      </c>
      <c r="G37" s="197">
        <v>1.05</v>
      </c>
      <c r="H37" s="197">
        <v>0.87</v>
      </c>
      <c r="I37" s="197">
        <v>1.06</v>
      </c>
      <c r="J37" s="197">
        <v>1.24</v>
      </c>
      <c r="K37" s="197">
        <v>1.39</v>
      </c>
      <c r="L37" s="197">
        <v>1.43</v>
      </c>
      <c r="M37" s="111"/>
      <c r="N37" s="111"/>
      <c r="O37" s="111"/>
      <c r="P37" s="111"/>
      <c r="Q37" s="111"/>
      <c r="R37" s="111"/>
      <c r="S37" s="111"/>
      <c r="T37" s="111"/>
      <c r="U37" s="111"/>
      <c r="V37" s="111"/>
      <c r="W37" s="81"/>
    </row>
    <row r="38" spans="1:23" ht="12.75" customHeight="1" x14ac:dyDescent="0.2">
      <c r="A38" s="124">
        <v>2029</v>
      </c>
      <c r="B38" s="126" t="s">
        <v>52</v>
      </c>
      <c r="C38" s="196">
        <v>14.02</v>
      </c>
      <c r="D38" s="196">
        <v>0.46</v>
      </c>
      <c r="E38" s="196">
        <v>0.49</v>
      </c>
      <c r="F38" s="196">
        <v>0.47</v>
      </c>
      <c r="G38" s="196">
        <v>0.56999999999999995</v>
      </c>
      <c r="H38" s="196">
        <v>0.46</v>
      </c>
      <c r="I38" s="196">
        <v>0.53</v>
      </c>
      <c r="J38" s="196">
        <v>0.66</v>
      </c>
      <c r="K38" s="196">
        <v>0.72</v>
      </c>
      <c r="L38" s="196">
        <v>0.7</v>
      </c>
      <c r="W38" s="81"/>
    </row>
    <row r="39" spans="1:23" ht="9.9499999999999993" customHeight="1" x14ac:dyDescent="0.2">
      <c r="A39" s="124"/>
      <c r="B39" s="126" t="s">
        <v>53</v>
      </c>
      <c r="C39" s="196">
        <v>15.35</v>
      </c>
      <c r="D39" s="196">
        <v>0.46</v>
      </c>
      <c r="E39" s="196">
        <v>0.45</v>
      </c>
      <c r="F39" s="196">
        <v>0.42</v>
      </c>
      <c r="G39" s="196">
        <v>0.46</v>
      </c>
      <c r="H39" s="196">
        <v>0.41</v>
      </c>
      <c r="I39" s="196">
        <v>0.52</v>
      </c>
      <c r="J39" s="196">
        <v>0.56999999999999995</v>
      </c>
      <c r="K39" s="196">
        <v>0.63</v>
      </c>
      <c r="L39" s="196">
        <v>0.7</v>
      </c>
      <c r="W39" s="81"/>
    </row>
    <row r="40" spans="1:23" s="4" customFormat="1" ht="9.9499999999999993" customHeight="1" x14ac:dyDescent="0.2">
      <c r="A40" s="127"/>
      <c r="B40" s="128" t="s">
        <v>54</v>
      </c>
      <c r="C40" s="197">
        <v>29.37</v>
      </c>
      <c r="D40" s="197">
        <v>0.92</v>
      </c>
      <c r="E40" s="197">
        <v>0.94</v>
      </c>
      <c r="F40" s="197">
        <v>0.89</v>
      </c>
      <c r="G40" s="197">
        <v>1.03</v>
      </c>
      <c r="H40" s="197">
        <v>0.87</v>
      </c>
      <c r="I40" s="197">
        <v>1.05</v>
      </c>
      <c r="J40" s="197">
        <v>1.23</v>
      </c>
      <c r="K40" s="197">
        <v>1.35</v>
      </c>
      <c r="L40" s="197">
        <v>1.4</v>
      </c>
      <c r="M40" s="111"/>
      <c r="N40" s="111"/>
      <c r="O40" s="111"/>
      <c r="P40" s="111"/>
      <c r="Q40" s="111"/>
      <c r="R40" s="111"/>
      <c r="S40" s="111"/>
      <c r="T40" s="111"/>
      <c r="U40" s="111"/>
      <c r="V40" s="111"/>
      <c r="W40" s="81"/>
    </row>
    <row r="41" spans="1:23" ht="12.75" customHeight="1" x14ac:dyDescent="0.2">
      <c r="A41" s="124">
        <v>2030</v>
      </c>
      <c r="B41" s="126" t="s">
        <v>52</v>
      </c>
      <c r="C41" s="196">
        <v>13.8</v>
      </c>
      <c r="D41" s="196">
        <v>0.46</v>
      </c>
      <c r="E41" s="196">
        <v>0.48</v>
      </c>
      <c r="F41" s="196">
        <v>0.46</v>
      </c>
      <c r="G41" s="196">
        <v>0.56000000000000005</v>
      </c>
      <c r="H41" s="196">
        <v>0.46</v>
      </c>
      <c r="I41" s="196">
        <v>0.53</v>
      </c>
      <c r="J41" s="196">
        <v>0.66</v>
      </c>
      <c r="K41" s="196">
        <v>0.7</v>
      </c>
      <c r="L41" s="196">
        <v>0.69</v>
      </c>
      <c r="W41" s="81"/>
    </row>
    <row r="42" spans="1:23" ht="9.9499999999999993" customHeight="1" x14ac:dyDescent="0.2">
      <c r="A42" s="124"/>
      <c r="B42" s="126" t="s">
        <v>53</v>
      </c>
      <c r="C42" s="196">
        <v>15.1</v>
      </c>
      <c r="D42" s="196">
        <v>0.46</v>
      </c>
      <c r="E42" s="196">
        <v>0.44</v>
      </c>
      <c r="F42" s="196">
        <v>0.41</v>
      </c>
      <c r="G42" s="196">
        <v>0.46</v>
      </c>
      <c r="H42" s="196">
        <v>0.41</v>
      </c>
      <c r="I42" s="196">
        <v>0.52</v>
      </c>
      <c r="J42" s="196">
        <v>0.56999999999999995</v>
      </c>
      <c r="K42" s="196">
        <v>0.61</v>
      </c>
      <c r="L42" s="196">
        <v>0.68</v>
      </c>
      <c r="W42" s="81"/>
    </row>
    <row r="43" spans="1:23" s="4" customFormat="1" ht="9.9499999999999993" customHeight="1" x14ac:dyDescent="0.2">
      <c r="A43" s="127"/>
      <c r="B43" s="128" t="s">
        <v>54</v>
      </c>
      <c r="C43" s="197">
        <v>28.9</v>
      </c>
      <c r="D43" s="197">
        <v>0.91</v>
      </c>
      <c r="E43" s="197">
        <v>0.93</v>
      </c>
      <c r="F43" s="197">
        <v>0.87</v>
      </c>
      <c r="G43" s="197">
        <v>1.02</v>
      </c>
      <c r="H43" s="197">
        <v>0.87</v>
      </c>
      <c r="I43" s="197">
        <v>1.04</v>
      </c>
      <c r="J43" s="197">
        <v>1.23</v>
      </c>
      <c r="K43" s="197">
        <v>1.31</v>
      </c>
      <c r="L43" s="197">
        <v>1.37</v>
      </c>
      <c r="M43" s="111"/>
      <c r="N43" s="111"/>
      <c r="O43" s="111"/>
      <c r="P43" s="111"/>
      <c r="Q43" s="111"/>
      <c r="R43" s="111"/>
      <c r="S43" s="111"/>
      <c r="T43" s="111"/>
      <c r="U43" s="111"/>
      <c r="V43" s="111"/>
      <c r="W43" s="81"/>
    </row>
    <row r="44" spans="1:23" ht="12.75" customHeight="1" x14ac:dyDescent="0.2">
      <c r="A44" s="124">
        <v>2031</v>
      </c>
      <c r="B44" s="126" t="s">
        <v>52</v>
      </c>
      <c r="C44" s="196">
        <v>13.6</v>
      </c>
      <c r="D44" s="196">
        <v>0.45</v>
      </c>
      <c r="E44" s="196">
        <v>0.48</v>
      </c>
      <c r="F44" s="196">
        <v>0.45</v>
      </c>
      <c r="G44" s="196">
        <v>0.56000000000000005</v>
      </c>
      <c r="H44" s="196">
        <v>0.46</v>
      </c>
      <c r="I44" s="196">
        <v>0.53</v>
      </c>
      <c r="J44" s="196">
        <v>0.66</v>
      </c>
      <c r="K44" s="196">
        <v>0.7</v>
      </c>
      <c r="L44" s="196">
        <v>0.67</v>
      </c>
      <c r="W44" s="81"/>
    </row>
    <row r="45" spans="1:23" ht="9.9499999999999993" customHeight="1" x14ac:dyDescent="0.2">
      <c r="A45" s="124"/>
      <c r="B45" s="126" t="s">
        <v>53</v>
      </c>
      <c r="C45" s="196">
        <v>14.87</v>
      </c>
      <c r="D45" s="196">
        <v>0.45</v>
      </c>
      <c r="E45" s="196">
        <v>0.44</v>
      </c>
      <c r="F45" s="196">
        <v>0.41</v>
      </c>
      <c r="G45" s="196">
        <v>0.45</v>
      </c>
      <c r="H45" s="196">
        <v>0.41</v>
      </c>
      <c r="I45" s="196">
        <v>0.51</v>
      </c>
      <c r="J45" s="196">
        <v>0.56000000000000005</v>
      </c>
      <c r="K45" s="196">
        <v>0.6</v>
      </c>
      <c r="L45" s="196">
        <v>0.67</v>
      </c>
      <c r="W45" s="81"/>
    </row>
    <row r="46" spans="1:23" s="4" customFormat="1" ht="9.9499999999999993" customHeight="1" x14ac:dyDescent="0.2">
      <c r="A46" s="127"/>
      <c r="B46" s="128" t="s">
        <v>54</v>
      </c>
      <c r="C46" s="197">
        <v>28.48</v>
      </c>
      <c r="D46" s="197">
        <v>0.91</v>
      </c>
      <c r="E46" s="197">
        <v>0.92</v>
      </c>
      <c r="F46" s="197">
        <v>0.86</v>
      </c>
      <c r="G46" s="197">
        <v>1.01</v>
      </c>
      <c r="H46" s="197">
        <v>0.86</v>
      </c>
      <c r="I46" s="197">
        <v>1.04</v>
      </c>
      <c r="J46" s="197">
        <v>1.22</v>
      </c>
      <c r="K46" s="197">
        <v>1.3</v>
      </c>
      <c r="L46" s="197">
        <v>1.34</v>
      </c>
      <c r="M46" s="111"/>
      <c r="N46" s="111"/>
      <c r="O46" s="111"/>
      <c r="P46" s="111"/>
      <c r="Q46" s="111"/>
      <c r="R46" s="111"/>
      <c r="S46" s="111"/>
      <c r="T46" s="111"/>
      <c r="U46" s="111"/>
      <c r="V46" s="111"/>
      <c r="W46" s="81"/>
    </row>
    <row r="47" spans="1:23" ht="12.75" customHeight="1" x14ac:dyDescent="0.2">
      <c r="A47" s="124">
        <v>2032</v>
      </c>
      <c r="B47" s="126" t="s">
        <v>52</v>
      </c>
      <c r="C47" s="196">
        <v>13.42</v>
      </c>
      <c r="D47" s="196">
        <v>0.45</v>
      </c>
      <c r="E47" s="196">
        <v>0.48</v>
      </c>
      <c r="F47" s="196">
        <v>0.45</v>
      </c>
      <c r="G47" s="196">
        <v>0.55000000000000004</v>
      </c>
      <c r="H47" s="196">
        <v>0.46</v>
      </c>
      <c r="I47" s="196">
        <v>0.52</v>
      </c>
      <c r="J47" s="196">
        <v>0.65</v>
      </c>
      <c r="K47" s="196">
        <v>0.69</v>
      </c>
      <c r="L47" s="196">
        <v>0.66</v>
      </c>
      <c r="W47" s="81"/>
    </row>
    <row r="48" spans="1:23" ht="9.9499999999999993" customHeight="1" x14ac:dyDescent="0.2">
      <c r="A48" s="124"/>
      <c r="B48" s="126" t="s">
        <v>53</v>
      </c>
      <c r="C48" s="196">
        <v>14.66</v>
      </c>
      <c r="D48" s="196">
        <v>0.45</v>
      </c>
      <c r="E48" s="196">
        <v>0.44</v>
      </c>
      <c r="F48" s="196">
        <v>0.4</v>
      </c>
      <c r="G48" s="196">
        <v>0.45</v>
      </c>
      <c r="H48" s="196">
        <v>0.41</v>
      </c>
      <c r="I48" s="196">
        <v>0.51</v>
      </c>
      <c r="J48" s="196">
        <v>0.56000000000000005</v>
      </c>
      <c r="K48" s="196">
        <v>0.6</v>
      </c>
      <c r="L48" s="196">
        <v>0.65</v>
      </c>
      <c r="W48" s="81"/>
    </row>
    <row r="49" spans="1:23" s="4" customFormat="1" ht="9.9499999999999993" customHeight="1" x14ac:dyDescent="0.2">
      <c r="A49" s="127"/>
      <c r="B49" s="128" t="s">
        <v>54</v>
      </c>
      <c r="C49" s="197">
        <v>28.08</v>
      </c>
      <c r="D49" s="197">
        <v>0.9</v>
      </c>
      <c r="E49" s="197">
        <v>0.91</v>
      </c>
      <c r="F49" s="197">
        <v>0.85</v>
      </c>
      <c r="G49" s="197">
        <v>1</v>
      </c>
      <c r="H49" s="197">
        <v>0.86</v>
      </c>
      <c r="I49" s="197">
        <v>1.04</v>
      </c>
      <c r="J49" s="197">
        <v>1.21</v>
      </c>
      <c r="K49" s="197">
        <v>1.29</v>
      </c>
      <c r="L49" s="197">
        <v>1.31</v>
      </c>
      <c r="M49" s="111"/>
      <c r="N49" s="111"/>
      <c r="O49" s="111"/>
      <c r="P49" s="111"/>
      <c r="Q49" s="111"/>
      <c r="R49" s="111"/>
      <c r="S49" s="111"/>
      <c r="T49" s="111"/>
      <c r="U49" s="111"/>
      <c r="V49" s="111"/>
      <c r="W49" s="81"/>
    </row>
    <row r="50" spans="1:23" ht="12.75" customHeight="1" x14ac:dyDescent="0.2">
      <c r="A50" s="124">
        <v>2033</v>
      </c>
      <c r="B50" s="126" t="s">
        <v>52</v>
      </c>
      <c r="C50" s="196">
        <v>13.26</v>
      </c>
      <c r="D50" s="196">
        <v>0.45</v>
      </c>
      <c r="E50" s="196">
        <v>0.47</v>
      </c>
      <c r="F50" s="196">
        <v>0.44</v>
      </c>
      <c r="G50" s="196">
        <v>0.55000000000000004</v>
      </c>
      <c r="H50" s="196">
        <v>0.46</v>
      </c>
      <c r="I50" s="196">
        <v>0.52</v>
      </c>
      <c r="J50" s="196">
        <v>0.65</v>
      </c>
      <c r="K50" s="196">
        <v>0.69</v>
      </c>
      <c r="L50" s="196">
        <v>0.65</v>
      </c>
      <c r="W50" s="81"/>
    </row>
    <row r="51" spans="1:23" ht="9.9499999999999993" customHeight="1" x14ac:dyDescent="0.2">
      <c r="A51" s="124"/>
      <c r="B51" s="126" t="s">
        <v>53</v>
      </c>
      <c r="C51" s="196">
        <v>14.46</v>
      </c>
      <c r="D51" s="196">
        <v>0.45</v>
      </c>
      <c r="E51" s="196">
        <v>0.43</v>
      </c>
      <c r="F51" s="196">
        <v>0.4</v>
      </c>
      <c r="G51" s="196">
        <v>0.44</v>
      </c>
      <c r="H51" s="196">
        <v>0.41</v>
      </c>
      <c r="I51" s="196">
        <v>0.51</v>
      </c>
      <c r="J51" s="196">
        <v>0.56000000000000005</v>
      </c>
      <c r="K51" s="196">
        <v>0.59</v>
      </c>
      <c r="L51" s="196">
        <v>0.63</v>
      </c>
      <c r="W51" s="81"/>
    </row>
    <row r="52" spans="1:23" s="4" customFormat="1" ht="9.9499999999999993" customHeight="1" x14ac:dyDescent="0.2">
      <c r="A52" s="127"/>
      <c r="B52" s="128" t="s">
        <v>54</v>
      </c>
      <c r="C52" s="197">
        <v>27.72</v>
      </c>
      <c r="D52" s="197">
        <v>0.9</v>
      </c>
      <c r="E52" s="197">
        <v>0.91</v>
      </c>
      <c r="F52" s="197">
        <v>0.84</v>
      </c>
      <c r="G52" s="197">
        <v>0.99</v>
      </c>
      <c r="H52" s="197">
        <v>0.86</v>
      </c>
      <c r="I52" s="197">
        <v>1.04</v>
      </c>
      <c r="J52" s="197">
        <v>1.21</v>
      </c>
      <c r="K52" s="197">
        <v>1.29</v>
      </c>
      <c r="L52" s="197">
        <v>1.27</v>
      </c>
      <c r="M52" s="111"/>
      <c r="N52" s="111"/>
      <c r="O52" s="111"/>
      <c r="P52" s="111"/>
      <c r="Q52" s="111"/>
      <c r="R52" s="111"/>
      <c r="S52" s="111"/>
      <c r="T52" s="111"/>
      <c r="U52" s="111"/>
      <c r="V52" s="111"/>
      <c r="W52" s="81"/>
    </row>
    <row r="53" spans="1:23" ht="12.75" customHeight="1" x14ac:dyDescent="0.2">
      <c r="A53" s="124">
        <v>2034</v>
      </c>
      <c r="B53" s="126" t="s">
        <v>52</v>
      </c>
      <c r="C53" s="196">
        <v>13.11</v>
      </c>
      <c r="D53" s="196">
        <v>0.45</v>
      </c>
      <c r="E53" s="196">
        <v>0.47</v>
      </c>
      <c r="F53" s="196">
        <v>0.44</v>
      </c>
      <c r="G53" s="196">
        <v>0.55000000000000004</v>
      </c>
      <c r="H53" s="196">
        <v>0.46</v>
      </c>
      <c r="I53" s="196">
        <v>0.52</v>
      </c>
      <c r="J53" s="196">
        <v>0.65</v>
      </c>
      <c r="K53" s="196">
        <v>0.69</v>
      </c>
      <c r="L53" s="196">
        <v>0.64</v>
      </c>
      <c r="W53" s="81"/>
    </row>
    <row r="54" spans="1:23" ht="9.9499999999999993" customHeight="1" x14ac:dyDescent="0.2">
      <c r="A54" s="124"/>
      <c r="B54" s="126" t="s">
        <v>53</v>
      </c>
      <c r="C54" s="196">
        <v>14.27</v>
      </c>
      <c r="D54" s="196">
        <v>0.45</v>
      </c>
      <c r="E54" s="196">
        <v>0.43</v>
      </c>
      <c r="F54" s="196">
        <v>0.4</v>
      </c>
      <c r="G54" s="196">
        <v>0.44</v>
      </c>
      <c r="H54" s="196">
        <v>0.41</v>
      </c>
      <c r="I54" s="196">
        <v>0.51</v>
      </c>
      <c r="J54" s="196">
        <v>0.56000000000000005</v>
      </c>
      <c r="K54" s="196">
        <v>0.59</v>
      </c>
      <c r="L54" s="196">
        <v>0.61</v>
      </c>
      <c r="W54" s="81"/>
    </row>
    <row r="55" spans="1:23" s="4" customFormat="1" ht="9.9499999999999993" customHeight="1" x14ac:dyDescent="0.2">
      <c r="A55" s="127"/>
      <c r="B55" s="128" t="s">
        <v>54</v>
      </c>
      <c r="C55" s="197">
        <v>27.37</v>
      </c>
      <c r="D55" s="197">
        <v>0.9</v>
      </c>
      <c r="E55" s="197">
        <v>0.9</v>
      </c>
      <c r="F55" s="197">
        <v>0.84</v>
      </c>
      <c r="G55" s="197">
        <v>0.98</v>
      </c>
      <c r="H55" s="197">
        <v>0.86</v>
      </c>
      <c r="I55" s="197">
        <v>1.04</v>
      </c>
      <c r="J55" s="197">
        <v>1.21</v>
      </c>
      <c r="K55" s="197">
        <v>1.29</v>
      </c>
      <c r="L55" s="197">
        <v>1.25</v>
      </c>
      <c r="M55" s="111"/>
      <c r="N55" s="111"/>
      <c r="O55" s="111"/>
      <c r="P55" s="111"/>
      <c r="Q55" s="111"/>
      <c r="R55" s="111"/>
      <c r="S55" s="111"/>
      <c r="T55" s="111"/>
      <c r="U55" s="111"/>
      <c r="V55" s="111"/>
      <c r="W55" s="81"/>
    </row>
    <row r="56" spans="1:23" ht="12.75" customHeight="1" x14ac:dyDescent="0.2">
      <c r="A56" s="124">
        <v>2035</v>
      </c>
      <c r="B56" s="126" t="s">
        <v>52</v>
      </c>
      <c r="C56" s="196">
        <v>12.96</v>
      </c>
      <c r="D56" s="196">
        <v>0.45</v>
      </c>
      <c r="E56" s="196">
        <v>0.47</v>
      </c>
      <c r="F56" s="196">
        <v>0.44</v>
      </c>
      <c r="G56" s="196">
        <v>0.54</v>
      </c>
      <c r="H56" s="196">
        <v>0.46</v>
      </c>
      <c r="I56" s="196">
        <v>0.52</v>
      </c>
      <c r="J56" s="196">
        <v>0.65</v>
      </c>
      <c r="K56" s="196">
        <v>0.69</v>
      </c>
      <c r="L56" s="196">
        <v>0.63</v>
      </c>
      <c r="W56" s="81"/>
    </row>
    <row r="57" spans="1:23" ht="9.9499999999999993" customHeight="1" x14ac:dyDescent="0.2">
      <c r="A57" s="124"/>
      <c r="B57" s="126" t="s">
        <v>53</v>
      </c>
      <c r="C57" s="196">
        <v>14.09</v>
      </c>
      <c r="D57" s="196">
        <v>0.45</v>
      </c>
      <c r="E57" s="196">
        <v>0.43</v>
      </c>
      <c r="F57" s="196">
        <v>0.39</v>
      </c>
      <c r="G57" s="196">
        <v>0.44</v>
      </c>
      <c r="H57" s="196">
        <v>0.41</v>
      </c>
      <c r="I57" s="196">
        <v>0.51</v>
      </c>
      <c r="J57" s="196">
        <v>0.55000000000000004</v>
      </c>
      <c r="K57" s="196">
        <v>0.59</v>
      </c>
      <c r="L57" s="196">
        <v>0.6</v>
      </c>
      <c r="W57" s="81"/>
    </row>
    <row r="58" spans="1:23" s="4" customFormat="1" ht="9.9499999999999993" customHeight="1" x14ac:dyDescent="0.2">
      <c r="A58" s="127"/>
      <c r="B58" s="128" t="s">
        <v>54</v>
      </c>
      <c r="C58" s="197">
        <v>27.05</v>
      </c>
      <c r="D58" s="197">
        <v>0.89</v>
      </c>
      <c r="E58" s="197">
        <v>0.9</v>
      </c>
      <c r="F58" s="197">
        <v>0.83</v>
      </c>
      <c r="G58" s="197">
        <v>0.98</v>
      </c>
      <c r="H58" s="197">
        <v>0.86</v>
      </c>
      <c r="I58" s="197">
        <v>1.04</v>
      </c>
      <c r="J58" s="197">
        <v>1.2</v>
      </c>
      <c r="K58" s="197">
        <v>1.28</v>
      </c>
      <c r="L58" s="197">
        <v>1.23</v>
      </c>
      <c r="M58" s="111"/>
      <c r="N58" s="111"/>
      <c r="O58" s="111"/>
      <c r="P58" s="111"/>
      <c r="Q58" s="111"/>
      <c r="R58" s="111"/>
      <c r="S58" s="111"/>
      <c r="T58" s="111"/>
      <c r="U58" s="111"/>
      <c r="V58" s="111"/>
      <c r="W58" s="81"/>
    </row>
    <row r="59" spans="1:23" ht="12.75" customHeight="1" x14ac:dyDescent="0.2">
      <c r="A59" s="124">
        <v>2036</v>
      </c>
      <c r="B59" s="126" t="s">
        <v>52</v>
      </c>
      <c r="C59" s="196">
        <v>12.82</v>
      </c>
      <c r="D59" s="196">
        <v>0.45</v>
      </c>
      <c r="E59" s="196">
        <v>0.47</v>
      </c>
      <c r="F59" s="196">
        <v>0.44</v>
      </c>
      <c r="G59" s="196">
        <v>0.54</v>
      </c>
      <c r="H59" s="196">
        <v>0.46</v>
      </c>
      <c r="I59" s="196">
        <v>0.52</v>
      </c>
      <c r="J59" s="196">
        <v>0.65</v>
      </c>
      <c r="K59" s="196">
        <v>0.69</v>
      </c>
      <c r="L59" s="196">
        <v>0.63</v>
      </c>
      <c r="W59" s="81"/>
    </row>
    <row r="60" spans="1:23" ht="9.9499999999999993" customHeight="1" x14ac:dyDescent="0.2">
      <c r="A60" s="124"/>
      <c r="B60" s="126" t="s">
        <v>53</v>
      </c>
      <c r="C60" s="196">
        <v>13.92</v>
      </c>
      <c r="D60" s="196">
        <v>0.45</v>
      </c>
      <c r="E60" s="196">
        <v>0.43</v>
      </c>
      <c r="F60" s="196">
        <v>0.39</v>
      </c>
      <c r="G60" s="196">
        <v>0.43</v>
      </c>
      <c r="H60" s="196">
        <v>0.41</v>
      </c>
      <c r="I60" s="196">
        <v>0.51</v>
      </c>
      <c r="J60" s="196">
        <v>0.55000000000000004</v>
      </c>
      <c r="K60" s="196">
        <v>0.59</v>
      </c>
      <c r="L60" s="196">
        <v>0.59</v>
      </c>
      <c r="W60" s="81"/>
    </row>
    <row r="61" spans="1:23" s="4" customFormat="1" ht="9.9499999999999993" customHeight="1" x14ac:dyDescent="0.2">
      <c r="A61" s="127"/>
      <c r="B61" s="128" t="s">
        <v>54</v>
      </c>
      <c r="C61" s="197">
        <v>26.74</v>
      </c>
      <c r="D61" s="197">
        <v>0.89</v>
      </c>
      <c r="E61" s="197">
        <v>0.9</v>
      </c>
      <c r="F61" s="197">
        <v>0.83</v>
      </c>
      <c r="G61" s="197">
        <v>0.97</v>
      </c>
      <c r="H61" s="197">
        <v>0.86</v>
      </c>
      <c r="I61" s="197">
        <v>1.03</v>
      </c>
      <c r="J61" s="197">
        <v>1.2</v>
      </c>
      <c r="K61" s="197">
        <v>1.28</v>
      </c>
      <c r="L61" s="197">
        <v>1.22</v>
      </c>
      <c r="M61" s="111"/>
      <c r="N61" s="111"/>
      <c r="O61" s="111"/>
      <c r="P61" s="111"/>
      <c r="Q61" s="111"/>
      <c r="R61" s="111"/>
      <c r="S61" s="111"/>
      <c r="T61" s="111"/>
      <c r="U61" s="111"/>
      <c r="V61" s="111"/>
      <c r="W61" s="81"/>
    </row>
    <row r="62" spans="1:23" ht="12.75" customHeight="1" x14ac:dyDescent="0.2">
      <c r="A62" s="124">
        <v>2037</v>
      </c>
      <c r="B62" s="126" t="s">
        <v>52</v>
      </c>
      <c r="C62" s="196">
        <v>12.7</v>
      </c>
      <c r="D62" s="196">
        <v>0.45</v>
      </c>
      <c r="E62" s="196">
        <v>0.47</v>
      </c>
      <c r="F62" s="196">
        <v>0.44</v>
      </c>
      <c r="G62" s="196">
        <v>0.53</v>
      </c>
      <c r="H62" s="196">
        <v>0.46</v>
      </c>
      <c r="I62" s="196">
        <v>0.52</v>
      </c>
      <c r="J62" s="196">
        <v>0.65</v>
      </c>
      <c r="K62" s="196">
        <v>0.69</v>
      </c>
      <c r="L62" s="196">
        <v>0.63</v>
      </c>
      <c r="W62" s="81"/>
    </row>
    <row r="63" spans="1:23" ht="9.9499999999999993" customHeight="1" x14ac:dyDescent="0.2">
      <c r="A63" s="124"/>
      <c r="B63" s="126" t="s">
        <v>53</v>
      </c>
      <c r="C63" s="196">
        <v>13.75</v>
      </c>
      <c r="D63" s="196">
        <v>0.45</v>
      </c>
      <c r="E63" s="196">
        <v>0.43</v>
      </c>
      <c r="F63" s="196">
        <v>0.39</v>
      </c>
      <c r="G63" s="196">
        <v>0.43</v>
      </c>
      <c r="H63" s="196">
        <v>0.41</v>
      </c>
      <c r="I63" s="196">
        <v>0.51</v>
      </c>
      <c r="J63" s="196">
        <v>0.55000000000000004</v>
      </c>
      <c r="K63" s="196">
        <v>0.59</v>
      </c>
      <c r="L63" s="196">
        <v>0.59</v>
      </c>
      <c r="W63" s="81"/>
    </row>
    <row r="64" spans="1:23" s="4" customFormat="1" ht="9.9499999999999993" customHeight="1" x14ac:dyDescent="0.2">
      <c r="A64" s="127"/>
      <c r="B64" s="128" t="s">
        <v>54</v>
      </c>
      <c r="C64" s="197">
        <v>26.45</v>
      </c>
      <c r="D64" s="197">
        <v>0.89</v>
      </c>
      <c r="E64" s="197">
        <v>0.9</v>
      </c>
      <c r="F64" s="197">
        <v>0.83</v>
      </c>
      <c r="G64" s="197">
        <v>0.96</v>
      </c>
      <c r="H64" s="197">
        <v>0.86</v>
      </c>
      <c r="I64" s="197">
        <v>1.03</v>
      </c>
      <c r="J64" s="197">
        <v>1.2</v>
      </c>
      <c r="K64" s="197">
        <v>1.28</v>
      </c>
      <c r="L64" s="197">
        <v>1.22</v>
      </c>
      <c r="M64" s="111"/>
      <c r="N64" s="111"/>
      <c r="O64" s="111"/>
      <c r="P64" s="111"/>
      <c r="Q64" s="111"/>
      <c r="R64" s="111"/>
      <c r="S64" s="111"/>
      <c r="T64" s="111"/>
      <c r="U64" s="111"/>
      <c r="V64" s="111"/>
      <c r="W64" s="81"/>
    </row>
    <row r="65" spans="1:23" ht="12.75" customHeight="1" x14ac:dyDescent="0.2">
      <c r="A65" s="124">
        <v>2038</v>
      </c>
      <c r="B65" s="126" t="s">
        <v>52</v>
      </c>
      <c r="C65" s="196">
        <v>12.57</v>
      </c>
      <c r="D65" s="196">
        <v>0.45</v>
      </c>
      <c r="E65" s="196">
        <v>0.47</v>
      </c>
      <c r="F65" s="196">
        <v>0.44</v>
      </c>
      <c r="G65" s="196">
        <v>0.53</v>
      </c>
      <c r="H65" s="196">
        <v>0.45</v>
      </c>
      <c r="I65" s="196">
        <v>0.52</v>
      </c>
      <c r="J65" s="196">
        <v>0.65</v>
      </c>
      <c r="K65" s="196">
        <v>0.69</v>
      </c>
      <c r="L65" s="196">
        <v>0.63</v>
      </c>
      <c r="W65" s="81"/>
    </row>
    <row r="66" spans="1:23" ht="9.9499999999999993" customHeight="1" x14ac:dyDescent="0.2">
      <c r="A66" s="124"/>
      <c r="B66" s="126" t="s">
        <v>53</v>
      </c>
      <c r="C66" s="196">
        <v>13.59</v>
      </c>
      <c r="D66" s="196">
        <v>0.45</v>
      </c>
      <c r="E66" s="196">
        <v>0.43</v>
      </c>
      <c r="F66" s="196">
        <v>0.39</v>
      </c>
      <c r="G66" s="196">
        <v>0.43</v>
      </c>
      <c r="H66" s="196">
        <v>0.4</v>
      </c>
      <c r="I66" s="196">
        <v>0.51</v>
      </c>
      <c r="J66" s="196">
        <v>0.55000000000000004</v>
      </c>
      <c r="K66" s="196">
        <v>0.59</v>
      </c>
      <c r="L66" s="196">
        <v>0.59</v>
      </c>
      <c r="W66" s="81"/>
    </row>
    <row r="67" spans="1:23" s="4" customFormat="1" ht="9.9499999999999993" customHeight="1" x14ac:dyDescent="0.2">
      <c r="A67" s="127"/>
      <c r="B67" s="128" t="s">
        <v>54</v>
      </c>
      <c r="C67" s="197">
        <v>26.16</v>
      </c>
      <c r="D67" s="197">
        <v>0.89</v>
      </c>
      <c r="E67" s="197">
        <v>0.9</v>
      </c>
      <c r="F67" s="197">
        <v>0.83</v>
      </c>
      <c r="G67" s="197">
        <v>0.96</v>
      </c>
      <c r="H67" s="197">
        <v>0.86</v>
      </c>
      <c r="I67" s="197">
        <v>1.03</v>
      </c>
      <c r="J67" s="197">
        <v>1.2</v>
      </c>
      <c r="K67" s="197">
        <v>1.27</v>
      </c>
      <c r="L67" s="197">
        <v>1.22</v>
      </c>
      <c r="M67" s="111"/>
      <c r="N67" s="111"/>
      <c r="O67" s="111"/>
      <c r="P67" s="111"/>
      <c r="Q67" s="111"/>
      <c r="R67" s="111"/>
      <c r="S67" s="111"/>
      <c r="T67" s="111"/>
      <c r="U67" s="111"/>
      <c r="V67" s="111"/>
      <c r="W67" s="81"/>
    </row>
    <row r="68" spans="1:23" ht="12.75" customHeight="1" x14ac:dyDescent="0.2">
      <c r="A68" s="124">
        <v>2039</v>
      </c>
      <c r="B68" s="126" t="s">
        <v>52</v>
      </c>
      <c r="C68" s="196">
        <v>12.46</v>
      </c>
      <c r="D68" s="196">
        <v>0.45</v>
      </c>
      <c r="E68" s="196">
        <v>0.47</v>
      </c>
      <c r="F68" s="196">
        <v>0.43</v>
      </c>
      <c r="G68" s="196">
        <v>0.53</v>
      </c>
      <c r="H68" s="196">
        <v>0.45</v>
      </c>
      <c r="I68" s="196">
        <v>0.52</v>
      </c>
      <c r="J68" s="196">
        <v>0.64</v>
      </c>
      <c r="K68" s="196">
        <v>0.68</v>
      </c>
      <c r="L68" s="196">
        <v>0.62</v>
      </c>
      <c r="W68" s="81"/>
    </row>
    <row r="69" spans="1:23" ht="9.9499999999999993" customHeight="1" x14ac:dyDescent="0.2">
      <c r="A69" s="124"/>
      <c r="B69" s="126" t="s">
        <v>53</v>
      </c>
      <c r="C69" s="196">
        <v>13.43</v>
      </c>
      <c r="D69" s="196">
        <v>0.45</v>
      </c>
      <c r="E69" s="196">
        <v>0.43</v>
      </c>
      <c r="F69" s="196">
        <v>0.39</v>
      </c>
      <c r="G69" s="196">
        <v>0.43</v>
      </c>
      <c r="H69" s="196">
        <v>0.4</v>
      </c>
      <c r="I69" s="196">
        <v>0.51</v>
      </c>
      <c r="J69" s="196">
        <v>0.55000000000000004</v>
      </c>
      <c r="K69" s="196">
        <v>0.57999999999999996</v>
      </c>
      <c r="L69" s="196">
        <v>0.59</v>
      </c>
      <c r="W69" s="81"/>
    </row>
    <row r="70" spans="1:23" s="4" customFormat="1" ht="9.9499999999999993" customHeight="1" x14ac:dyDescent="0.2">
      <c r="A70" s="127"/>
      <c r="B70" s="128" t="s">
        <v>54</v>
      </c>
      <c r="C70" s="197">
        <v>25.89</v>
      </c>
      <c r="D70" s="197">
        <v>0.89</v>
      </c>
      <c r="E70" s="197">
        <v>0.89</v>
      </c>
      <c r="F70" s="197">
        <v>0.82</v>
      </c>
      <c r="G70" s="197">
        <v>0.95</v>
      </c>
      <c r="H70" s="197">
        <v>0.86</v>
      </c>
      <c r="I70" s="197">
        <v>1.03</v>
      </c>
      <c r="J70" s="197">
        <v>1.2</v>
      </c>
      <c r="K70" s="197">
        <v>1.27</v>
      </c>
      <c r="L70" s="197">
        <v>1.22</v>
      </c>
      <c r="M70" s="111"/>
      <c r="N70" s="111"/>
      <c r="O70" s="111"/>
      <c r="P70" s="111"/>
      <c r="Q70" s="111"/>
      <c r="R70" s="111"/>
      <c r="S70" s="111"/>
      <c r="T70" s="111"/>
      <c r="U70" s="111"/>
      <c r="V70" s="111"/>
      <c r="W70" s="81"/>
    </row>
    <row r="71" spans="1:23" s="4" customFormat="1" ht="12.75" customHeight="1" x14ac:dyDescent="0.2">
      <c r="A71" s="124">
        <v>2040</v>
      </c>
      <c r="B71" s="126" t="s">
        <v>52</v>
      </c>
      <c r="C71" s="196">
        <v>12.34</v>
      </c>
      <c r="D71" s="196">
        <v>0.45</v>
      </c>
      <c r="E71" s="196">
        <v>0.47</v>
      </c>
      <c r="F71" s="196">
        <v>0.43</v>
      </c>
      <c r="G71" s="196">
        <v>0.53</v>
      </c>
      <c r="H71" s="196">
        <v>0.45</v>
      </c>
      <c r="I71" s="196">
        <v>0.52</v>
      </c>
      <c r="J71" s="196">
        <v>0.64</v>
      </c>
      <c r="K71" s="196">
        <v>0.68</v>
      </c>
      <c r="L71" s="196">
        <v>0.62</v>
      </c>
      <c r="M71" s="111"/>
      <c r="N71" s="111"/>
      <c r="O71" s="111"/>
      <c r="P71" s="111"/>
      <c r="Q71" s="111"/>
      <c r="R71" s="111"/>
      <c r="S71" s="111"/>
      <c r="T71" s="111"/>
      <c r="U71" s="111"/>
      <c r="V71" s="111"/>
      <c r="W71" s="81"/>
    </row>
    <row r="72" spans="1:23" s="4" customFormat="1" ht="9.9499999999999993" customHeight="1" x14ac:dyDescent="0.2">
      <c r="A72" s="124"/>
      <c r="B72" s="126" t="s">
        <v>53</v>
      </c>
      <c r="C72" s="196">
        <v>13.28</v>
      </c>
      <c r="D72" s="196">
        <v>0.44</v>
      </c>
      <c r="E72" s="196">
        <v>0.43</v>
      </c>
      <c r="F72" s="196">
        <v>0.39</v>
      </c>
      <c r="G72" s="196">
        <v>0.42</v>
      </c>
      <c r="H72" s="196">
        <v>0.4</v>
      </c>
      <c r="I72" s="196">
        <v>0.51</v>
      </c>
      <c r="J72" s="196">
        <v>0.55000000000000004</v>
      </c>
      <c r="K72" s="196">
        <v>0.57999999999999996</v>
      </c>
      <c r="L72" s="196">
        <v>0.59</v>
      </c>
      <c r="M72" s="111"/>
      <c r="N72" s="111"/>
      <c r="O72" s="111"/>
      <c r="P72" s="111"/>
      <c r="Q72" s="111"/>
      <c r="R72" s="111"/>
      <c r="S72" s="111"/>
      <c r="T72" s="111"/>
      <c r="U72" s="111"/>
      <c r="V72" s="111"/>
      <c r="W72" s="81"/>
    </row>
    <row r="73" spans="1:23" s="4" customFormat="1" ht="9.75" customHeight="1" x14ac:dyDescent="0.2">
      <c r="A73" s="127"/>
      <c r="B73" s="128" t="s">
        <v>54</v>
      </c>
      <c r="C73" s="197">
        <v>25.62</v>
      </c>
      <c r="D73" s="197">
        <v>0.89</v>
      </c>
      <c r="E73" s="197">
        <v>0.89</v>
      </c>
      <c r="F73" s="197">
        <v>0.82</v>
      </c>
      <c r="G73" s="197">
        <v>0.95</v>
      </c>
      <c r="H73" s="197">
        <v>0.85</v>
      </c>
      <c r="I73" s="197">
        <v>1.03</v>
      </c>
      <c r="J73" s="197">
        <v>1.2</v>
      </c>
      <c r="K73" s="197">
        <v>1.27</v>
      </c>
      <c r="L73" s="197">
        <v>1.21</v>
      </c>
      <c r="M73" s="111"/>
      <c r="N73" s="111"/>
      <c r="O73" s="111"/>
      <c r="P73" s="111"/>
      <c r="Q73" s="111"/>
      <c r="R73" s="111"/>
      <c r="S73" s="111"/>
      <c r="T73" s="111"/>
      <c r="U73" s="111"/>
      <c r="V73" s="111"/>
      <c r="W73" s="81"/>
    </row>
    <row r="74" spans="1:23" ht="12.75" customHeight="1" x14ac:dyDescent="0.2">
      <c r="A74" s="303" t="s">
        <v>304</v>
      </c>
      <c r="B74" s="303"/>
      <c r="C74" s="303"/>
      <c r="D74" s="303"/>
      <c r="E74" s="303"/>
      <c r="F74" s="303"/>
      <c r="G74" s="303"/>
      <c r="H74" s="303"/>
      <c r="I74" s="303"/>
      <c r="J74" s="303"/>
      <c r="K74" s="303"/>
      <c r="L74" s="303"/>
    </row>
    <row r="75" spans="1:23" ht="12.75" customHeight="1" x14ac:dyDescent="0.2">
      <c r="A75" s="130" t="s">
        <v>397</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491</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1.06</v>
      </c>
      <c r="D81" s="196">
        <v>1.41</v>
      </c>
      <c r="E81" s="196">
        <v>1.55</v>
      </c>
      <c r="F81" s="196">
        <v>1.47</v>
      </c>
      <c r="G81" s="196">
        <v>1.55</v>
      </c>
      <c r="H81" s="196">
        <v>1.1000000000000001</v>
      </c>
      <c r="I81" s="196">
        <v>1.22</v>
      </c>
      <c r="J81" s="196">
        <v>0.93</v>
      </c>
      <c r="K81" s="196">
        <v>0.31</v>
      </c>
      <c r="L81" s="196">
        <v>0.1</v>
      </c>
      <c r="W81" s="81"/>
    </row>
    <row r="82" spans="1:23" ht="9.9499999999999993" customHeight="1" x14ac:dyDescent="0.2">
      <c r="A82" s="124"/>
      <c r="B82" s="126" t="s">
        <v>53</v>
      </c>
      <c r="C82" s="196">
        <v>1</v>
      </c>
      <c r="D82" s="196">
        <v>1.37</v>
      </c>
      <c r="E82" s="196">
        <v>1.69</v>
      </c>
      <c r="F82" s="196">
        <v>1.63</v>
      </c>
      <c r="G82" s="196">
        <v>1.85</v>
      </c>
      <c r="H82" s="196">
        <v>1.32</v>
      </c>
      <c r="I82" s="196">
        <v>1.54</v>
      </c>
      <c r="J82" s="196">
        <v>1.24</v>
      </c>
      <c r="K82" s="196">
        <v>0.56999999999999995</v>
      </c>
      <c r="L82" s="196">
        <v>0.3</v>
      </c>
      <c r="W82" s="122"/>
    </row>
    <row r="83" spans="1:23" s="4" customFormat="1" ht="9.9499999999999993" customHeight="1" x14ac:dyDescent="0.2">
      <c r="A83" s="127"/>
      <c r="B83" s="128" t="s">
        <v>54</v>
      </c>
      <c r="C83" s="197">
        <v>2.0699999999999998</v>
      </c>
      <c r="D83" s="197">
        <v>2.79</v>
      </c>
      <c r="E83" s="197">
        <v>3.25</v>
      </c>
      <c r="F83" s="197">
        <v>3.1</v>
      </c>
      <c r="G83" s="197">
        <v>3.4</v>
      </c>
      <c r="H83" s="197">
        <v>2.42</v>
      </c>
      <c r="I83" s="197">
        <v>2.76</v>
      </c>
      <c r="J83" s="197">
        <v>2.17</v>
      </c>
      <c r="K83" s="197">
        <v>0.88</v>
      </c>
      <c r="L83" s="197">
        <v>0.4</v>
      </c>
      <c r="M83" s="111"/>
      <c r="N83" s="111"/>
      <c r="O83" s="111"/>
      <c r="P83" s="111"/>
      <c r="Q83" s="111"/>
      <c r="R83" s="111"/>
      <c r="S83" s="111"/>
      <c r="T83" s="111"/>
      <c r="U83" s="111"/>
      <c r="V83" s="111"/>
      <c r="W83" s="81"/>
    </row>
    <row r="84" spans="1:23" ht="12.75" customHeight="1" x14ac:dyDescent="0.2">
      <c r="A84" s="124">
        <v>2020</v>
      </c>
      <c r="B84" s="126" t="s">
        <v>52</v>
      </c>
      <c r="C84" s="196">
        <v>0.99</v>
      </c>
      <c r="D84" s="196">
        <v>1.32</v>
      </c>
      <c r="E84" s="196">
        <v>1.54</v>
      </c>
      <c r="F84" s="196">
        <v>1.44</v>
      </c>
      <c r="G84" s="196">
        <v>1.52</v>
      </c>
      <c r="H84" s="196">
        <v>1.17</v>
      </c>
      <c r="I84" s="196">
        <v>1.1100000000000001</v>
      </c>
      <c r="J84" s="196">
        <v>0.99</v>
      </c>
      <c r="K84" s="196">
        <v>0.35</v>
      </c>
      <c r="L84" s="196">
        <v>0.11</v>
      </c>
      <c r="W84" s="81"/>
    </row>
    <row r="85" spans="1:23" ht="9.75" customHeight="1" x14ac:dyDescent="0.2">
      <c r="A85" s="124"/>
      <c r="B85" s="126" t="s">
        <v>53</v>
      </c>
      <c r="C85" s="196">
        <v>0.91</v>
      </c>
      <c r="D85" s="196">
        <v>1.28</v>
      </c>
      <c r="E85" s="196">
        <v>1.69</v>
      </c>
      <c r="F85" s="196">
        <v>1.58</v>
      </c>
      <c r="G85" s="196">
        <v>1.85</v>
      </c>
      <c r="H85" s="196">
        <v>1.41</v>
      </c>
      <c r="I85" s="196">
        <v>1.4</v>
      </c>
      <c r="J85" s="196">
        <v>1.31</v>
      </c>
      <c r="K85" s="196">
        <v>0.62</v>
      </c>
      <c r="L85" s="196">
        <v>0.31</v>
      </c>
      <c r="W85" s="122"/>
    </row>
    <row r="86" spans="1:23" s="4" customFormat="1" ht="9.75" customHeight="1" x14ac:dyDescent="0.2">
      <c r="A86" s="127"/>
      <c r="B86" s="128" t="s">
        <v>54</v>
      </c>
      <c r="C86" s="197">
        <v>1.9</v>
      </c>
      <c r="D86" s="197">
        <v>2.61</v>
      </c>
      <c r="E86" s="197">
        <v>3.23</v>
      </c>
      <c r="F86" s="197">
        <v>3.02</v>
      </c>
      <c r="G86" s="197">
        <v>3.37</v>
      </c>
      <c r="H86" s="197">
        <v>2.58</v>
      </c>
      <c r="I86" s="197">
        <v>2.5099999999999998</v>
      </c>
      <c r="J86" s="197">
        <v>2.2999999999999998</v>
      </c>
      <c r="K86" s="197">
        <v>0.96</v>
      </c>
      <c r="L86" s="197">
        <v>0.41</v>
      </c>
      <c r="M86" s="111"/>
      <c r="N86" s="111"/>
      <c r="O86" s="111"/>
      <c r="P86" s="111"/>
      <c r="Q86" s="111"/>
      <c r="R86" s="111"/>
      <c r="S86" s="111"/>
      <c r="T86" s="111"/>
      <c r="U86" s="111"/>
      <c r="V86" s="111"/>
      <c r="W86" s="81"/>
    </row>
    <row r="87" spans="1:23" ht="12.75" customHeight="1" x14ac:dyDescent="0.2">
      <c r="A87" s="124">
        <v>2021</v>
      </c>
      <c r="B87" s="126" t="s">
        <v>52</v>
      </c>
      <c r="C87" s="196">
        <v>0.93</v>
      </c>
      <c r="D87" s="196">
        <v>1.25</v>
      </c>
      <c r="E87" s="196">
        <v>1.49</v>
      </c>
      <c r="F87" s="196">
        <v>1.45</v>
      </c>
      <c r="G87" s="196">
        <v>1.45</v>
      </c>
      <c r="H87" s="196">
        <v>1.29</v>
      </c>
      <c r="I87" s="196">
        <v>0.99</v>
      </c>
      <c r="J87" s="196">
        <v>1.03</v>
      </c>
      <c r="K87" s="196">
        <v>0.37</v>
      </c>
      <c r="L87" s="196">
        <v>0.12</v>
      </c>
      <c r="W87" s="81"/>
    </row>
    <row r="88" spans="1:23" ht="9.75" customHeight="1" x14ac:dyDescent="0.2">
      <c r="A88" s="124"/>
      <c r="B88" s="126" t="s">
        <v>53</v>
      </c>
      <c r="C88" s="196">
        <v>0.84</v>
      </c>
      <c r="D88" s="196">
        <v>1.22</v>
      </c>
      <c r="E88" s="196">
        <v>1.63</v>
      </c>
      <c r="F88" s="196">
        <v>1.59</v>
      </c>
      <c r="G88" s="196">
        <v>1.76</v>
      </c>
      <c r="H88" s="196">
        <v>1.55</v>
      </c>
      <c r="I88" s="196">
        <v>1.25</v>
      </c>
      <c r="J88" s="196">
        <v>1.37</v>
      </c>
      <c r="K88" s="196">
        <v>0.67</v>
      </c>
      <c r="L88" s="196">
        <v>0.3</v>
      </c>
      <c r="W88" s="122"/>
    </row>
    <row r="89" spans="1:23" s="4" customFormat="1" ht="9.9499999999999993" customHeight="1" x14ac:dyDescent="0.2">
      <c r="A89" s="127"/>
      <c r="B89" s="128" t="s">
        <v>54</v>
      </c>
      <c r="C89" s="197">
        <v>1.78</v>
      </c>
      <c r="D89" s="197">
        <v>2.46</v>
      </c>
      <c r="E89" s="197">
        <v>3.12</v>
      </c>
      <c r="F89" s="197">
        <v>3.04</v>
      </c>
      <c r="G89" s="197">
        <v>3.2</v>
      </c>
      <c r="H89" s="197">
        <v>2.84</v>
      </c>
      <c r="I89" s="197">
        <v>2.25</v>
      </c>
      <c r="J89" s="197">
        <v>2.4</v>
      </c>
      <c r="K89" s="197">
        <v>1.05</v>
      </c>
      <c r="L89" s="197">
        <v>0.42</v>
      </c>
      <c r="M89" s="111"/>
      <c r="N89" s="111"/>
      <c r="O89" s="111"/>
      <c r="P89" s="111"/>
      <c r="Q89" s="111"/>
      <c r="R89" s="111"/>
      <c r="S89" s="111"/>
      <c r="T89" s="111"/>
      <c r="U89" s="111"/>
      <c r="V89" s="111"/>
      <c r="W89" s="81"/>
    </row>
    <row r="90" spans="1:23" ht="12.75" customHeight="1" x14ac:dyDescent="0.2">
      <c r="A90" s="124">
        <v>2022</v>
      </c>
      <c r="B90" s="126" t="s">
        <v>52</v>
      </c>
      <c r="C90" s="196">
        <v>0.88</v>
      </c>
      <c r="D90" s="196">
        <v>1.2</v>
      </c>
      <c r="E90" s="196">
        <v>1.43</v>
      </c>
      <c r="F90" s="196">
        <v>1.45</v>
      </c>
      <c r="G90" s="196">
        <v>1.4</v>
      </c>
      <c r="H90" s="196">
        <v>1.33</v>
      </c>
      <c r="I90" s="196">
        <v>0.97</v>
      </c>
      <c r="J90" s="196">
        <v>1</v>
      </c>
      <c r="K90" s="196">
        <v>0.42</v>
      </c>
      <c r="L90" s="196">
        <v>0.13</v>
      </c>
      <c r="W90" s="81"/>
    </row>
    <row r="91" spans="1:23" ht="9.9499999999999993" customHeight="1" x14ac:dyDescent="0.2">
      <c r="A91" s="124"/>
      <c r="B91" s="126" t="s">
        <v>53</v>
      </c>
      <c r="C91" s="196">
        <v>0.83</v>
      </c>
      <c r="D91" s="196">
        <v>1.1299999999999999</v>
      </c>
      <c r="E91" s="196">
        <v>1.54</v>
      </c>
      <c r="F91" s="196">
        <v>1.62</v>
      </c>
      <c r="G91" s="196">
        <v>1.66</v>
      </c>
      <c r="H91" s="196">
        <v>1.62</v>
      </c>
      <c r="I91" s="196">
        <v>1.24</v>
      </c>
      <c r="J91" s="196">
        <v>1.35</v>
      </c>
      <c r="K91" s="196">
        <v>0.7</v>
      </c>
      <c r="L91" s="196">
        <v>0.32</v>
      </c>
      <c r="W91" s="122"/>
    </row>
    <row r="92" spans="1:23" s="4" customFormat="1" ht="9.9499999999999993" customHeight="1" x14ac:dyDescent="0.2">
      <c r="A92" s="127"/>
      <c r="B92" s="128" t="s">
        <v>54</v>
      </c>
      <c r="C92" s="197">
        <v>1.71</v>
      </c>
      <c r="D92" s="197">
        <v>2.33</v>
      </c>
      <c r="E92" s="197">
        <v>2.97</v>
      </c>
      <c r="F92" s="197">
        <v>3.07</v>
      </c>
      <c r="G92" s="197">
        <v>3.05</v>
      </c>
      <c r="H92" s="197">
        <v>2.96</v>
      </c>
      <c r="I92" s="197">
        <v>2.21</v>
      </c>
      <c r="J92" s="197">
        <v>2.35</v>
      </c>
      <c r="K92" s="197">
        <v>1.1200000000000001</v>
      </c>
      <c r="L92" s="197">
        <v>0.45</v>
      </c>
      <c r="M92" s="111"/>
      <c r="N92" s="111"/>
      <c r="O92" s="111"/>
      <c r="P92" s="111"/>
      <c r="Q92" s="111"/>
      <c r="R92" s="111"/>
      <c r="S92" s="111"/>
      <c r="T92" s="111"/>
      <c r="U92" s="111"/>
      <c r="V92" s="111"/>
      <c r="W92" s="81"/>
    </row>
    <row r="93" spans="1:23" ht="12.75" customHeight="1" x14ac:dyDescent="0.2">
      <c r="A93" s="124">
        <v>2023</v>
      </c>
      <c r="B93" s="126" t="s">
        <v>52</v>
      </c>
      <c r="C93" s="196">
        <v>0.85</v>
      </c>
      <c r="D93" s="196">
        <v>1.1200000000000001</v>
      </c>
      <c r="E93" s="196">
        <v>1.35</v>
      </c>
      <c r="F93" s="196">
        <v>1.48</v>
      </c>
      <c r="G93" s="196">
        <v>1.36</v>
      </c>
      <c r="H93" s="196">
        <v>1.34</v>
      </c>
      <c r="I93" s="196">
        <v>0.94</v>
      </c>
      <c r="J93" s="196">
        <v>0.98</v>
      </c>
      <c r="K93" s="196">
        <v>0.46</v>
      </c>
      <c r="L93" s="196">
        <v>0.13</v>
      </c>
      <c r="W93" s="81"/>
    </row>
    <row r="94" spans="1:23" ht="9.9499999999999993" customHeight="1" x14ac:dyDescent="0.2">
      <c r="A94" s="124"/>
      <c r="B94" s="126" t="s">
        <v>53</v>
      </c>
      <c r="C94" s="196">
        <v>0.82</v>
      </c>
      <c r="D94" s="196">
        <v>1.06</v>
      </c>
      <c r="E94" s="196">
        <v>1.44</v>
      </c>
      <c r="F94" s="196">
        <v>1.63</v>
      </c>
      <c r="G94" s="196">
        <v>1.58</v>
      </c>
      <c r="H94" s="196">
        <v>1.71</v>
      </c>
      <c r="I94" s="196">
        <v>1.2</v>
      </c>
      <c r="J94" s="196">
        <v>1.29</v>
      </c>
      <c r="K94" s="196">
        <v>0.77</v>
      </c>
      <c r="L94" s="196">
        <v>0.33</v>
      </c>
      <c r="W94" s="122"/>
    </row>
    <row r="95" spans="1:23" s="4" customFormat="1" ht="9.9499999999999993" customHeight="1" x14ac:dyDescent="0.2">
      <c r="A95" s="127"/>
      <c r="B95" s="128" t="s">
        <v>54</v>
      </c>
      <c r="C95" s="197">
        <v>1.68</v>
      </c>
      <c r="D95" s="197">
        <v>2.1800000000000002</v>
      </c>
      <c r="E95" s="197">
        <v>2.79</v>
      </c>
      <c r="F95" s="197">
        <v>3.11</v>
      </c>
      <c r="G95" s="197">
        <v>2.94</v>
      </c>
      <c r="H95" s="197">
        <v>3.06</v>
      </c>
      <c r="I95" s="197">
        <v>2.14</v>
      </c>
      <c r="J95" s="197">
        <v>2.27</v>
      </c>
      <c r="K95" s="197">
        <v>1.23</v>
      </c>
      <c r="L95" s="197">
        <v>0.47</v>
      </c>
      <c r="M95" s="111"/>
      <c r="N95" s="111"/>
      <c r="O95" s="111"/>
      <c r="P95" s="111"/>
      <c r="Q95" s="111"/>
      <c r="R95" s="111"/>
      <c r="S95" s="111"/>
      <c r="T95" s="111"/>
      <c r="U95" s="111"/>
      <c r="V95" s="111"/>
      <c r="W95" s="81"/>
    </row>
    <row r="96" spans="1:23" ht="12.75" customHeight="1" x14ac:dyDescent="0.2">
      <c r="A96" s="124">
        <v>2024</v>
      </c>
      <c r="B96" s="126" t="s">
        <v>52</v>
      </c>
      <c r="C96" s="196">
        <v>0.84</v>
      </c>
      <c r="D96" s="196">
        <v>1.03</v>
      </c>
      <c r="E96" s="196">
        <v>1.3</v>
      </c>
      <c r="F96" s="196">
        <v>1.44</v>
      </c>
      <c r="G96" s="196">
        <v>1.35</v>
      </c>
      <c r="H96" s="196">
        <v>1.35</v>
      </c>
      <c r="I96" s="196">
        <v>0.93</v>
      </c>
      <c r="J96" s="196">
        <v>0.92</v>
      </c>
      <c r="K96" s="196">
        <v>0.54</v>
      </c>
      <c r="L96" s="196">
        <v>0.15</v>
      </c>
      <c r="W96" s="81"/>
    </row>
    <row r="97" spans="1:23" ht="9.9499999999999993" customHeight="1" x14ac:dyDescent="0.2">
      <c r="A97" s="124"/>
      <c r="B97" s="126" t="s">
        <v>53</v>
      </c>
      <c r="C97" s="196">
        <v>0.82</v>
      </c>
      <c r="D97" s="196">
        <v>0.98</v>
      </c>
      <c r="E97" s="196">
        <v>1.35</v>
      </c>
      <c r="F97" s="196">
        <v>1.61</v>
      </c>
      <c r="G97" s="196">
        <v>1.54</v>
      </c>
      <c r="H97" s="196">
        <v>1.73</v>
      </c>
      <c r="I97" s="196">
        <v>1.18</v>
      </c>
      <c r="J97" s="196">
        <v>1.27</v>
      </c>
      <c r="K97" s="196">
        <v>0.83</v>
      </c>
      <c r="L97" s="196">
        <v>0.35</v>
      </c>
      <c r="W97" s="122"/>
    </row>
    <row r="98" spans="1:23" s="4" customFormat="1" ht="9.9499999999999993" customHeight="1" x14ac:dyDescent="0.2">
      <c r="A98" s="127"/>
      <c r="B98" s="128" t="s">
        <v>54</v>
      </c>
      <c r="C98" s="197">
        <v>1.66</v>
      </c>
      <c r="D98" s="197">
        <v>2.0099999999999998</v>
      </c>
      <c r="E98" s="197">
        <v>2.65</v>
      </c>
      <c r="F98" s="197">
        <v>3.05</v>
      </c>
      <c r="G98" s="197">
        <v>2.89</v>
      </c>
      <c r="H98" s="197">
        <v>3.08</v>
      </c>
      <c r="I98" s="197">
        <v>2.11</v>
      </c>
      <c r="J98" s="197">
        <v>2.1800000000000002</v>
      </c>
      <c r="K98" s="197">
        <v>1.37</v>
      </c>
      <c r="L98" s="197">
        <v>0.5</v>
      </c>
      <c r="M98" s="111"/>
      <c r="N98" s="111"/>
      <c r="O98" s="111"/>
      <c r="P98" s="111"/>
      <c r="Q98" s="111"/>
      <c r="R98" s="111"/>
      <c r="S98" s="111"/>
      <c r="T98" s="111"/>
      <c r="U98" s="111"/>
      <c r="V98" s="111"/>
      <c r="W98" s="81"/>
    </row>
    <row r="99" spans="1:23" ht="12.75" customHeight="1" x14ac:dyDescent="0.2">
      <c r="A99" s="124">
        <v>2025</v>
      </c>
      <c r="B99" s="126" t="s">
        <v>52</v>
      </c>
      <c r="C99" s="196">
        <v>0.82</v>
      </c>
      <c r="D99" s="196">
        <v>0.97</v>
      </c>
      <c r="E99" s="196">
        <v>1.23</v>
      </c>
      <c r="F99" s="196">
        <v>1.42</v>
      </c>
      <c r="G99" s="196">
        <v>1.32</v>
      </c>
      <c r="H99" s="196">
        <v>1.33</v>
      </c>
      <c r="I99" s="196">
        <v>1</v>
      </c>
      <c r="J99" s="196">
        <v>0.83</v>
      </c>
      <c r="K99" s="196">
        <v>0.57999999999999996</v>
      </c>
      <c r="L99" s="196">
        <v>0.16</v>
      </c>
      <c r="W99" s="81"/>
    </row>
    <row r="100" spans="1:23" ht="9.9499999999999993" customHeight="1" x14ac:dyDescent="0.2">
      <c r="A100" s="124"/>
      <c r="B100" s="126" t="s">
        <v>53</v>
      </c>
      <c r="C100" s="196">
        <v>0.82</v>
      </c>
      <c r="D100" s="196">
        <v>0.9</v>
      </c>
      <c r="E100" s="196">
        <v>1.26</v>
      </c>
      <c r="F100" s="196">
        <v>1.6</v>
      </c>
      <c r="G100" s="196">
        <v>1.49</v>
      </c>
      <c r="H100" s="196">
        <v>1.73</v>
      </c>
      <c r="I100" s="196">
        <v>1.26</v>
      </c>
      <c r="J100" s="196">
        <v>1.1499999999999999</v>
      </c>
      <c r="K100" s="196">
        <v>0.88</v>
      </c>
      <c r="L100" s="196">
        <v>0.38</v>
      </c>
      <c r="W100" s="122"/>
    </row>
    <row r="101" spans="1:23" s="4" customFormat="1" ht="9.9499999999999993" customHeight="1" x14ac:dyDescent="0.2">
      <c r="A101" s="127"/>
      <c r="B101" s="128" t="s">
        <v>54</v>
      </c>
      <c r="C101" s="197">
        <v>1.64</v>
      </c>
      <c r="D101" s="197">
        <v>1.87</v>
      </c>
      <c r="E101" s="197">
        <v>2.4900000000000002</v>
      </c>
      <c r="F101" s="197">
        <v>3.02</v>
      </c>
      <c r="G101" s="197">
        <v>2.81</v>
      </c>
      <c r="H101" s="197">
        <v>3.06</v>
      </c>
      <c r="I101" s="197">
        <v>2.2599999999999998</v>
      </c>
      <c r="J101" s="197">
        <v>1.98</v>
      </c>
      <c r="K101" s="197">
        <v>1.46</v>
      </c>
      <c r="L101" s="197">
        <v>0.54</v>
      </c>
      <c r="M101" s="111"/>
      <c r="N101" s="111"/>
      <c r="O101" s="111"/>
      <c r="P101" s="111"/>
      <c r="Q101" s="111"/>
      <c r="R101" s="111"/>
      <c r="S101" s="111"/>
      <c r="T101" s="111"/>
      <c r="U101" s="111"/>
      <c r="V101" s="111"/>
      <c r="W101" s="81"/>
    </row>
    <row r="102" spans="1:23" ht="12.75" customHeight="1" x14ac:dyDescent="0.2">
      <c r="A102" s="124">
        <v>2026</v>
      </c>
      <c r="B102" s="126" t="s">
        <v>52</v>
      </c>
      <c r="C102" s="196">
        <v>0.8</v>
      </c>
      <c r="D102" s="196">
        <v>0.92</v>
      </c>
      <c r="E102" s="196">
        <v>1.1599999999999999</v>
      </c>
      <c r="F102" s="196">
        <v>1.38</v>
      </c>
      <c r="G102" s="196">
        <v>1.33</v>
      </c>
      <c r="H102" s="196">
        <v>1.27</v>
      </c>
      <c r="I102" s="196">
        <v>1.0900000000000001</v>
      </c>
      <c r="J102" s="196">
        <v>0.75</v>
      </c>
      <c r="K102" s="196">
        <v>0.6</v>
      </c>
      <c r="L102" s="196">
        <v>0.18</v>
      </c>
      <c r="W102" s="81"/>
    </row>
    <row r="103" spans="1:23" ht="9.9499999999999993" customHeight="1" x14ac:dyDescent="0.2">
      <c r="A103" s="124"/>
      <c r="B103" s="126" t="s">
        <v>53</v>
      </c>
      <c r="C103" s="196">
        <v>0.81</v>
      </c>
      <c r="D103" s="196">
        <v>0.84</v>
      </c>
      <c r="E103" s="196">
        <v>1.2</v>
      </c>
      <c r="F103" s="196">
        <v>1.54</v>
      </c>
      <c r="G103" s="196">
        <v>1.5</v>
      </c>
      <c r="H103" s="196">
        <v>1.64</v>
      </c>
      <c r="I103" s="196">
        <v>1.39</v>
      </c>
      <c r="J103" s="196">
        <v>1.03</v>
      </c>
      <c r="K103" s="196">
        <v>0.92</v>
      </c>
      <c r="L103" s="196">
        <v>0.4</v>
      </c>
      <c r="W103" s="122"/>
    </row>
    <row r="104" spans="1:23" s="4" customFormat="1" ht="9.9499999999999993" customHeight="1" x14ac:dyDescent="0.2">
      <c r="A104" s="127"/>
      <c r="B104" s="128" t="s">
        <v>54</v>
      </c>
      <c r="C104" s="197">
        <v>1.61</v>
      </c>
      <c r="D104" s="197">
        <v>1.76</v>
      </c>
      <c r="E104" s="197">
        <v>2.36</v>
      </c>
      <c r="F104" s="197">
        <v>2.92</v>
      </c>
      <c r="G104" s="197">
        <v>2.83</v>
      </c>
      <c r="H104" s="197">
        <v>2.91</v>
      </c>
      <c r="I104" s="197">
        <v>2.4900000000000002</v>
      </c>
      <c r="J104" s="197">
        <v>1.78</v>
      </c>
      <c r="K104" s="197">
        <v>1.51</v>
      </c>
      <c r="L104" s="197">
        <v>0.57999999999999996</v>
      </c>
      <c r="M104" s="111"/>
      <c r="N104" s="111"/>
      <c r="O104" s="111"/>
      <c r="P104" s="111"/>
      <c r="Q104" s="111"/>
      <c r="R104" s="111"/>
      <c r="S104" s="111"/>
      <c r="T104" s="111"/>
      <c r="U104" s="111"/>
      <c r="V104" s="111"/>
      <c r="W104" s="81"/>
    </row>
    <row r="105" spans="1:23" ht="12.75" customHeight="1" x14ac:dyDescent="0.2">
      <c r="A105" s="124">
        <v>2027</v>
      </c>
      <c r="B105" s="126" t="s">
        <v>52</v>
      </c>
      <c r="C105" s="196">
        <v>0.78</v>
      </c>
      <c r="D105" s="196">
        <v>0.87</v>
      </c>
      <c r="E105" s="196">
        <v>1.1200000000000001</v>
      </c>
      <c r="F105" s="196">
        <v>1.32</v>
      </c>
      <c r="G105" s="196">
        <v>1.33</v>
      </c>
      <c r="H105" s="196">
        <v>1.23</v>
      </c>
      <c r="I105" s="196">
        <v>1.1299999999999999</v>
      </c>
      <c r="J105" s="196">
        <v>0.73</v>
      </c>
      <c r="K105" s="196">
        <v>0.56999999999999995</v>
      </c>
      <c r="L105" s="196">
        <v>0.2</v>
      </c>
      <c r="W105" s="81"/>
    </row>
    <row r="106" spans="1:23" ht="9.9499999999999993" customHeight="1" x14ac:dyDescent="0.2">
      <c r="A106" s="124"/>
      <c r="B106" s="126" t="s">
        <v>53</v>
      </c>
      <c r="C106" s="196">
        <v>0.79</v>
      </c>
      <c r="D106" s="196">
        <v>0.82</v>
      </c>
      <c r="E106" s="196">
        <v>1.1200000000000001</v>
      </c>
      <c r="F106" s="196">
        <v>1.47</v>
      </c>
      <c r="G106" s="196">
        <v>1.53</v>
      </c>
      <c r="H106" s="196">
        <v>1.56</v>
      </c>
      <c r="I106" s="196">
        <v>1.46</v>
      </c>
      <c r="J106" s="196">
        <v>1.03</v>
      </c>
      <c r="K106" s="196">
        <v>0.9</v>
      </c>
      <c r="L106" s="196">
        <v>0.43</v>
      </c>
      <c r="W106" s="122"/>
    </row>
    <row r="107" spans="1:23" s="4" customFormat="1" ht="9.9499999999999993" customHeight="1" x14ac:dyDescent="0.2">
      <c r="A107" s="127"/>
      <c r="B107" s="128" t="s">
        <v>54</v>
      </c>
      <c r="C107" s="197">
        <v>1.57</v>
      </c>
      <c r="D107" s="197">
        <v>1.7</v>
      </c>
      <c r="E107" s="197">
        <v>2.25</v>
      </c>
      <c r="F107" s="197">
        <v>2.79</v>
      </c>
      <c r="G107" s="197">
        <v>2.86</v>
      </c>
      <c r="H107" s="197">
        <v>2.78</v>
      </c>
      <c r="I107" s="197">
        <v>2.59</v>
      </c>
      <c r="J107" s="197">
        <v>1.76</v>
      </c>
      <c r="K107" s="197">
        <v>1.47</v>
      </c>
      <c r="L107" s="197">
        <v>0.63</v>
      </c>
      <c r="M107" s="111"/>
      <c r="N107" s="111"/>
      <c r="O107" s="111"/>
      <c r="P107" s="111"/>
      <c r="Q107" s="111"/>
      <c r="R107" s="111"/>
      <c r="S107" s="111"/>
      <c r="T107" s="111"/>
      <c r="U107" s="111"/>
      <c r="V107" s="111"/>
      <c r="W107" s="81"/>
    </row>
    <row r="108" spans="1:23" ht="12.75" customHeight="1" x14ac:dyDescent="0.2">
      <c r="A108" s="124">
        <v>2028</v>
      </c>
      <c r="B108" s="126" t="s">
        <v>52</v>
      </c>
      <c r="C108" s="196">
        <v>0.76</v>
      </c>
      <c r="D108" s="196">
        <v>0.85</v>
      </c>
      <c r="E108" s="196">
        <v>1.06</v>
      </c>
      <c r="F108" s="196">
        <v>1.25</v>
      </c>
      <c r="G108" s="196">
        <v>1.36</v>
      </c>
      <c r="H108" s="196">
        <v>1.2</v>
      </c>
      <c r="I108" s="196">
        <v>1.1399999999999999</v>
      </c>
      <c r="J108" s="196">
        <v>0.72</v>
      </c>
      <c r="K108" s="196">
        <v>0.56999999999999995</v>
      </c>
      <c r="L108" s="196">
        <v>0.22</v>
      </c>
      <c r="W108" s="81"/>
    </row>
    <row r="109" spans="1:23" ht="9.9499999999999993" customHeight="1" x14ac:dyDescent="0.2">
      <c r="A109" s="124"/>
      <c r="B109" s="126" t="s">
        <v>53</v>
      </c>
      <c r="C109" s="196">
        <v>0.77</v>
      </c>
      <c r="D109" s="196">
        <v>0.81</v>
      </c>
      <c r="E109" s="196">
        <v>1.06</v>
      </c>
      <c r="F109" s="196">
        <v>1.38</v>
      </c>
      <c r="G109" s="196">
        <v>1.54</v>
      </c>
      <c r="H109" s="196">
        <v>1.49</v>
      </c>
      <c r="I109" s="196">
        <v>1.54</v>
      </c>
      <c r="J109" s="196">
        <v>0.99</v>
      </c>
      <c r="K109" s="196">
        <v>0.86</v>
      </c>
      <c r="L109" s="196">
        <v>0.47</v>
      </c>
      <c r="W109" s="122"/>
    </row>
    <row r="110" spans="1:23" s="4" customFormat="1" ht="9.9499999999999993" customHeight="1" x14ac:dyDescent="0.2">
      <c r="A110" s="127"/>
      <c r="B110" s="128" t="s">
        <v>54</v>
      </c>
      <c r="C110" s="197">
        <v>1.53</v>
      </c>
      <c r="D110" s="197">
        <v>1.66</v>
      </c>
      <c r="E110" s="197">
        <v>2.12</v>
      </c>
      <c r="F110" s="197">
        <v>2.63</v>
      </c>
      <c r="G110" s="197">
        <v>2.9</v>
      </c>
      <c r="H110" s="197">
        <v>2.69</v>
      </c>
      <c r="I110" s="197">
        <v>2.69</v>
      </c>
      <c r="J110" s="197">
        <v>1.71</v>
      </c>
      <c r="K110" s="197">
        <v>1.43</v>
      </c>
      <c r="L110" s="197">
        <v>0.69</v>
      </c>
      <c r="M110" s="111"/>
      <c r="N110" s="111"/>
      <c r="O110" s="111"/>
      <c r="P110" s="111"/>
      <c r="Q110" s="111"/>
      <c r="R110" s="111"/>
      <c r="S110" s="111"/>
      <c r="T110" s="111"/>
      <c r="U110" s="111"/>
      <c r="V110" s="111"/>
      <c r="W110" s="81"/>
    </row>
    <row r="111" spans="1:23" ht="12.75" customHeight="1" x14ac:dyDescent="0.2">
      <c r="A111" s="124">
        <v>2029</v>
      </c>
      <c r="B111" s="126" t="s">
        <v>52</v>
      </c>
      <c r="C111" s="196">
        <v>0.75</v>
      </c>
      <c r="D111" s="196">
        <v>0.84</v>
      </c>
      <c r="E111" s="196">
        <v>0.99</v>
      </c>
      <c r="F111" s="196">
        <v>1.21</v>
      </c>
      <c r="G111" s="196">
        <v>1.32</v>
      </c>
      <c r="H111" s="196">
        <v>1.19</v>
      </c>
      <c r="I111" s="196">
        <v>1.1599999999999999</v>
      </c>
      <c r="J111" s="196">
        <v>0.71</v>
      </c>
      <c r="K111" s="196">
        <v>0.53</v>
      </c>
      <c r="L111" s="196">
        <v>0.26</v>
      </c>
      <c r="W111" s="81"/>
    </row>
    <row r="112" spans="1:23" ht="9.9499999999999993" customHeight="1" x14ac:dyDescent="0.2">
      <c r="A112" s="124"/>
      <c r="B112" s="126" t="s">
        <v>53</v>
      </c>
      <c r="C112" s="196">
        <v>0.75</v>
      </c>
      <c r="D112" s="196">
        <v>0.81</v>
      </c>
      <c r="E112" s="196">
        <v>0.99</v>
      </c>
      <c r="F112" s="196">
        <v>1.3</v>
      </c>
      <c r="G112" s="196">
        <v>1.52</v>
      </c>
      <c r="H112" s="196">
        <v>1.45</v>
      </c>
      <c r="I112" s="196">
        <v>1.56</v>
      </c>
      <c r="J112" s="196">
        <v>0.99</v>
      </c>
      <c r="K112" s="196">
        <v>0.85</v>
      </c>
      <c r="L112" s="196">
        <v>0.5</v>
      </c>
      <c r="W112" s="122"/>
    </row>
    <row r="113" spans="1:23" s="4" customFormat="1" ht="9.9499999999999993" customHeight="1" x14ac:dyDescent="0.2">
      <c r="A113" s="127"/>
      <c r="B113" s="128" t="s">
        <v>54</v>
      </c>
      <c r="C113" s="197">
        <v>1.5</v>
      </c>
      <c r="D113" s="197">
        <v>1.65</v>
      </c>
      <c r="E113" s="197">
        <v>1.98</v>
      </c>
      <c r="F113" s="197">
        <v>2.5099999999999998</v>
      </c>
      <c r="G113" s="197">
        <v>2.84</v>
      </c>
      <c r="H113" s="197">
        <v>2.64</v>
      </c>
      <c r="I113" s="197">
        <v>2.71</v>
      </c>
      <c r="J113" s="197">
        <v>1.71</v>
      </c>
      <c r="K113" s="197">
        <v>1.38</v>
      </c>
      <c r="L113" s="197">
        <v>0.76</v>
      </c>
      <c r="M113" s="111"/>
      <c r="N113" s="111"/>
      <c r="O113" s="111"/>
      <c r="P113" s="111"/>
      <c r="Q113" s="111"/>
      <c r="R113" s="111"/>
      <c r="S113" s="111"/>
      <c r="T113" s="111"/>
      <c r="U113" s="111"/>
      <c r="V113" s="111"/>
      <c r="W113" s="81"/>
    </row>
    <row r="114" spans="1:23" ht="12.75" customHeight="1" x14ac:dyDescent="0.2">
      <c r="A114" s="124">
        <v>2030</v>
      </c>
      <c r="B114" s="126" t="s">
        <v>52</v>
      </c>
      <c r="C114" s="196">
        <v>0.73</v>
      </c>
      <c r="D114" s="196">
        <v>0.83</v>
      </c>
      <c r="E114" s="196">
        <v>0.94</v>
      </c>
      <c r="F114" s="196">
        <v>1.1499999999999999</v>
      </c>
      <c r="G114" s="196">
        <v>1.31</v>
      </c>
      <c r="H114" s="196">
        <v>1.17</v>
      </c>
      <c r="I114" s="196">
        <v>1.1399999999999999</v>
      </c>
      <c r="J114" s="196">
        <v>0.77</v>
      </c>
      <c r="K114" s="196">
        <v>0.49</v>
      </c>
      <c r="L114" s="196">
        <v>0.28000000000000003</v>
      </c>
      <c r="W114" s="81"/>
    </row>
    <row r="115" spans="1:23" ht="9.9499999999999993" customHeight="1" x14ac:dyDescent="0.2">
      <c r="A115" s="124"/>
      <c r="B115" s="126" t="s">
        <v>53</v>
      </c>
      <c r="C115" s="196">
        <v>0.74</v>
      </c>
      <c r="D115" s="196">
        <v>0.81</v>
      </c>
      <c r="E115" s="196">
        <v>0.92</v>
      </c>
      <c r="F115" s="196">
        <v>1.22</v>
      </c>
      <c r="G115" s="196">
        <v>1.51</v>
      </c>
      <c r="H115" s="196">
        <v>1.41</v>
      </c>
      <c r="I115" s="196">
        <v>1.56</v>
      </c>
      <c r="J115" s="196">
        <v>1.07</v>
      </c>
      <c r="K115" s="196">
        <v>0.77</v>
      </c>
      <c r="L115" s="196">
        <v>0.54</v>
      </c>
      <c r="W115" s="122"/>
    </row>
    <row r="116" spans="1:23" s="4" customFormat="1" ht="9.9499999999999993" customHeight="1" x14ac:dyDescent="0.2">
      <c r="A116" s="127"/>
      <c r="B116" s="128" t="s">
        <v>54</v>
      </c>
      <c r="C116" s="197">
        <v>1.47</v>
      </c>
      <c r="D116" s="197">
        <v>1.64</v>
      </c>
      <c r="E116" s="197">
        <v>1.86</v>
      </c>
      <c r="F116" s="197">
        <v>2.37</v>
      </c>
      <c r="G116" s="197">
        <v>2.82</v>
      </c>
      <c r="H116" s="197">
        <v>2.58</v>
      </c>
      <c r="I116" s="197">
        <v>2.7</v>
      </c>
      <c r="J116" s="197">
        <v>1.84</v>
      </c>
      <c r="K116" s="197">
        <v>1.26</v>
      </c>
      <c r="L116" s="197">
        <v>0.82</v>
      </c>
      <c r="M116" s="111"/>
      <c r="N116" s="111"/>
      <c r="O116" s="111"/>
      <c r="P116" s="111"/>
      <c r="Q116" s="111"/>
      <c r="R116" s="111"/>
      <c r="S116" s="111"/>
      <c r="T116" s="111"/>
      <c r="U116" s="111"/>
      <c r="V116" s="111"/>
      <c r="W116" s="81"/>
    </row>
    <row r="117" spans="1:23" ht="12.75" customHeight="1" x14ac:dyDescent="0.2">
      <c r="A117" s="124">
        <v>2031</v>
      </c>
      <c r="B117" s="126" t="s">
        <v>52</v>
      </c>
      <c r="C117" s="196">
        <v>0.72</v>
      </c>
      <c r="D117" s="196">
        <v>0.82</v>
      </c>
      <c r="E117" s="196">
        <v>0.9</v>
      </c>
      <c r="F117" s="196">
        <v>1.1000000000000001</v>
      </c>
      <c r="G117" s="196">
        <v>1.27</v>
      </c>
      <c r="H117" s="196">
        <v>1.18</v>
      </c>
      <c r="I117" s="196">
        <v>1.0900000000000001</v>
      </c>
      <c r="J117" s="196">
        <v>0.85</v>
      </c>
      <c r="K117" s="196">
        <v>0.44</v>
      </c>
      <c r="L117" s="196">
        <v>0.28999999999999998</v>
      </c>
      <c r="W117" s="81"/>
    </row>
    <row r="118" spans="1:23" ht="9.9499999999999993" customHeight="1" x14ac:dyDescent="0.2">
      <c r="A118" s="124"/>
      <c r="B118" s="126" t="s">
        <v>53</v>
      </c>
      <c r="C118" s="196">
        <v>0.72</v>
      </c>
      <c r="D118" s="196">
        <v>0.8</v>
      </c>
      <c r="E118" s="196">
        <v>0.86</v>
      </c>
      <c r="F118" s="196">
        <v>1.1599999999999999</v>
      </c>
      <c r="G118" s="196">
        <v>1.46</v>
      </c>
      <c r="H118" s="196">
        <v>1.42</v>
      </c>
      <c r="I118" s="196">
        <v>1.49</v>
      </c>
      <c r="J118" s="196">
        <v>1.18</v>
      </c>
      <c r="K118" s="196">
        <v>0.7</v>
      </c>
      <c r="L118" s="196">
        <v>0.56999999999999995</v>
      </c>
      <c r="W118" s="122"/>
    </row>
    <row r="119" spans="1:23" s="4" customFormat="1" ht="9.9499999999999993" customHeight="1" x14ac:dyDescent="0.2">
      <c r="A119" s="127"/>
      <c r="B119" s="128" t="s">
        <v>54</v>
      </c>
      <c r="C119" s="197">
        <v>1.45</v>
      </c>
      <c r="D119" s="197">
        <v>1.62</v>
      </c>
      <c r="E119" s="197">
        <v>1.76</v>
      </c>
      <c r="F119" s="197">
        <v>2.2599999999999998</v>
      </c>
      <c r="G119" s="197">
        <v>2.73</v>
      </c>
      <c r="H119" s="197">
        <v>2.6</v>
      </c>
      <c r="I119" s="197">
        <v>2.58</v>
      </c>
      <c r="J119" s="197">
        <v>2.0299999999999998</v>
      </c>
      <c r="K119" s="197">
        <v>1.1399999999999999</v>
      </c>
      <c r="L119" s="197">
        <v>0.86</v>
      </c>
      <c r="M119" s="111"/>
      <c r="N119" s="111"/>
      <c r="O119" s="111"/>
      <c r="P119" s="111"/>
      <c r="Q119" s="111"/>
      <c r="R119" s="111"/>
      <c r="S119" s="111"/>
      <c r="T119" s="111"/>
      <c r="U119" s="111"/>
      <c r="V119" s="111"/>
      <c r="W119" s="81"/>
    </row>
    <row r="120" spans="1:23" ht="12.75" customHeight="1" x14ac:dyDescent="0.2">
      <c r="A120" s="124">
        <v>2032</v>
      </c>
      <c r="B120" s="126" t="s">
        <v>52</v>
      </c>
      <c r="C120" s="196">
        <v>0.71</v>
      </c>
      <c r="D120" s="196">
        <v>0.81</v>
      </c>
      <c r="E120" s="196">
        <v>0.86</v>
      </c>
      <c r="F120" s="196">
        <v>1.06</v>
      </c>
      <c r="G120" s="196">
        <v>1.22</v>
      </c>
      <c r="H120" s="196">
        <v>1.18</v>
      </c>
      <c r="I120" s="196">
        <v>1.06</v>
      </c>
      <c r="J120" s="196">
        <v>0.88</v>
      </c>
      <c r="K120" s="196">
        <v>0.43</v>
      </c>
      <c r="L120" s="196">
        <v>0.28999999999999998</v>
      </c>
      <c r="W120" s="81"/>
    </row>
    <row r="121" spans="1:23" ht="9.9499999999999993" customHeight="1" x14ac:dyDescent="0.2">
      <c r="A121" s="124"/>
      <c r="B121" s="126" t="s">
        <v>53</v>
      </c>
      <c r="C121" s="196">
        <v>0.71</v>
      </c>
      <c r="D121" s="196">
        <v>0.79</v>
      </c>
      <c r="E121" s="196">
        <v>0.85</v>
      </c>
      <c r="F121" s="196">
        <v>1.0900000000000001</v>
      </c>
      <c r="G121" s="196">
        <v>1.39</v>
      </c>
      <c r="H121" s="196">
        <v>1.44</v>
      </c>
      <c r="I121" s="196">
        <v>1.41</v>
      </c>
      <c r="J121" s="196">
        <v>1.24</v>
      </c>
      <c r="K121" s="196">
        <v>0.7</v>
      </c>
      <c r="L121" s="196">
        <v>0.56999999999999995</v>
      </c>
      <c r="W121" s="122"/>
    </row>
    <row r="122" spans="1:23" s="4" customFormat="1" ht="9.9499999999999993" customHeight="1" x14ac:dyDescent="0.2">
      <c r="A122" s="127"/>
      <c r="B122" s="128" t="s">
        <v>54</v>
      </c>
      <c r="C122" s="197">
        <v>1.43</v>
      </c>
      <c r="D122" s="197">
        <v>1.59</v>
      </c>
      <c r="E122" s="197">
        <v>1.71</v>
      </c>
      <c r="F122" s="197">
        <v>2.16</v>
      </c>
      <c r="G122" s="197">
        <v>2.62</v>
      </c>
      <c r="H122" s="197">
        <v>2.63</v>
      </c>
      <c r="I122" s="197">
        <v>2.4700000000000002</v>
      </c>
      <c r="J122" s="197">
        <v>2.12</v>
      </c>
      <c r="K122" s="197">
        <v>1.1299999999999999</v>
      </c>
      <c r="L122" s="197">
        <v>0.85</v>
      </c>
      <c r="M122" s="111"/>
      <c r="N122" s="111"/>
      <c r="O122" s="111"/>
      <c r="P122" s="111"/>
      <c r="Q122" s="111"/>
      <c r="R122" s="111"/>
      <c r="S122" s="111"/>
      <c r="T122" s="111"/>
      <c r="U122" s="111"/>
      <c r="V122" s="111"/>
      <c r="W122" s="81"/>
    </row>
    <row r="123" spans="1:23" ht="12.75" customHeight="1" x14ac:dyDescent="0.2">
      <c r="A123" s="124">
        <v>2033</v>
      </c>
      <c r="B123" s="126" t="s">
        <v>52</v>
      </c>
      <c r="C123" s="196">
        <v>0.7</v>
      </c>
      <c r="D123" s="196">
        <v>0.79</v>
      </c>
      <c r="E123" s="196">
        <v>0.85</v>
      </c>
      <c r="F123" s="196">
        <v>1.01</v>
      </c>
      <c r="G123" s="196">
        <v>1.1599999999999999</v>
      </c>
      <c r="H123" s="196">
        <v>1.21</v>
      </c>
      <c r="I123" s="196">
        <v>1.04</v>
      </c>
      <c r="J123" s="196">
        <v>0.89</v>
      </c>
      <c r="K123" s="196">
        <v>0.43</v>
      </c>
      <c r="L123" s="196">
        <v>0.28999999999999998</v>
      </c>
      <c r="W123" s="81"/>
    </row>
    <row r="124" spans="1:23" ht="9.9499999999999993" customHeight="1" x14ac:dyDescent="0.2">
      <c r="A124" s="124"/>
      <c r="B124" s="126" t="s">
        <v>53</v>
      </c>
      <c r="C124" s="196">
        <v>0.71</v>
      </c>
      <c r="D124" s="196">
        <v>0.77</v>
      </c>
      <c r="E124" s="196">
        <v>0.84</v>
      </c>
      <c r="F124" s="196">
        <v>1.04</v>
      </c>
      <c r="G124" s="196">
        <v>1.31</v>
      </c>
      <c r="H124" s="196">
        <v>1.46</v>
      </c>
      <c r="I124" s="196">
        <v>1.36</v>
      </c>
      <c r="J124" s="196">
        <v>1.3</v>
      </c>
      <c r="K124" s="196">
        <v>0.68</v>
      </c>
      <c r="L124" s="196">
        <v>0.56999999999999995</v>
      </c>
      <c r="W124" s="122"/>
    </row>
    <row r="125" spans="1:23" s="4" customFormat="1" ht="9.9499999999999993" customHeight="1" x14ac:dyDescent="0.2">
      <c r="A125" s="127"/>
      <c r="B125" s="128" t="s">
        <v>54</v>
      </c>
      <c r="C125" s="197">
        <v>1.41</v>
      </c>
      <c r="D125" s="197">
        <v>1.57</v>
      </c>
      <c r="E125" s="197">
        <v>1.69</v>
      </c>
      <c r="F125" s="197">
        <v>2.0499999999999998</v>
      </c>
      <c r="G125" s="197">
        <v>2.4700000000000002</v>
      </c>
      <c r="H125" s="197">
        <v>2.66</v>
      </c>
      <c r="I125" s="197">
        <v>2.4</v>
      </c>
      <c r="J125" s="197">
        <v>2.19</v>
      </c>
      <c r="K125" s="197">
        <v>1.1100000000000001</v>
      </c>
      <c r="L125" s="197">
        <v>0.86</v>
      </c>
      <c r="M125" s="111"/>
      <c r="N125" s="111"/>
      <c r="O125" s="111"/>
      <c r="P125" s="111"/>
      <c r="Q125" s="111"/>
      <c r="R125" s="111"/>
      <c r="S125" s="111"/>
      <c r="T125" s="111"/>
      <c r="U125" s="111"/>
      <c r="V125" s="111"/>
      <c r="W125" s="81"/>
    </row>
    <row r="126" spans="1:23" ht="12.75" customHeight="1" x14ac:dyDescent="0.2">
      <c r="A126" s="124">
        <v>2034</v>
      </c>
      <c r="B126" s="126" t="s">
        <v>52</v>
      </c>
      <c r="C126" s="196">
        <v>0.7</v>
      </c>
      <c r="D126" s="196">
        <v>0.78</v>
      </c>
      <c r="E126" s="196">
        <v>0.84</v>
      </c>
      <c r="F126" s="196">
        <v>0.95</v>
      </c>
      <c r="G126" s="196">
        <v>1.1299999999999999</v>
      </c>
      <c r="H126" s="196">
        <v>1.18</v>
      </c>
      <c r="I126" s="196">
        <v>1.04</v>
      </c>
      <c r="J126" s="196">
        <v>0.9</v>
      </c>
      <c r="K126" s="196">
        <v>0.44</v>
      </c>
      <c r="L126" s="196">
        <v>0.28999999999999998</v>
      </c>
      <c r="W126" s="81"/>
    </row>
    <row r="127" spans="1:23" ht="9.9499999999999993" customHeight="1" x14ac:dyDescent="0.2">
      <c r="A127" s="124"/>
      <c r="B127" s="126" t="s">
        <v>53</v>
      </c>
      <c r="C127" s="196">
        <v>0.7</v>
      </c>
      <c r="D127" s="196">
        <v>0.76</v>
      </c>
      <c r="E127" s="196">
        <v>0.84</v>
      </c>
      <c r="F127" s="196">
        <v>0.98</v>
      </c>
      <c r="G127" s="196">
        <v>1.24</v>
      </c>
      <c r="H127" s="196">
        <v>1.44</v>
      </c>
      <c r="I127" s="196">
        <v>1.33</v>
      </c>
      <c r="J127" s="196">
        <v>1.32</v>
      </c>
      <c r="K127" s="196">
        <v>0.69</v>
      </c>
      <c r="L127" s="196">
        <v>0.57999999999999996</v>
      </c>
      <c r="W127" s="122"/>
    </row>
    <row r="128" spans="1:23" s="4" customFormat="1" ht="9.9499999999999993" customHeight="1" x14ac:dyDescent="0.2">
      <c r="A128" s="127"/>
      <c r="B128" s="128" t="s">
        <v>54</v>
      </c>
      <c r="C128" s="197">
        <v>1.39</v>
      </c>
      <c r="D128" s="197">
        <v>1.55</v>
      </c>
      <c r="E128" s="197">
        <v>1.68</v>
      </c>
      <c r="F128" s="197">
        <v>1.92</v>
      </c>
      <c r="G128" s="197">
        <v>2.36</v>
      </c>
      <c r="H128" s="197">
        <v>2.62</v>
      </c>
      <c r="I128" s="197">
        <v>2.36</v>
      </c>
      <c r="J128" s="197">
        <v>2.2200000000000002</v>
      </c>
      <c r="K128" s="197">
        <v>1.1299999999999999</v>
      </c>
      <c r="L128" s="197">
        <v>0.87</v>
      </c>
      <c r="M128" s="111"/>
      <c r="N128" s="111"/>
      <c r="O128" s="111"/>
      <c r="P128" s="111"/>
      <c r="Q128" s="111"/>
      <c r="R128" s="111"/>
      <c r="S128" s="111"/>
      <c r="T128" s="111"/>
      <c r="U128" s="111"/>
      <c r="V128" s="111"/>
      <c r="W128" s="81"/>
    </row>
    <row r="129" spans="1:23" ht="12.75" customHeight="1" x14ac:dyDescent="0.2">
      <c r="A129" s="124">
        <v>2035</v>
      </c>
      <c r="B129" s="126" t="s">
        <v>52</v>
      </c>
      <c r="C129" s="196">
        <v>0.69</v>
      </c>
      <c r="D129" s="196">
        <v>0.77</v>
      </c>
      <c r="E129" s="196">
        <v>0.83</v>
      </c>
      <c r="F129" s="196">
        <v>0.9</v>
      </c>
      <c r="G129" s="196">
        <v>1.07</v>
      </c>
      <c r="H129" s="196">
        <v>1.17</v>
      </c>
      <c r="I129" s="196">
        <v>1.03</v>
      </c>
      <c r="J129" s="196">
        <v>0.89</v>
      </c>
      <c r="K129" s="196">
        <v>0.48</v>
      </c>
      <c r="L129" s="196">
        <v>0.28000000000000003</v>
      </c>
      <c r="W129" s="81"/>
    </row>
    <row r="130" spans="1:23" ht="9.9499999999999993" customHeight="1" x14ac:dyDescent="0.2">
      <c r="A130" s="124"/>
      <c r="B130" s="126" t="s">
        <v>53</v>
      </c>
      <c r="C130" s="196">
        <v>0.69</v>
      </c>
      <c r="D130" s="196">
        <v>0.75</v>
      </c>
      <c r="E130" s="196">
        <v>0.84</v>
      </c>
      <c r="F130" s="196">
        <v>0.91</v>
      </c>
      <c r="G130" s="196">
        <v>1.1599999999999999</v>
      </c>
      <c r="H130" s="196">
        <v>1.43</v>
      </c>
      <c r="I130" s="196">
        <v>1.29</v>
      </c>
      <c r="J130" s="196">
        <v>1.32</v>
      </c>
      <c r="K130" s="196">
        <v>0.75</v>
      </c>
      <c r="L130" s="196">
        <v>0.56000000000000005</v>
      </c>
      <c r="W130" s="122"/>
    </row>
    <row r="131" spans="1:23" s="4" customFormat="1" ht="9.9499999999999993" customHeight="1" x14ac:dyDescent="0.2">
      <c r="A131" s="127"/>
      <c r="B131" s="128" t="s">
        <v>54</v>
      </c>
      <c r="C131" s="197">
        <v>1.38</v>
      </c>
      <c r="D131" s="197">
        <v>1.52</v>
      </c>
      <c r="E131" s="197">
        <v>1.68</v>
      </c>
      <c r="F131" s="197">
        <v>1.82</v>
      </c>
      <c r="G131" s="197">
        <v>2.2400000000000002</v>
      </c>
      <c r="H131" s="197">
        <v>2.6</v>
      </c>
      <c r="I131" s="197">
        <v>2.3199999999999998</v>
      </c>
      <c r="J131" s="197">
        <v>2.21</v>
      </c>
      <c r="K131" s="197">
        <v>1.23</v>
      </c>
      <c r="L131" s="197">
        <v>0.84</v>
      </c>
      <c r="M131" s="111"/>
      <c r="N131" s="111"/>
      <c r="O131" s="111"/>
      <c r="P131" s="111"/>
      <c r="Q131" s="111"/>
      <c r="R131" s="111"/>
      <c r="S131" s="111"/>
      <c r="T131" s="111"/>
      <c r="U131" s="111"/>
      <c r="V131" s="111"/>
      <c r="W131" s="81"/>
    </row>
    <row r="132" spans="1:23" ht="12.75" customHeight="1" x14ac:dyDescent="0.2">
      <c r="A132" s="124">
        <v>2036</v>
      </c>
      <c r="B132" s="126" t="s">
        <v>52</v>
      </c>
      <c r="C132" s="196">
        <v>0.68</v>
      </c>
      <c r="D132" s="196">
        <v>0.76</v>
      </c>
      <c r="E132" s="196">
        <v>0.83</v>
      </c>
      <c r="F132" s="196">
        <v>0.87</v>
      </c>
      <c r="G132" s="196">
        <v>1.03</v>
      </c>
      <c r="H132" s="196">
        <v>1.1399999999999999</v>
      </c>
      <c r="I132" s="196">
        <v>1.03</v>
      </c>
      <c r="J132" s="196">
        <v>0.86</v>
      </c>
      <c r="K132" s="196">
        <v>0.53</v>
      </c>
      <c r="L132" s="196">
        <v>0.26</v>
      </c>
      <c r="W132" s="81"/>
    </row>
    <row r="133" spans="1:23" ht="9.9499999999999993" customHeight="1" x14ac:dyDescent="0.2">
      <c r="A133" s="124"/>
      <c r="B133" s="126" t="s">
        <v>53</v>
      </c>
      <c r="C133" s="196">
        <v>0.67</v>
      </c>
      <c r="D133" s="196">
        <v>0.74</v>
      </c>
      <c r="E133" s="196">
        <v>0.84</v>
      </c>
      <c r="F133" s="196">
        <v>0.87</v>
      </c>
      <c r="G133" s="196">
        <v>1.1100000000000001</v>
      </c>
      <c r="H133" s="196">
        <v>1.39</v>
      </c>
      <c r="I133" s="196">
        <v>1.3</v>
      </c>
      <c r="J133" s="196">
        <v>1.26</v>
      </c>
      <c r="K133" s="196">
        <v>0.83</v>
      </c>
      <c r="L133" s="196">
        <v>0.54</v>
      </c>
      <c r="W133" s="122"/>
    </row>
    <row r="134" spans="1:23" s="4" customFormat="1" ht="9.9499999999999993" customHeight="1" x14ac:dyDescent="0.2">
      <c r="A134" s="127"/>
      <c r="B134" s="128" t="s">
        <v>54</v>
      </c>
      <c r="C134" s="197">
        <v>1.35</v>
      </c>
      <c r="D134" s="197">
        <v>1.51</v>
      </c>
      <c r="E134" s="197">
        <v>1.67</v>
      </c>
      <c r="F134" s="197">
        <v>1.73</v>
      </c>
      <c r="G134" s="197">
        <v>2.14</v>
      </c>
      <c r="H134" s="197">
        <v>2.52</v>
      </c>
      <c r="I134" s="197">
        <v>2.34</v>
      </c>
      <c r="J134" s="197">
        <v>2.13</v>
      </c>
      <c r="K134" s="197">
        <v>1.36</v>
      </c>
      <c r="L134" s="197">
        <v>0.8</v>
      </c>
      <c r="M134" s="111"/>
      <c r="N134" s="111"/>
      <c r="O134" s="111"/>
      <c r="P134" s="111"/>
      <c r="Q134" s="111"/>
      <c r="R134" s="111"/>
      <c r="S134" s="111"/>
      <c r="T134" s="111"/>
      <c r="U134" s="111"/>
      <c r="V134" s="111"/>
      <c r="W134" s="81"/>
    </row>
    <row r="135" spans="1:23" ht="12.75" customHeight="1" x14ac:dyDescent="0.2">
      <c r="A135" s="124">
        <v>2037</v>
      </c>
      <c r="B135" s="126" t="s">
        <v>52</v>
      </c>
      <c r="C135" s="196">
        <v>0.67</v>
      </c>
      <c r="D135" s="196">
        <v>0.76</v>
      </c>
      <c r="E135" s="196">
        <v>0.82</v>
      </c>
      <c r="F135" s="196">
        <v>0.84</v>
      </c>
      <c r="G135" s="196">
        <v>1</v>
      </c>
      <c r="H135" s="196">
        <v>1.1000000000000001</v>
      </c>
      <c r="I135" s="196">
        <v>1.04</v>
      </c>
      <c r="J135" s="196">
        <v>0.84</v>
      </c>
      <c r="K135" s="196">
        <v>0.55000000000000004</v>
      </c>
      <c r="L135" s="196">
        <v>0.26</v>
      </c>
      <c r="W135" s="81"/>
    </row>
    <row r="136" spans="1:23" ht="9.9499999999999993" customHeight="1" x14ac:dyDescent="0.2">
      <c r="A136" s="124"/>
      <c r="B136" s="126" t="s">
        <v>53</v>
      </c>
      <c r="C136" s="196">
        <v>0.66</v>
      </c>
      <c r="D136" s="196">
        <v>0.73</v>
      </c>
      <c r="E136" s="196">
        <v>0.83</v>
      </c>
      <c r="F136" s="196">
        <v>0.85</v>
      </c>
      <c r="G136" s="196">
        <v>1.05</v>
      </c>
      <c r="H136" s="196">
        <v>1.33</v>
      </c>
      <c r="I136" s="196">
        <v>1.33</v>
      </c>
      <c r="J136" s="196">
        <v>1.21</v>
      </c>
      <c r="K136" s="196">
        <v>0.87</v>
      </c>
      <c r="L136" s="196">
        <v>0.54</v>
      </c>
      <c r="W136" s="122"/>
    </row>
    <row r="137" spans="1:23" s="4" customFormat="1" ht="9.9499999999999993" customHeight="1" x14ac:dyDescent="0.2">
      <c r="A137" s="127"/>
      <c r="B137" s="128" t="s">
        <v>54</v>
      </c>
      <c r="C137" s="197">
        <v>1.33</v>
      </c>
      <c r="D137" s="197">
        <v>1.49</v>
      </c>
      <c r="E137" s="197">
        <v>1.65</v>
      </c>
      <c r="F137" s="197">
        <v>1.69</v>
      </c>
      <c r="G137" s="197">
        <v>2.0499999999999998</v>
      </c>
      <c r="H137" s="197">
        <v>2.42</v>
      </c>
      <c r="I137" s="197">
        <v>2.37</v>
      </c>
      <c r="J137" s="197">
        <v>2.0499999999999998</v>
      </c>
      <c r="K137" s="197">
        <v>1.42</v>
      </c>
      <c r="L137" s="197">
        <v>0.8</v>
      </c>
      <c r="M137" s="111"/>
      <c r="N137" s="111"/>
      <c r="O137" s="111"/>
      <c r="P137" s="111"/>
      <c r="Q137" s="111"/>
      <c r="R137" s="111"/>
      <c r="S137" s="111"/>
      <c r="T137" s="111"/>
      <c r="U137" s="111"/>
      <c r="V137" s="111"/>
      <c r="W137" s="81"/>
    </row>
    <row r="138" spans="1:23" ht="12.75" customHeight="1" x14ac:dyDescent="0.2">
      <c r="A138" s="124">
        <v>2038</v>
      </c>
      <c r="B138" s="126" t="s">
        <v>52</v>
      </c>
      <c r="C138" s="196">
        <v>0.66</v>
      </c>
      <c r="D138" s="196">
        <v>0.75</v>
      </c>
      <c r="E138" s="196">
        <v>0.81</v>
      </c>
      <c r="F138" s="196">
        <v>0.83</v>
      </c>
      <c r="G138" s="196">
        <v>0.95</v>
      </c>
      <c r="H138" s="196">
        <v>1.04</v>
      </c>
      <c r="I138" s="196">
        <v>1.06</v>
      </c>
      <c r="J138" s="196">
        <v>0.83</v>
      </c>
      <c r="K138" s="196">
        <v>0.56000000000000005</v>
      </c>
      <c r="L138" s="196">
        <v>0.27</v>
      </c>
      <c r="W138" s="81"/>
    </row>
    <row r="139" spans="1:23" ht="9.9499999999999993" customHeight="1" x14ac:dyDescent="0.2">
      <c r="A139" s="124"/>
      <c r="B139" s="126" t="s">
        <v>53</v>
      </c>
      <c r="C139" s="196">
        <v>0.64</v>
      </c>
      <c r="D139" s="196">
        <v>0.73</v>
      </c>
      <c r="E139" s="196">
        <v>0.82</v>
      </c>
      <c r="F139" s="196">
        <v>0.85</v>
      </c>
      <c r="G139" s="196">
        <v>1</v>
      </c>
      <c r="H139" s="196">
        <v>1.25</v>
      </c>
      <c r="I139" s="196">
        <v>1.34</v>
      </c>
      <c r="J139" s="196">
        <v>1.17</v>
      </c>
      <c r="K139" s="196">
        <v>0.92</v>
      </c>
      <c r="L139" s="196">
        <v>0.54</v>
      </c>
      <c r="W139" s="122"/>
    </row>
    <row r="140" spans="1:23" s="4" customFormat="1" ht="9.9499999999999993" customHeight="1" x14ac:dyDescent="0.2">
      <c r="A140" s="127"/>
      <c r="B140" s="128" t="s">
        <v>54</v>
      </c>
      <c r="C140" s="197">
        <v>1.3</v>
      </c>
      <c r="D140" s="197">
        <v>1.48</v>
      </c>
      <c r="E140" s="197">
        <v>1.63</v>
      </c>
      <c r="F140" s="197">
        <v>1.67</v>
      </c>
      <c r="G140" s="197">
        <v>1.96</v>
      </c>
      <c r="H140" s="197">
        <v>2.29</v>
      </c>
      <c r="I140" s="197">
        <v>2.4</v>
      </c>
      <c r="J140" s="197">
        <v>1.99</v>
      </c>
      <c r="K140" s="197">
        <v>1.48</v>
      </c>
      <c r="L140" s="197">
        <v>0.8</v>
      </c>
      <c r="M140" s="111"/>
      <c r="N140" s="111"/>
      <c r="O140" s="111"/>
      <c r="P140" s="111"/>
      <c r="Q140" s="111"/>
      <c r="R140" s="111"/>
      <c r="S140" s="111"/>
      <c r="T140" s="111"/>
      <c r="U140" s="111"/>
      <c r="V140" s="111"/>
      <c r="W140" s="81"/>
    </row>
    <row r="141" spans="1:23" ht="12.75" customHeight="1" x14ac:dyDescent="0.2">
      <c r="A141" s="124">
        <v>2039</v>
      </c>
      <c r="B141" s="126" t="s">
        <v>52</v>
      </c>
      <c r="C141" s="196">
        <v>0.65</v>
      </c>
      <c r="D141" s="196">
        <v>0.74</v>
      </c>
      <c r="E141" s="196">
        <v>0.81</v>
      </c>
      <c r="F141" s="196">
        <v>0.82</v>
      </c>
      <c r="G141" s="196">
        <v>0.9</v>
      </c>
      <c r="H141" s="196">
        <v>1.02</v>
      </c>
      <c r="I141" s="196">
        <v>1.04</v>
      </c>
      <c r="J141" s="196">
        <v>0.83</v>
      </c>
      <c r="K141" s="196">
        <v>0.56999999999999995</v>
      </c>
      <c r="L141" s="196">
        <v>0.28000000000000003</v>
      </c>
      <c r="W141" s="81"/>
    </row>
    <row r="142" spans="1:23" ht="9.9499999999999993" customHeight="1" x14ac:dyDescent="0.2">
      <c r="A142" s="124"/>
      <c r="B142" s="126" t="s">
        <v>53</v>
      </c>
      <c r="C142" s="196">
        <v>0.63</v>
      </c>
      <c r="D142" s="196">
        <v>0.72</v>
      </c>
      <c r="E142" s="196">
        <v>0.81</v>
      </c>
      <c r="F142" s="196">
        <v>0.85</v>
      </c>
      <c r="G142" s="196">
        <v>0.95</v>
      </c>
      <c r="H142" s="196">
        <v>1.18</v>
      </c>
      <c r="I142" s="196">
        <v>1.33</v>
      </c>
      <c r="J142" s="196">
        <v>1.1499999999999999</v>
      </c>
      <c r="K142" s="196">
        <v>0.93</v>
      </c>
      <c r="L142" s="196">
        <v>0.56000000000000005</v>
      </c>
      <c r="W142" s="122"/>
    </row>
    <row r="143" spans="1:23" s="4" customFormat="1" ht="9.9499999999999993" customHeight="1" x14ac:dyDescent="0.2">
      <c r="A143" s="127"/>
      <c r="B143" s="128" t="s">
        <v>54</v>
      </c>
      <c r="C143" s="197">
        <v>1.28</v>
      </c>
      <c r="D143" s="197">
        <v>1.47</v>
      </c>
      <c r="E143" s="197">
        <v>1.61</v>
      </c>
      <c r="F143" s="197">
        <v>1.67</v>
      </c>
      <c r="G143" s="197">
        <v>1.85</v>
      </c>
      <c r="H143" s="197">
        <v>2.2000000000000002</v>
      </c>
      <c r="I143" s="197">
        <v>2.37</v>
      </c>
      <c r="J143" s="197">
        <v>1.98</v>
      </c>
      <c r="K143" s="197">
        <v>1.5</v>
      </c>
      <c r="L143" s="197">
        <v>0.83</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0.64</v>
      </c>
      <c r="D144" s="196">
        <v>0.74</v>
      </c>
      <c r="E144" s="196">
        <v>0.8</v>
      </c>
      <c r="F144" s="196">
        <v>0.82</v>
      </c>
      <c r="G144" s="196">
        <v>0.86</v>
      </c>
      <c r="H144" s="196">
        <v>0.97</v>
      </c>
      <c r="I144" s="196">
        <v>1.03</v>
      </c>
      <c r="J144" s="196">
        <v>0.82</v>
      </c>
      <c r="K144" s="196">
        <v>0.56999999999999995</v>
      </c>
      <c r="L144" s="196">
        <v>0.3</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0.62</v>
      </c>
      <c r="D145" s="196">
        <v>0.72</v>
      </c>
      <c r="E145" s="196">
        <v>0.8</v>
      </c>
      <c r="F145" s="196">
        <v>0.85</v>
      </c>
      <c r="G145" s="196">
        <v>0.89</v>
      </c>
      <c r="H145" s="196">
        <v>1.1200000000000001</v>
      </c>
      <c r="I145" s="196">
        <v>1.32</v>
      </c>
      <c r="J145" s="196">
        <v>1.1299999999999999</v>
      </c>
      <c r="K145" s="196">
        <v>0.93</v>
      </c>
      <c r="L145" s="196">
        <v>0.57999999999999996</v>
      </c>
      <c r="M145" s="111"/>
      <c r="N145" s="111"/>
      <c r="O145" s="111"/>
      <c r="P145" s="111"/>
      <c r="Q145" s="111"/>
      <c r="R145" s="111"/>
      <c r="S145" s="111"/>
      <c r="T145" s="111"/>
      <c r="U145" s="111"/>
      <c r="V145" s="111"/>
      <c r="W145" s="122"/>
    </row>
    <row r="146" spans="1:23" s="4" customFormat="1" ht="9.75" customHeight="1" x14ac:dyDescent="0.2">
      <c r="A146" s="127"/>
      <c r="B146" s="128" t="s">
        <v>54</v>
      </c>
      <c r="C146" s="197">
        <v>1.26</v>
      </c>
      <c r="D146" s="197">
        <v>1.45</v>
      </c>
      <c r="E146" s="197">
        <v>1.6</v>
      </c>
      <c r="F146" s="197">
        <v>1.67</v>
      </c>
      <c r="G146" s="197">
        <v>1.75</v>
      </c>
      <c r="H146" s="197">
        <v>2.09</v>
      </c>
      <c r="I146" s="197">
        <v>2.35</v>
      </c>
      <c r="J146" s="197">
        <v>1.95</v>
      </c>
      <c r="K146" s="197">
        <v>1.5</v>
      </c>
      <c r="L146" s="197">
        <v>0.88</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62" orientation="portrait" r:id="rId1"/>
  <headerFooter alignWithMargins="0">
    <oddHeader>&amp;C&amp;9- &amp;P -</oddHeader>
  </headerFooter>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305</v>
      </c>
      <c r="B1" s="297"/>
      <c r="C1" s="297"/>
      <c r="D1" s="297"/>
      <c r="E1" s="297"/>
      <c r="F1" s="297"/>
      <c r="G1" s="297"/>
      <c r="H1" s="297"/>
      <c r="I1" s="297"/>
      <c r="J1" s="297"/>
      <c r="K1" s="297"/>
      <c r="L1" s="297"/>
      <c r="M1" s="297"/>
    </row>
    <row r="2" spans="1:24" x14ac:dyDescent="0.2">
      <c r="A2" s="298" t="s">
        <v>437</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2.65</v>
      </c>
      <c r="D8" s="196">
        <v>0.22</v>
      </c>
      <c r="E8" s="196">
        <v>0.13</v>
      </c>
      <c r="F8" s="196">
        <v>0.44</v>
      </c>
      <c r="G8" s="196">
        <v>0.54</v>
      </c>
      <c r="H8" s="196">
        <v>1.03</v>
      </c>
      <c r="I8" s="196">
        <v>0.73</v>
      </c>
      <c r="J8" s="196">
        <v>0.57999999999999996</v>
      </c>
      <c r="K8" s="196">
        <v>1.96</v>
      </c>
      <c r="L8" s="196">
        <v>0.38</v>
      </c>
      <c r="M8" s="196">
        <v>0.32</v>
      </c>
    </row>
    <row r="9" spans="1:24" ht="9.9499999999999993" customHeight="1" x14ac:dyDescent="0.2">
      <c r="A9" s="124"/>
      <c r="B9" s="126" t="s">
        <v>53</v>
      </c>
      <c r="C9" s="196">
        <v>2.39</v>
      </c>
      <c r="D9" s="196">
        <v>0.22</v>
      </c>
      <c r="E9" s="196">
        <v>0.13</v>
      </c>
      <c r="F9" s="196">
        <v>0.39</v>
      </c>
      <c r="G9" s="196">
        <v>0.52</v>
      </c>
      <c r="H9" s="196">
        <v>0.95</v>
      </c>
      <c r="I9" s="196">
        <v>0.68</v>
      </c>
      <c r="J9" s="196">
        <v>0.45</v>
      </c>
      <c r="K9" s="196">
        <v>1.81</v>
      </c>
      <c r="L9" s="196">
        <v>0.33</v>
      </c>
      <c r="M9" s="196">
        <v>0.24</v>
      </c>
    </row>
    <row r="10" spans="1:24" s="4" customFormat="1" ht="9.9499999999999993" customHeight="1" x14ac:dyDescent="0.2">
      <c r="A10" s="127"/>
      <c r="B10" s="128" t="s">
        <v>54</v>
      </c>
      <c r="C10" s="197">
        <v>5.04</v>
      </c>
      <c r="D10" s="197">
        <v>0.44</v>
      </c>
      <c r="E10" s="197">
        <v>0.27</v>
      </c>
      <c r="F10" s="197">
        <v>0.83</v>
      </c>
      <c r="G10" s="197">
        <v>1.06</v>
      </c>
      <c r="H10" s="197">
        <v>1.98</v>
      </c>
      <c r="I10" s="197">
        <v>1.41</v>
      </c>
      <c r="J10" s="197">
        <v>1.03</v>
      </c>
      <c r="K10" s="197">
        <v>3.77</v>
      </c>
      <c r="L10" s="197">
        <v>0.71</v>
      </c>
      <c r="M10" s="197">
        <v>0.56000000000000005</v>
      </c>
      <c r="N10" s="111"/>
      <c r="O10" s="111"/>
      <c r="P10" s="111"/>
      <c r="Q10" s="111"/>
      <c r="R10" s="111"/>
      <c r="S10" s="111"/>
      <c r="T10" s="111"/>
      <c r="U10" s="111"/>
      <c r="V10" s="111"/>
      <c r="W10" s="111"/>
      <c r="X10" s="111"/>
    </row>
    <row r="11" spans="1:24" ht="12.75" customHeight="1" x14ac:dyDescent="0.2">
      <c r="A11" s="124">
        <v>2020</v>
      </c>
      <c r="B11" s="126" t="s">
        <v>52</v>
      </c>
      <c r="C11" s="196">
        <v>2.6</v>
      </c>
      <c r="D11" s="196">
        <v>0.22</v>
      </c>
      <c r="E11" s="196">
        <v>0.12</v>
      </c>
      <c r="F11" s="196">
        <v>0.41</v>
      </c>
      <c r="G11" s="196">
        <v>0.54</v>
      </c>
      <c r="H11" s="196">
        <v>1.03</v>
      </c>
      <c r="I11" s="196">
        <v>0.75</v>
      </c>
      <c r="J11" s="196">
        <v>0.56000000000000005</v>
      </c>
      <c r="K11" s="196">
        <v>1.91</v>
      </c>
      <c r="L11" s="196">
        <v>0.39</v>
      </c>
      <c r="M11" s="196">
        <v>0.3</v>
      </c>
    </row>
    <row r="12" spans="1:24" ht="9.9499999999999993" customHeight="1" x14ac:dyDescent="0.2">
      <c r="A12" s="124"/>
      <c r="B12" s="126" t="s">
        <v>53</v>
      </c>
      <c r="C12" s="196">
        <v>2.34</v>
      </c>
      <c r="D12" s="196">
        <v>0.22</v>
      </c>
      <c r="E12" s="196">
        <v>0.12</v>
      </c>
      <c r="F12" s="196">
        <v>0.38</v>
      </c>
      <c r="G12" s="196">
        <v>0.5</v>
      </c>
      <c r="H12" s="196">
        <v>0.94</v>
      </c>
      <c r="I12" s="196">
        <v>0.66</v>
      </c>
      <c r="J12" s="196">
        <v>0.46</v>
      </c>
      <c r="K12" s="196">
        <v>1.77</v>
      </c>
      <c r="L12" s="196">
        <v>0.35</v>
      </c>
      <c r="M12" s="196">
        <v>0.23</v>
      </c>
    </row>
    <row r="13" spans="1:24" s="4" customFormat="1" ht="9.9499999999999993" customHeight="1" x14ac:dyDescent="0.2">
      <c r="A13" s="127"/>
      <c r="B13" s="128" t="s">
        <v>54</v>
      </c>
      <c r="C13" s="197">
        <v>4.9400000000000004</v>
      </c>
      <c r="D13" s="197">
        <v>0.45</v>
      </c>
      <c r="E13" s="197">
        <v>0.24</v>
      </c>
      <c r="F13" s="197">
        <v>0.8</v>
      </c>
      <c r="G13" s="197">
        <v>1.04</v>
      </c>
      <c r="H13" s="197">
        <v>1.98</v>
      </c>
      <c r="I13" s="197">
        <v>1.4</v>
      </c>
      <c r="J13" s="197">
        <v>1.02</v>
      </c>
      <c r="K13" s="197">
        <v>3.68</v>
      </c>
      <c r="L13" s="197">
        <v>0.73</v>
      </c>
      <c r="M13" s="197">
        <v>0.53</v>
      </c>
      <c r="N13" s="111"/>
      <c r="O13" s="111"/>
      <c r="P13" s="111"/>
      <c r="Q13" s="111"/>
      <c r="R13" s="111"/>
      <c r="S13" s="111"/>
      <c r="T13" s="111"/>
      <c r="U13" s="111"/>
      <c r="V13" s="111"/>
      <c r="W13" s="111"/>
      <c r="X13" s="111"/>
    </row>
    <row r="14" spans="1:24" ht="12.75" customHeight="1" x14ac:dyDescent="0.2">
      <c r="A14" s="124">
        <v>2021</v>
      </c>
      <c r="B14" s="126" t="s">
        <v>52</v>
      </c>
      <c r="C14" s="196">
        <v>2.54</v>
      </c>
      <c r="D14" s="196">
        <v>0.22</v>
      </c>
      <c r="E14" s="196">
        <v>0.11</v>
      </c>
      <c r="F14" s="196">
        <v>0.39</v>
      </c>
      <c r="G14" s="196">
        <v>0.53</v>
      </c>
      <c r="H14" s="196">
        <v>1.01</v>
      </c>
      <c r="I14" s="196">
        <v>0.72</v>
      </c>
      <c r="J14" s="196">
        <v>0.56000000000000005</v>
      </c>
      <c r="K14" s="196">
        <v>1.86</v>
      </c>
      <c r="L14" s="196">
        <v>0.38</v>
      </c>
      <c r="M14" s="196">
        <v>0.3</v>
      </c>
    </row>
    <row r="15" spans="1:24" ht="9.9499999999999993" customHeight="1" x14ac:dyDescent="0.2">
      <c r="A15" s="124"/>
      <c r="B15" s="126" t="s">
        <v>53</v>
      </c>
      <c r="C15" s="196">
        <v>2.29</v>
      </c>
      <c r="D15" s="196">
        <v>0.23</v>
      </c>
      <c r="E15" s="196">
        <v>0.11</v>
      </c>
      <c r="F15" s="196">
        <v>0.36</v>
      </c>
      <c r="G15" s="196">
        <v>0.48</v>
      </c>
      <c r="H15" s="196">
        <v>0.91</v>
      </c>
      <c r="I15" s="196">
        <v>0.64</v>
      </c>
      <c r="J15" s="196">
        <v>0.46</v>
      </c>
      <c r="K15" s="196">
        <v>1.73</v>
      </c>
      <c r="L15" s="196">
        <v>0.34</v>
      </c>
      <c r="M15" s="196">
        <v>0.22</v>
      </c>
    </row>
    <row r="16" spans="1:24" s="4" customFormat="1" ht="9.9499999999999993" customHeight="1" x14ac:dyDescent="0.2">
      <c r="A16" s="127"/>
      <c r="B16" s="128" t="s">
        <v>54</v>
      </c>
      <c r="C16" s="197">
        <v>4.83</v>
      </c>
      <c r="D16" s="197">
        <v>0.45</v>
      </c>
      <c r="E16" s="197">
        <v>0.23</v>
      </c>
      <c r="F16" s="197">
        <v>0.75</v>
      </c>
      <c r="G16" s="197">
        <v>1.01</v>
      </c>
      <c r="H16" s="197">
        <v>1.92</v>
      </c>
      <c r="I16" s="197">
        <v>1.37</v>
      </c>
      <c r="J16" s="197">
        <v>1.02</v>
      </c>
      <c r="K16" s="197">
        <v>3.59</v>
      </c>
      <c r="L16" s="197">
        <v>0.72</v>
      </c>
      <c r="M16" s="197">
        <v>0.52</v>
      </c>
      <c r="N16" s="111"/>
      <c r="O16" s="111"/>
      <c r="P16" s="111"/>
      <c r="Q16" s="111"/>
      <c r="R16" s="111"/>
      <c r="S16" s="111"/>
      <c r="T16" s="111"/>
      <c r="U16" s="111"/>
      <c r="V16" s="111"/>
      <c r="W16" s="111"/>
      <c r="X16" s="111"/>
    </row>
    <row r="17" spans="1:24" ht="12.75" customHeight="1" x14ac:dyDescent="0.2">
      <c r="A17" s="124">
        <v>2022</v>
      </c>
      <c r="B17" s="126" t="s">
        <v>52</v>
      </c>
      <c r="C17" s="196">
        <v>2.4700000000000002</v>
      </c>
      <c r="D17" s="196">
        <v>0.22</v>
      </c>
      <c r="E17" s="196">
        <v>0.11</v>
      </c>
      <c r="F17" s="196">
        <v>0.37</v>
      </c>
      <c r="G17" s="196">
        <v>0.51</v>
      </c>
      <c r="H17" s="196">
        <v>0.98</v>
      </c>
      <c r="I17" s="196">
        <v>0.71</v>
      </c>
      <c r="J17" s="196">
        <v>0.55000000000000004</v>
      </c>
      <c r="K17" s="196">
        <v>1.8</v>
      </c>
      <c r="L17" s="196">
        <v>0.38</v>
      </c>
      <c r="M17" s="196">
        <v>0.28999999999999998</v>
      </c>
    </row>
    <row r="18" spans="1:24" ht="9.9499999999999993" customHeight="1" x14ac:dyDescent="0.2">
      <c r="A18" s="124"/>
      <c r="B18" s="126" t="s">
        <v>53</v>
      </c>
      <c r="C18" s="196">
        <v>2.23</v>
      </c>
      <c r="D18" s="196">
        <v>0.23</v>
      </c>
      <c r="E18" s="196">
        <v>0.11</v>
      </c>
      <c r="F18" s="196">
        <v>0.34</v>
      </c>
      <c r="G18" s="196">
        <v>0.47</v>
      </c>
      <c r="H18" s="196">
        <v>0.89</v>
      </c>
      <c r="I18" s="196">
        <v>0.63</v>
      </c>
      <c r="J18" s="196">
        <v>0.45</v>
      </c>
      <c r="K18" s="196">
        <v>1.68</v>
      </c>
      <c r="L18" s="196">
        <v>0.33</v>
      </c>
      <c r="M18" s="196">
        <v>0.23</v>
      </c>
    </row>
    <row r="19" spans="1:24" s="4" customFormat="1" ht="9.9499999999999993" customHeight="1" x14ac:dyDescent="0.2">
      <c r="A19" s="127"/>
      <c r="B19" s="128" t="s">
        <v>54</v>
      </c>
      <c r="C19" s="197">
        <v>4.71</v>
      </c>
      <c r="D19" s="197">
        <v>0.45</v>
      </c>
      <c r="E19" s="197">
        <v>0.22</v>
      </c>
      <c r="F19" s="197">
        <v>0.71</v>
      </c>
      <c r="G19" s="197">
        <v>0.98</v>
      </c>
      <c r="H19" s="197">
        <v>1.86</v>
      </c>
      <c r="I19" s="197">
        <v>1.35</v>
      </c>
      <c r="J19" s="197">
        <v>1</v>
      </c>
      <c r="K19" s="197">
        <v>3.48</v>
      </c>
      <c r="L19" s="197">
        <v>0.71</v>
      </c>
      <c r="M19" s="197">
        <v>0.52</v>
      </c>
      <c r="N19" s="111"/>
      <c r="O19" s="111"/>
      <c r="P19" s="111"/>
      <c r="Q19" s="111"/>
      <c r="R19" s="111"/>
      <c r="S19" s="111"/>
      <c r="T19" s="111"/>
      <c r="U19" s="111"/>
      <c r="V19" s="111"/>
      <c r="W19" s="111"/>
      <c r="X19" s="111"/>
    </row>
    <row r="20" spans="1:24" ht="12.75" customHeight="1" x14ac:dyDescent="0.2">
      <c r="A20" s="124">
        <v>2023</v>
      </c>
      <c r="B20" s="126" t="s">
        <v>52</v>
      </c>
      <c r="C20" s="196">
        <v>2.39</v>
      </c>
      <c r="D20" s="196">
        <v>0.21</v>
      </c>
      <c r="E20" s="196">
        <v>0.11</v>
      </c>
      <c r="F20" s="196">
        <v>0.35</v>
      </c>
      <c r="G20" s="196">
        <v>0.49</v>
      </c>
      <c r="H20" s="196">
        <v>0.95</v>
      </c>
      <c r="I20" s="196">
        <v>0.69</v>
      </c>
      <c r="J20" s="196">
        <v>0.54</v>
      </c>
      <c r="K20" s="196">
        <v>1.74</v>
      </c>
      <c r="L20" s="196">
        <v>0.37</v>
      </c>
      <c r="M20" s="196">
        <v>0.28999999999999998</v>
      </c>
    </row>
    <row r="21" spans="1:24" ht="9.9499999999999993" customHeight="1" x14ac:dyDescent="0.2">
      <c r="A21" s="124"/>
      <c r="B21" s="126" t="s">
        <v>53</v>
      </c>
      <c r="C21" s="196">
        <v>2.16</v>
      </c>
      <c r="D21" s="196">
        <v>0.22</v>
      </c>
      <c r="E21" s="196">
        <v>0.11</v>
      </c>
      <c r="F21" s="196">
        <v>0.33</v>
      </c>
      <c r="G21" s="196">
        <v>0.45</v>
      </c>
      <c r="H21" s="196">
        <v>0.86</v>
      </c>
      <c r="I21" s="196">
        <v>0.62</v>
      </c>
      <c r="J21" s="196">
        <v>0.44</v>
      </c>
      <c r="K21" s="196">
        <v>1.62</v>
      </c>
      <c r="L21" s="196">
        <v>0.31</v>
      </c>
      <c r="M21" s="196">
        <v>0.23</v>
      </c>
    </row>
    <row r="22" spans="1:24" s="4" customFormat="1" ht="9.9499999999999993" customHeight="1" x14ac:dyDescent="0.2">
      <c r="A22" s="127"/>
      <c r="B22" s="128" t="s">
        <v>54</v>
      </c>
      <c r="C22" s="197">
        <v>4.5599999999999996</v>
      </c>
      <c r="D22" s="197">
        <v>0.43</v>
      </c>
      <c r="E22" s="197">
        <v>0.22</v>
      </c>
      <c r="F22" s="197">
        <v>0.68</v>
      </c>
      <c r="G22" s="197">
        <v>0.94</v>
      </c>
      <c r="H22" s="197">
        <v>1.81</v>
      </c>
      <c r="I22" s="197">
        <v>1.31</v>
      </c>
      <c r="J22" s="197">
        <v>0.98</v>
      </c>
      <c r="K22" s="197">
        <v>3.36</v>
      </c>
      <c r="L22" s="197">
        <v>0.69</v>
      </c>
      <c r="M22" s="197">
        <v>0.51</v>
      </c>
      <c r="N22" s="111"/>
      <c r="O22" s="111"/>
      <c r="P22" s="111"/>
      <c r="Q22" s="111"/>
      <c r="R22" s="111"/>
      <c r="S22" s="111"/>
      <c r="T22" s="111"/>
      <c r="U22" s="111"/>
      <c r="V22" s="111"/>
      <c r="W22" s="111"/>
      <c r="X22" s="111"/>
    </row>
    <row r="23" spans="1:24" ht="12.75" customHeight="1" x14ac:dyDescent="0.2">
      <c r="A23" s="124">
        <v>2024</v>
      </c>
      <c r="B23" s="126" t="s">
        <v>52</v>
      </c>
      <c r="C23" s="196">
        <v>2.31</v>
      </c>
      <c r="D23" s="196">
        <v>0.2</v>
      </c>
      <c r="E23" s="196">
        <v>0.11</v>
      </c>
      <c r="F23" s="196">
        <v>0.34</v>
      </c>
      <c r="G23" s="196">
        <v>0.47</v>
      </c>
      <c r="H23" s="196">
        <v>0.91</v>
      </c>
      <c r="I23" s="196">
        <v>0.67</v>
      </c>
      <c r="J23" s="196">
        <v>0.52</v>
      </c>
      <c r="K23" s="196">
        <v>1.67</v>
      </c>
      <c r="L23" s="196">
        <v>0.36</v>
      </c>
      <c r="M23" s="196">
        <v>0.27</v>
      </c>
    </row>
    <row r="24" spans="1:24" ht="9.9499999999999993" customHeight="1" x14ac:dyDescent="0.2">
      <c r="A24" s="124"/>
      <c r="B24" s="126" t="s">
        <v>53</v>
      </c>
      <c r="C24" s="196">
        <v>2.09</v>
      </c>
      <c r="D24" s="196">
        <v>0.21</v>
      </c>
      <c r="E24" s="196">
        <v>0.11</v>
      </c>
      <c r="F24" s="196">
        <v>0.32</v>
      </c>
      <c r="G24" s="196">
        <v>0.43</v>
      </c>
      <c r="H24" s="196">
        <v>0.83</v>
      </c>
      <c r="I24" s="196">
        <v>0.59</v>
      </c>
      <c r="J24" s="196">
        <v>0.43</v>
      </c>
      <c r="K24" s="196">
        <v>1.57</v>
      </c>
      <c r="L24" s="196">
        <v>0.31</v>
      </c>
      <c r="M24" s="196">
        <v>0.21</v>
      </c>
    </row>
    <row r="25" spans="1:24" s="4" customFormat="1" ht="9.9499999999999993" customHeight="1" x14ac:dyDescent="0.2">
      <c r="A25" s="127"/>
      <c r="B25" s="128" t="s">
        <v>54</v>
      </c>
      <c r="C25" s="197">
        <v>4.4000000000000004</v>
      </c>
      <c r="D25" s="197">
        <v>0.42</v>
      </c>
      <c r="E25" s="197">
        <v>0.21</v>
      </c>
      <c r="F25" s="197">
        <v>0.66</v>
      </c>
      <c r="G25" s="197">
        <v>0.89</v>
      </c>
      <c r="H25" s="197">
        <v>1.73</v>
      </c>
      <c r="I25" s="197">
        <v>1.26</v>
      </c>
      <c r="J25" s="197">
        <v>0.95</v>
      </c>
      <c r="K25" s="197">
        <v>3.24</v>
      </c>
      <c r="L25" s="197">
        <v>0.67</v>
      </c>
      <c r="M25" s="197">
        <v>0.49</v>
      </c>
      <c r="N25" s="111"/>
      <c r="O25" s="111"/>
      <c r="P25" s="111"/>
      <c r="Q25" s="111"/>
      <c r="R25" s="111"/>
      <c r="S25" s="111"/>
      <c r="T25" s="111"/>
      <c r="U25" s="111"/>
      <c r="V25" s="111"/>
      <c r="W25" s="111"/>
      <c r="X25" s="111"/>
    </row>
    <row r="26" spans="1:24" ht="12.75" customHeight="1" x14ac:dyDescent="0.2">
      <c r="A26" s="124">
        <v>2025</v>
      </c>
      <c r="B26" s="126" t="s">
        <v>52</v>
      </c>
      <c r="C26" s="196">
        <v>2.2200000000000002</v>
      </c>
      <c r="D26" s="196">
        <v>0.2</v>
      </c>
      <c r="E26" s="196">
        <v>0.1</v>
      </c>
      <c r="F26" s="196">
        <v>0.33</v>
      </c>
      <c r="G26" s="196">
        <v>0.44</v>
      </c>
      <c r="H26" s="196">
        <v>0.87</v>
      </c>
      <c r="I26" s="196">
        <v>0.65</v>
      </c>
      <c r="J26" s="196">
        <v>0.5</v>
      </c>
      <c r="K26" s="196">
        <v>1.61</v>
      </c>
      <c r="L26" s="196">
        <v>0.35</v>
      </c>
      <c r="M26" s="196">
        <v>0.27</v>
      </c>
    </row>
    <row r="27" spans="1:24" ht="9.9499999999999993" customHeight="1" x14ac:dyDescent="0.2">
      <c r="A27" s="124"/>
      <c r="B27" s="126" t="s">
        <v>53</v>
      </c>
      <c r="C27" s="196">
        <v>2.0099999999999998</v>
      </c>
      <c r="D27" s="196">
        <v>0.2</v>
      </c>
      <c r="E27" s="196">
        <v>0.1</v>
      </c>
      <c r="F27" s="196">
        <v>0.31</v>
      </c>
      <c r="G27" s="196">
        <v>0.41</v>
      </c>
      <c r="H27" s="196">
        <v>0.79</v>
      </c>
      <c r="I27" s="196">
        <v>0.57999999999999996</v>
      </c>
      <c r="J27" s="196">
        <v>0.41</v>
      </c>
      <c r="K27" s="196">
        <v>1.5</v>
      </c>
      <c r="L27" s="196">
        <v>0.3</v>
      </c>
      <c r="M27" s="196">
        <v>0.21</v>
      </c>
    </row>
    <row r="28" spans="1:24" s="4" customFormat="1" ht="9.9499999999999993" customHeight="1" x14ac:dyDescent="0.2">
      <c r="A28" s="127"/>
      <c r="B28" s="128" t="s">
        <v>54</v>
      </c>
      <c r="C28" s="197">
        <v>4.2300000000000004</v>
      </c>
      <c r="D28" s="197">
        <v>0.4</v>
      </c>
      <c r="E28" s="197">
        <v>0.21</v>
      </c>
      <c r="F28" s="197">
        <v>0.64</v>
      </c>
      <c r="G28" s="197">
        <v>0.85</v>
      </c>
      <c r="H28" s="197">
        <v>1.66</v>
      </c>
      <c r="I28" s="197">
        <v>1.23</v>
      </c>
      <c r="J28" s="197">
        <v>0.91</v>
      </c>
      <c r="K28" s="197">
        <v>3.11</v>
      </c>
      <c r="L28" s="197">
        <v>0.65</v>
      </c>
      <c r="M28" s="197">
        <v>0.48</v>
      </c>
      <c r="N28" s="111"/>
      <c r="O28" s="111"/>
      <c r="P28" s="111"/>
      <c r="Q28" s="111"/>
      <c r="R28" s="111"/>
      <c r="S28" s="111"/>
      <c r="T28" s="111"/>
      <c r="U28" s="111"/>
      <c r="V28" s="111"/>
      <c r="W28" s="111"/>
      <c r="X28" s="111"/>
    </row>
    <row r="29" spans="1:24" ht="12.75" customHeight="1" x14ac:dyDescent="0.2">
      <c r="A29" s="124">
        <v>2026</v>
      </c>
      <c r="B29" s="126" t="s">
        <v>52</v>
      </c>
      <c r="C29" s="196">
        <v>2.14</v>
      </c>
      <c r="D29" s="196">
        <v>0.19</v>
      </c>
      <c r="E29" s="196">
        <v>0.1</v>
      </c>
      <c r="F29" s="196">
        <v>0.31</v>
      </c>
      <c r="G29" s="196">
        <v>0.42</v>
      </c>
      <c r="H29" s="196">
        <v>0.83</v>
      </c>
      <c r="I29" s="196">
        <v>0.62</v>
      </c>
      <c r="J29" s="196">
        <v>0.49</v>
      </c>
      <c r="K29" s="196">
        <v>1.54</v>
      </c>
      <c r="L29" s="196">
        <v>0.34</v>
      </c>
      <c r="M29" s="196">
        <v>0.26</v>
      </c>
    </row>
    <row r="30" spans="1:24" ht="9.9499999999999993" customHeight="1" x14ac:dyDescent="0.2">
      <c r="A30" s="124"/>
      <c r="B30" s="126" t="s">
        <v>53</v>
      </c>
      <c r="C30" s="196">
        <v>1.93</v>
      </c>
      <c r="D30" s="196">
        <v>0.2</v>
      </c>
      <c r="E30" s="196">
        <v>0.1</v>
      </c>
      <c r="F30" s="196">
        <v>0.28999999999999998</v>
      </c>
      <c r="G30" s="196">
        <v>0.39</v>
      </c>
      <c r="H30" s="196">
        <v>0.76</v>
      </c>
      <c r="I30" s="196">
        <v>0.55000000000000004</v>
      </c>
      <c r="J30" s="196">
        <v>0.4</v>
      </c>
      <c r="K30" s="196">
        <v>1.44</v>
      </c>
      <c r="L30" s="196">
        <v>0.28999999999999998</v>
      </c>
      <c r="M30" s="196">
        <v>0.2</v>
      </c>
    </row>
    <row r="31" spans="1:24" s="4" customFormat="1" ht="9.9499999999999993" customHeight="1" x14ac:dyDescent="0.2">
      <c r="A31" s="127"/>
      <c r="B31" s="128" t="s">
        <v>54</v>
      </c>
      <c r="C31" s="197">
        <v>4.07</v>
      </c>
      <c r="D31" s="197">
        <v>0.39</v>
      </c>
      <c r="E31" s="197">
        <v>0.2</v>
      </c>
      <c r="F31" s="197">
        <v>0.61</v>
      </c>
      <c r="G31" s="197">
        <v>0.81</v>
      </c>
      <c r="H31" s="197">
        <v>1.59</v>
      </c>
      <c r="I31" s="197">
        <v>1.18</v>
      </c>
      <c r="J31" s="197">
        <v>0.89</v>
      </c>
      <c r="K31" s="197">
        <v>2.98</v>
      </c>
      <c r="L31" s="197">
        <v>0.63</v>
      </c>
      <c r="M31" s="197">
        <v>0.46</v>
      </c>
      <c r="N31" s="111"/>
      <c r="O31" s="111"/>
      <c r="P31" s="111"/>
      <c r="Q31" s="111"/>
      <c r="R31" s="111"/>
      <c r="S31" s="111"/>
      <c r="T31" s="111"/>
      <c r="U31" s="111"/>
      <c r="V31" s="111"/>
      <c r="W31" s="111"/>
      <c r="X31" s="111"/>
    </row>
    <row r="32" spans="1:24" ht="12.75" customHeight="1" x14ac:dyDescent="0.2">
      <c r="A32" s="124">
        <v>2027</v>
      </c>
      <c r="B32" s="126" t="s">
        <v>52</v>
      </c>
      <c r="C32" s="196">
        <v>2.0699999999999998</v>
      </c>
      <c r="D32" s="196">
        <v>0.18</v>
      </c>
      <c r="E32" s="196">
        <v>0.09</v>
      </c>
      <c r="F32" s="196">
        <v>0.3</v>
      </c>
      <c r="G32" s="196">
        <v>0.41</v>
      </c>
      <c r="H32" s="196">
        <v>0.8</v>
      </c>
      <c r="I32" s="196">
        <v>0.6</v>
      </c>
      <c r="J32" s="196">
        <v>0.48</v>
      </c>
      <c r="K32" s="196">
        <v>1.49</v>
      </c>
      <c r="L32" s="196">
        <v>0.33</v>
      </c>
      <c r="M32" s="196">
        <v>0.25</v>
      </c>
    </row>
    <row r="33" spans="1:24" ht="9.9499999999999993" customHeight="1" x14ac:dyDescent="0.2">
      <c r="A33" s="124"/>
      <c r="B33" s="126" t="s">
        <v>53</v>
      </c>
      <c r="C33" s="196">
        <v>1.87</v>
      </c>
      <c r="D33" s="196">
        <v>0.19</v>
      </c>
      <c r="E33" s="196">
        <v>0.1</v>
      </c>
      <c r="F33" s="196">
        <v>0.28999999999999998</v>
      </c>
      <c r="G33" s="196">
        <v>0.37</v>
      </c>
      <c r="H33" s="196">
        <v>0.73</v>
      </c>
      <c r="I33" s="196">
        <v>0.53</v>
      </c>
      <c r="J33" s="196">
        <v>0.39</v>
      </c>
      <c r="K33" s="196">
        <v>1.39</v>
      </c>
      <c r="L33" s="196">
        <v>0.28000000000000003</v>
      </c>
      <c r="M33" s="196">
        <v>0.2</v>
      </c>
    </row>
    <row r="34" spans="1:24" s="4" customFormat="1" ht="9.9499999999999993" customHeight="1" x14ac:dyDescent="0.2">
      <c r="A34" s="127"/>
      <c r="B34" s="128" t="s">
        <v>54</v>
      </c>
      <c r="C34" s="197">
        <v>3.95</v>
      </c>
      <c r="D34" s="197">
        <v>0.38</v>
      </c>
      <c r="E34" s="197">
        <v>0.19</v>
      </c>
      <c r="F34" s="197">
        <v>0.59</v>
      </c>
      <c r="G34" s="197">
        <v>0.78</v>
      </c>
      <c r="H34" s="197">
        <v>1.53</v>
      </c>
      <c r="I34" s="197">
        <v>1.1399999999999999</v>
      </c>
      <c r="J34" s="197">
        <v>0.87</v>
      </c>
      <c r="K34" s="197">
        <v>2.88</v>
      </c>
      <c r="L34" s="197">
        <v>0.61</v>
      </c>
      <c r="M34" s="197">
        <v>0.45</v>
      </c>
      <c r="N34" s="111"/>
      <c r="O34" s="111"/>
      <c r="P34" s="111"/>
      <c r="Q34" s="111"/>
      <c r="R34" s="111"/>
      <c r="S34" s="111"/>
      <c r="T34" s="111"/>
      <c r="U34" s="111"/>
      <c r="V34" s="111"/>
      <c r="W34" s="111"/>
      <c r="X34" s="111"/>
    </row>
    <row r="35" spans="1:24" ht="12.75" customHeight="1" x14ac:dyDescent="0.2">
      <c r="A35" s="124">
        <v>2028</v>
      </c>
      <c r="B35" s="126" t="s">
        <v>52</v>
      </c>
      <c r="C35" s="196">
        <v>2.0299999999999998</v>
      </c>
      <c r="D35" s="196">
        <v>0.18</v>
      </c>
      <c r="E35" s="196">
        <v>0.09</v>
      </c>
      <c r="F35" s="196">
        <v>0.3</v>
      </c>
      <c r="G35" s="196">
        <v>0.4</v>
      </c>
      <c r="H35" s="196">
        <v>0.78</v>
      </c>
      <c r="I35" s="196">
        <v>0.59</v>
      </c>
      <c r="J35" s="196">
        <v>0.47</v>
      </c>
      <c r="K35" s="196">
        <v>1.45</v>
      </c>
      <c r="L35" s="196">
        <v>0.32</v>
      </c>
      <c r="M35" s="196">
        <v>0.25</v>
      </c>
    </row>
    <row r="36" spans="1:24" ht="9.9499999999999993" customHeight="1" x14ac:dyDescent="0.2">
      <c r="A36" s="124"/>
      <c r="B36" s="126" t="s">
        <v>53</v>
      </c>
      <c r="C36" s="196">
        <v>1.83</v>
      </c>
      <c r="D36" s="196">
        <v>0.19</v>
      </c>
      <c r="E36" s="196">
        <v>0.09</v>
      </c>
      <c r="F36" s="196">
        <v>0.28000000000000003</v>
      </c>
      <c r="G36" s="196">
        <v>0.37</v>
      </c>
      <c r="H36" s="196">
        <v>0.71</v>
      </c>
      <c r="I36" s="196">
        <v>0.52</v>
      </c>
      <c r="J36" s="196">
        <v>0.38</v>
      </c>
      <c r="K36" s="196">
        <v>1.36</v>
      </c>
      <c r="L36" s="196">
        <v>0.27</v>
      </c>
      <c r="M36" s="196">
        <v>0.2</v>
      </c>
    </row>
    <row r="37" spans="1:24" s="4" customFormat="1" ht="9.9499999999999993" customHeight="1" x14ac:dyDescent="0.2">
      <c r="A37" s="127"/>
      <c r="B37" s="128" t="s">
        <v>54</v>
      </c>
      <c r="C37" s="197">
        <v>3.85</v>
      </c>
      <c r="D37" s="197">
        <v>0.37</v>
      </c>
      <c r="E37" s="197">
        <v>0.19</v>
      </c>
      <c r="F37" s="197">
        <v>0.57999999999999996</v>
      </c>
      <c r="G37" s="197">
        <v>0.76</v>
      </c>
      <c r="H37" s="197">
        <v>1.49</v>
      </c>
      <c r="I37" s="197">
        <v>1.1100000000000001</v>
      </c>
      <c r="J37" s="197">
        <v>0.86</v>
      </c>
      <c r="K37" s="197">
        <v>2.81</v>
      </c>
      <c r="L37" s="197">
        <v>0.6</v>
      </c>
      <c r="M37" s="197">
        <v>0.45</v>
      </c>
      <c r="N37" s="111"/>
      <c r="O37" s="111"/>
      <c r="P37" s="111"/>
      <c r="Q37" s="111"/>
      <c r="R37" s="111"/>
      <c r="S37" s="111"/>
      <c r="T37" s="111"/>
      <c r="U37" s="111"/>
      <c r="V37" s="111"/>
      <c r="W37" s="111"/>
      <c r="X37" s="111"/>
    </row>
    <row r="38" spans="1:24" ht="12.75" customHeight="1" x14ac:dyDescent="0.2">
      <c r="A38" s="124">
        <v>2029</v>
      </c>
      <c r="B38" s="126" t="s">
        <v>52</v>
      </c>
      <c r="C38" s="196">
        <v>1.99</v>
      </c>
      <c r="D38" s="196">
        <v>0.18</v>
      </c>
      <c r="E38" s="196">
        <v>0.09</v>
      </c>
      <c r="F38" s="196">
        <v>0.28999999999999998</v>
      </c>
      <c r="G38" s="196">
        <v>0.39</v>
      </c>
      <c r="H38" s="196">
        <v>0.76</v>
      </c>
      <c r="I38" s="196">
        <v>0.56999999999999995</v>
      </c>
      <c r="J38" s="196">
        <v>0.47</v>
      </c>
      <c r="K38" s="196">
        <v>1.42</v>
      </c>
      <c r="L38" s="196">
        <v>0.32</v>
      </c>
      <c r="M38" s="196">
        <v>0.25</v>
      </c>
    </row>
    <row r="39" spans="1:24" ht="9.9499999999999993" customHeight="1" x14ac:dyDescent="0.2">
      <c r="A39" s="124"/>
      <c r="B39" s="126" t="s">
        <v>53</v>
      </c>
      <c r="C39" s="196">
        <v>1.8</v>
      </c>
      <c r="D39" s="196">
        <v>0.18</v>
      </c>
      <c r="E39" s="196">
        <v>0.09</v>
      </c>
      <c r="F39" s="196">
        <v>0.27</v>
      </c>
      <c r="G39" s="196">
        <v>0.36</v>
      </c>
      <c r="H39" s="196">
        <v>0.7</v>
      </c>
      <c r="I39" s="196">
        <v>0.51</v>
      </c>
      <c r="J39" s="196">
        <v>0.38</v>
      </c>
      <c r="K39" s="196">
        <v>1.33</v>
      </c>
      <c r="L39" s="196">
        <v>0.27</v>
      </c>
      <c r="M39" s="196">
        <v>0.19</v>
      </c>
    </row>
    <row r="40" spans="1:24" s="4" customFormat="1" ht="9.9499999999999993" customHeight="1" x14ac:dyDescent="0.2">
      <c r="A40" s="127"/>
      <c r="B40" s="128" t="s">
        <v>54</v>
      </c>
      <c r="C40" s="197">
        <v>3.79</v>
      </c>
      <c r="D40" s="197">
        <v>0.36</v>
      </c>
      <c r="E40" s="197">
        <v>0.18</v>
      </c>
      <c r="F40" s="197">
        <v>0.56999999999999995</v>
      </c>
      <c r="G40" s="197">
        <v>0.75</v>
      </c>
      <c r="H40" s="197">
        <v>1.46</v>
      </c>
      <c r="I40" s="197">
        <v>1.08</v>
      </c>
      <c r="J40" s="197">
        <v>0.85</v>
      </c>
      <c r="K40" s="197">
        <v>2.75</v>
      </c>
      <c r="L40" s="197">
        <v>0.59</v>
      </c>
      <c r="M40" s="197">
        <v>0.45</v>
      </c>
      <c r="N40" s="111"/>
      <c r="O40" s="111"/>
      <c r="P40" s="111"/>
      <c r="Q40" s="111"/>
      <c r="R40" s="111"/>
      <c r="S40" s="111"/>
      <c r="T40" s="111"/>
      <c r="U40" s="111"/>
      <c r="V40" s="111"/>
      <c r="W40" s="111"/>
      <c r="X40" s="111"/>
    </row>
    <row r="41" spans="1:24" ht="12.75" customHeight="1" x14ac:dyDescent="0.2">
      <c r="A41" s="124">
        <v>2030</v>
      </c>
      <c r="B41" s="126" t="s">
        <v>52</v>
      </c>
      <c r="C41" s="196">
        <v>1.96</v>
      </c>
      <c r="D41" s="196">
        <v>0.18</v>
      </c>
      <c r="E41" s="196">
        <v>0.09</v>
      </c>
      <c r="F41" s="196">
        <v>0.28999999999999998</v>
      </c>
      <c r="G41" s="196">
        <v>0.38</v>
      </c>
      <c r="H41" s="196">
        <v>0.75</v>
      </c>
      <c r="I41" s="196">
        <v>0.56000000000000005</v>
      </c>
      <c r="J41" s="196">
        <v>0.46</v>
      </c>
      <c r="K41" s="196">
        <v>1.4</v>
      </c>
      <c r="L41" s="196">
        <v>0.31</v>
      </c>
      <c r="M41" s="196">
        <v>0.25</v>
      </c>
    </row>
    <row r="42" spans="1:24" ht="9.9499999999999993" customHeight="1" x14ac:dyDescent="0.2">
      <c r="A42" s="124"/>
      <c r="B42" s="126" t="s">
        <v>53</v>
      </c>
      <c r="C42" s="196">
        <v>1.77</v>
      </c>
      <c r="D42" s="196">
        <v>0.18</v>
      </c>
      <c r="E42" s="196">
        <v>0.09</v>
      </c>
      <c r="F42" s="196">
        <v>0.27</v>
      </c>
      <c r="G42" s="196">
        <v>0.35</v>
      </c>
      <c r="H42" s="196">
        <v>0.69</v>
      </c>
      <c r="I42" s="196">
        <v>0.5</v>
      </c>
      <c r="J42" s="196">
        <v>0.37</v>
      </c>
      <c r="K42" s="196">
        <v>1.32</v>
      </c>
      <c r="L42" s="196">
        <v>0.26</v>
      </c>
      <c r="M42" s="196">
        <v>0.19</v>
      </c>
    </row>
    <row r="43" spans="1:24" s="4" customFormat="1" ht="9.9499999999999993" customHeight="1" x14ac:dyDescent="0.2">
      <c r="A43" s="127"/>
      <c r="B43" s="128" t="s">
        <v>54</v>
      </c>
      <c r="C43" s="197">
        <v>3.74</v>
      </c>
      <c r="D43" s="197">
        <v>0.36</v>
      </c>
      <c r="E43" s="197">
        <v>0.18</v>
      </c>
      <c r="F43" s="197">
        <v>0.56000000000000005</v>
      </c>
      <c r="G43" s="197">
        <v>0.74</v>
      </c>
      <c r="H43" s="197">
        <v>1.43</v>
      </c>
      <c r="I43" s="197">
        <v>1.06</v>
      </c>
      <c r="J43" s="197">
        <v>0.84</v>
      </c>
      <c r="K43" s="197">
        <v>2.72</v>
      </c>
      <c r="L43" s="197">
        <v>0.57999999999999996</v>
      </c>
      <c r="M43" s="197">
        <v>0.44</v>
      </c>
      <c r="N43" s="111"/>
      <c r="O43" s="111"/>
      <c r="P43" s="111"/>
      <c r="Q43" s="111"/>
      <c r="R43" s="111"/>
      <c r="S43" s="111"/>
      <c r="T43" s="111"/>
      <c r="U43" s="111"/>
      <c r="V43" s="111"/>
      <c r="W43" s="111"/>
      <c r="X43" s="111"/>
    </row>
    <row r="44" spans="1:24" ht="12.75" customHeight="1" x14ac:dyDescent="0.2">
      <c r="A44" s="124">
        <v>2031</v>
      </c>
      <c r="B44" s="126" t="s">
        <v>52</v>
      </c>
      <c r="C44" s="196">
        <v>1.94</v>
      </c>
      <c r="D44" s="196">
        <v>0.17</v>
      </c>
      <c r="E44" s="196">
        <v>0.09</v>
      </c>
      <c r="F44" s="196">
        <v>0.28999999999999998</v>
      </c>
      <c r="G44" s="196">
        <v>0.38</v>
      </c>
      <c r="H44" s="196">
        <v>0.74</v>
      </c>
      <c r="I44" s="196">
        <v>0.55000000000000004</v>
      </c>
      <c r="J44" s="196">
        <v>0.46</v>
      </c>
      <c r="K44" s="196">
        <v>1.39</v>
      </c>
      <c r="L44" s="196">
        <v>0.31</v>
      </c>
      <c r="M44" s="196">
        <v>0.25</v>
      </c>
    </row>
    <row r="45" spans="1:24" ht="9.9499999999999993" customHeight="1" x14ac:dyDescent="0.2">
      <c r="A45" s="124"/>
      <c r="B45" s="126" t="s">
        <v>53</v>
      </c>
      <c r="C45" s="196">
        <v>1.75</v>
      </c>
      <c r="D45" s="196">
        <v>0.18</v>
      </c>
      <c r="E45" s="196">
        <v>0.09</v>
      </c>
      <c r="F45" s="196">
        <v>0.27</v>
      </c>
      <c r="G45" s="196">
        <v>0.35</v>
      </c>
      <c r="H45" s="196">
        <v>0.68</v>
      </c>
      <c r="I45" s="196">
        <v>0.49</v>
      </c>
      <c r="J45" s="196">
        <v>0.37</v>
      </c>
      <c r="K45" s="196">
        <v>1.3</v>
      </c>
      <c r="L45" s="196">
        <v>0.26</v>
      </c>
      <c r="M45" s="196">
        <v>0.19</v>
      </c>
    </row>
    <row r="46" spans="1:24" s="4" customFormat="1" ht="9.9499999999999993" customHeight="1" x14ac:dyDescent="0.2">
      <c r="A46" s="127"/>
      <c r="B46" s="128" t="s">
        <v>54</v>
      </c>
      <c r="C46" s="197">
        <v>3.7</v>
      </c>
      <c r="D46" s="197">
        <v>0.36</v>
      </c>
      <c r="E46" s="197">
        <v>0.18</v>
      </c>
      <c r="F46" s="197">
        <v>0.56000000000000005</v>
      </c>
      <c r="G46" s="197">
        <v>0.73</v>
      </c>
      <c r="H46" s="197">
        <v>1.42</v>
      </c>
      <c r="I46" s="197">
        <v>1.04</v>
      </c>
      <c r="J46" s="197">
        <v>0.83</v>
      </c>
      <c r="K46" s="197">
        <v>2.69</v>
      </c>
      <c r="L46" s="197">
        <v>0.56999999999999995</v>
      </c>
      <c r="M46" s="197">
        <v>0.44</v>
      </c>
      <c r="N46" s="111"/>
      <c r="O46" s="111"/>
      <c r="P46" s="111"/>
      <c r="Q46" s="111"/>
      <c r="R46" s="111"/>
      <c r="S46" s="111"/>
      <c r="T46" s="111"/>
      <c r="U46" s="111"/>
      <c r="V46" s="111"/>
      <c r="W46" s="111"/>
      <c r="X46" s="111"/>
    </row>
    <row r="47" spans="1:24" ht="12.75" customHeight="1" x14ac:dyDescent="0.2">
      <c r="A47" s="124">
        <v>2032</v>
      </c>
      <c r="B47" s="126" t="s">
        <v>52</v>
      </c>
      <c r="C47" s="196">
        <v>1.93</v>
      </c>
      <c r="D47" s="196">
        <v>0.17</v>
      </c>
      <c r="E47" s="196">
        <v>0.09</v>
      </c>
      <c r="F47" s="196">
        <v>0.28999999999999998</v>
      </c>
      <c r="G47" s="196">
        <v>0.38</v>
      </c>
      <c r="H47" s="196">
        <v>0.73</v>
      </c>
      <c r="I47" s="196">
        <v>0.55000000000000004</v>
      </c>
      <c r="J47" s="196">
        <v>0.46</v>
      </c>
      <c r="K47" s="196">
        <v>1.37</v>
      </c>
      <c r="L47" s="196">
        <v>0.31</v>
      </c>
      <c r="M47" s="196">
        <v>0.25</v>
      </c>
    </row>
    <row r="48" spans="1:24" ht="9.9499999999999993" customHeight="1" x14ac:dyDescent="0.2">
      <c r="A48" s="124"/>
      <c r="B48" s="126" t="s">
        <v>53</v>
      </c>
      <c r="C48" s="196">
        <v>1.74</v>
      </c>
      <c r="D48" s="196">
        <v>0.18</v>
      </c>
      <c r="E48" s="196">
        <v>0.09</v>
      </c>
      <c r="F48" s="196">
        <v>0.27</v>
      </c>
      <c r="G48" s="196">
        <v>0.35</v>
      </c>
      <c r="H48" s="196">
        <v>0.67</v>
      </c>
      <c r="I48" s="196">
        <v>0.48</v>
      </c>
      <c r="J48" s="196">
        <v>0.37</v>
      </c>
      <c r="K48" s="196">
        <v>1.29</v>
      </c>
      <c r="L48" s="196">
        <v>0.26</v>
      </c>
      <c r="M48" s="196">
        <v>0.19</v>
      </c>
    </row>
    <row r="49" spans="1:24" s="4" customFormat="1" ht="9.9499999999999993" customHeight="1" x14ac:dyDescent="0.2">
      <c r="A49" s="127"/>
      <c r="B49" s="128" t="s">
        <v>54</v>
      </c>
      <c r="C49" s="197">
        <v>3.67</v>
      </c>
      <c r="D49" s="197">
        <v>0.35</v>
      </c>
      <c r="E49" s="197">
        <v>0.18</v>
      </c>
      <c r="F49" s="197">
        <v>0.55000000000000004</v>
      </c>
      <c r="G49" s="197">
        <v>0.73</v>
      </c>
      <c r="H49" s="197">
        <v>1.4</v>
      </c>
      <c r="I49" s="197">
        <v>1.03</v>
      </c>
      <c r="J49" s="197">
        <v>0.82</v>
      </c>
      <c r="K49" s="197">
        <v>2.66</v>
      </c>
      <c r="L49" s="197">
        <v>0.56000000000000005</v>
      </c>
      <c r="M49" s="197">
        <v>0.44</v>
      </c>
      <c r="N49" s="111"/>
      <c r="O49" s="111"/>
      <c r="P49" s="111"/>
      <c r="Q49" s="111"/>
      <c r="R49" s="111"/>
      <c r="S49" s="111"/>
      <c r="T49" s="111"/>
      <c r="U49" s="111"/>
      <c r="V49" s="111"/>
      <c r="W49" s="111"/>
      <c r="X49" s="111"/>
    </row>
    <row r="50" spans="1:24" ht="12.75" customHeight="1" x14ac:dyDescent="0.2">
      <c r="A50" s="124">
        <v>2033</v>
      </c>
      <c r="B50" s="126" t="s">
        <v>52</v>
      </c>
      <c r="C50" s="196">
        <v>1.92</v>
      </c>
      <c r="D50" s="196">
        <v>0.17</v>
      </c>
      <c r="E50" s="196">
        <v>0.09</v>
      </c>
      <c r="F50" s="196">
        <v>0.28000000000000003</v>
      </c>
      <c r="G50" s="196">
        <v>0.38</v>
      </c>
      <c r="H50" s="196">
        <v>0.73</v>
      </c>
      <c r="I50" s="196">
        <v>0.54</v>
      </c>
      <c r="J50" s="196">
        <v>0.45</v>
      </c>
      <c r="K50" s="196">
        <v>1.37</v>
      </c>
      <c r="L50" s="196">
        <v>0.3</v>
      </c>
      <c r="M50" s="196">
        <v>0.25</v>
      </c>
    </row>
    <row r="51" spans="1:24" ht="9.9499999999999993" customHeight="1" x14ac:dyDescent="0.2">
      <c r="A51" s="124"/>
      <c r="B51" s="126" t="s">
        <v>53</v>
      </c>
      <c r="C51" s="196">
        <v>1.73</v>
      </c>
      <c r="D51" s="196">
        <v>0.18</v>
      </c>
      <c r="E51" s="196">
        <v>0.09</v>
      </c>
      <c r="F51" s="196">
        <v>0.27</v>
      </c>
      <c r="G51" s="196">
        <v>0.35</v>
      </c>
      <c r="H51" s="196">
        <v>0.67</v>
      </c>
      <c r="I51" s="196">
        <v>0.48</v>
      </c>
      <c r="J51" s="196">
        <v>0.36</v>
      </c>
      <c r="K51" s="196">
        <v>1.28</v>
      </c>
      <c r="L51" s="196">
        <v>0.25</v>
      </c>
      <c r="M51" s="196">
        <v>0.19</v>
      </c>
    </row>
    <row r="52" spans="1:24" s="4" customFormat="1" ht="9.9499999999999993" customHeight="1" x14ac:dyDescent="0.2">
      <c r="A52" s="127"/>
      <c r="B52" s="128" t="s">
        <v>54</v>
      </c>
      <c r="C52" s="197">
        <v>3.64</v>
      </c>
      <c r="D52" s="197">
        <v>0.35</v>
      </c>
      <c r="E52" s="197">
        <v>0.18</v>
      </c>
      <c r="F52" s="197">
        <v>0.55000000000000004</v>
      </c>
      <c r="G52" s="197">
        <v>0.72</v>
      </c>
      <c r="H52" s="197">
        <v>1.39</v>
      </c>
      <c r="I52" s="197">
        <v>1.02</v>
      </c>
      <c r="J52" s="197">
        <v>0.82</v>
      </c>
      <c r="K52" s="197">
        <v>2.65</v>
      </c>
      <c r="L52" s="197">
        <v>0.56000000000000005</v>
      </c>
      <c r="M52" s="197">
        <v>0.44</v>
      </c>
      <c r="N52" s="111"/>
      <c r="O52" s="111"/>
      <c r="P52" s="111"/>
      <c r="Q52" s="111"/>
      <c r="R52" s="111"/>
      <c r="S52" s="111"/>
      <c r="T52" s="111"/>
      <c r="U52" s="111"/>
      <c r="V52" s="111"/>
      <c r="W52" s="111"/>
      <c r="X52" s="111"/>
    </row>
    <row r="53" spans="1:24" ht="12.75" customHeight="1" x14ac:dyDescent="0.2">
      <c r="A53" s="124">
        <v>2034</v>
      </c>
      <c r="B53" s="126" t="s">
        <v>52</v>
      </c>
      <c r="C53" s="196">
        <v>1.91</v>
      </c>
      <c r="D53" s="196">
        <v>0.17</v>
      </c>
      <c r="E53" s="196">
        <v>0.09</v>
      </c>
      <c r="F53" s="196">
        <v>0.28000000000000003</v>
      </c>
      <c r="G53" s="196">
        <v>0.37</v>
      </c>
      <c r="H53" s="196">
        <v>0.72</v>
      </c>
      <c r="I53" s="196">
        <v>0.54</v>
      </c>
      <c r="J53" s="196">
        <v>0.45</v>
      </c>
      <c r="K53" s="196">
        <v>1.36</v>
      </c>
      <c r="L53" s="196">
        <v>0.3</v>
      </c>
      <c r="M53" s="196">
        <v>0.25</v>
      </c>
    </row>
    <row r="54" spans="1:24" ht="9.9499999999999993" customHeight="1" x14ac:dyDescent="0.2">
      <c r="A54" s="124"/>
      <c r="B54" s="126" t="s">
        <v>53</v>
      </c>
      <c r="C54" s="196">
        <v>1.72</v>
      </c>
      <c r="D54" s="196">
        <v>0.18</v>
      </c>
      <c r="E54" s="196">
        <v>0.09</v>
      </c>
      <c r="F54" s="196">
        <v>0.27</v>
      </c>
      <c r="G54" s="196">
        <v>0.34</v>
      </c>
      <c r="H54" s="196">
        <v>0.66</v>
      </c>
      <c r="I54" s="196">
        <v>0.48</v>
      </c>
      <c r="J54" s="196">
        <v>0.36</v>
      </c>
      <c r="K54" s="196">
        <v>1.28</v>
      </c>
      <c r="L54" s="196">
        <v>0.25</v>
      </c>
      <c r="M54" s="196">
        <v>0.19</v>
      </c>
    </row>
    <row r="55" spans="1:24" s="4" customFormat="1" ht="9.9499999999999993" customHeight="1" x14ac:dyDescent="0.2">
      <c r="A55" s="127"/>
      <c r="B55" s="128" t="s">
        <v>54</v>
      </c>
      <c r="C55" s="197">
        <v>3.62</v>
      </c>
      <c r="D55" s="197">
        <v>0.35</v>
      </c>
      <c r="E55" s="197">
        <v>0.18</v>
      </c>
      <c r="F55" s="197">
        <v>0.55000000000000004</v>
      </c>
      <c r="G55" s="197">
        <v>0.72</v>
      </c>
      <c r="H55" s="197">
        <v>1.39</v>
      </c>
      <c r="I55" s="197">
        <v>1.01</v>
      </c>
      <c r="J55" s="197">
        <v>0.81</v>
      </c>
      <c r="K55" s="197">
        <v>2.64</v>
      </c>
      <c r="L55" s="197">
        <v>0.55000000000000004</v>
      </c>
      <c r="M55" s="197">
        <v>0.43</v>
      </c>
      <c r="N55" s="111"/>
      <c r="O55" s="111"/>
      <c r="P55" s="111"/>
      <c r="Q55" s="111"/>
      <c r="R55" s="111"/>
      <c r="S55" s="111"/>
      <c r="T55" s="111"/>
      <c r="U55" s="111"/>
      <c r="V55" s="111"/>
      <c r="W55" s="111"/>
      <c r="X55" s="111"/>
    </row>
    <row r="56" spans="1:24" ht="12.75" customHeight="1" x14ac:dyDescent="0.2">
      <c r="A56" s="124">
        <v>2035</v>
      </c>
      <c r="B56" s="126" t="s">
        <v>52</v>
      </c>
      <c r="C56" s="196">
        <v>1.9</v>
      </c>
      <c r="D56" s="196">
        <v>0.17</v>
      </c>
      <c r="E56" s="196">
        <v>0.09</v>
      </c>
      <c r="F56" s="196">
        <v>0.28000000000000003</v>
      </c>
      <c r="G56" s="196">
        <v>0.37</v>
      </c>
      <c r="H56" s="196">
        <v>0.72</v>
      </c>
      <c r="I56" s="196">
        <v>0.53</v>
      </c>
      <c r="J56" s="196">
        <v>0.45</v>
      </c>
      <c r="K56" s="196">
        <v>1.36</v>
      </c>
      <c r="L56" s="196">
        <v>0.3</v>
      </c>
      <c r="M56" s="196">
        <v>0.24</v>
      </c>
    </row>
    <row r="57" spans="1:24" ht="9.9499999999999993" customHeight="1" x14ac:dyDescent="0.2">
      <c r="A57" s="124"/>
      <c r="B57" s="126" t="s">
        <v>53</v>
      </c>
      <c r="C57" s="196">
        <v>1.71</v>
      </c>
      <c r="D57" s="196">
        <v>0.18</v>
      </c>
      <c r="E57" s="196">
        <v>0.09</v>
      </c>
      <c r="F57" s="196">
        <v>0.26</v>
      </c>
      <c r="G57" s="196">
        <v>0.34</v>
      </c>
      <c r="H57" s="196">
        <v>0.66</v>
      </c>
      <c r="I57" s="196">
        <v>0.47</v>
      </c>
      <c r="J57" s="196">
        <v>0.36</v>
      </c>
      <c r="K57" s="196">
        <v>1.27</v>
      </c>
      <c r="L57" s="196">
        <v>0.25</v>
      </c>
      <c r="M57" s="196">
        <v>0.19</v>
      </c>
    </row>
    <row r="58" spans="1:24" s="4" customFormat="1" ht="9.9499999999999993" customHeight="1" x14ac:dyDescent="0.2">
      <c r="A58" s="127"/>
      <c r="B58" s="128" t="s">
        <v>54</v>
      </c>
      <c r="C58" s="197">
        <v>3.61</v>
      </c>
      <c r="D58" s="197">
        <v>0.35</v>
      </c>
      <c r="E58" s="197">
        <v>0.18</v>
      </c>
      <c r="F58" s="197">
        <v>0.55000000000000004</v>
      </c>
      <c r="G58" s="197">
        <v>0.72</v>
      </c>
      <c r="H58" s="197">
        <v>1.38</v>
      </c>
      <c r="I58" s="197">
        <v>1.01</v>
      </c>
      <c r="J58" s="197">
        <v>0.8</v>
      </c>
      <c r="K58" s="197">
        <v>2.63</v>
      </c>
      <c r="L58" s="197">
        <v>0.55000000000000004</v>
      </c>
      <c r="M58" s="197">
        <v>0.43</v>
      </c>
      <c r="N58" s="111"/>
      <c r="O58" s="111"/>
      <c r="P58" s="111"/>
      <c r="Q58" s="111"/>
      <c r="R58" s="111"/>
      <c r="S58" s="111"/>
      <c r="T58" s="111"/>
      <c r="U58" s="111"/>
      <c r="V58" s="111"/>
      <c r="W58" s="111"/>
      <c r="X58" s="111"/>
    </row>
    <row r="59" spans="1:24" ht="12.75" customHeight="1" x14ac:dyDescent="0.2">
      <c r="A59" s="124">
        <v>2036</v>
      </c>
      <c r="B59" s="126" t="s">
        <v>52</v>
      </c>
      <c r="C59" s="196">
        <v>1.89</v>
      </c>
      <c r="D59" s="196">
        <v>0.17</v>
      </c>
      <c r="E59" s="196">
        <v>0.09</v>
      </c>
      <c r="F59" s="196">
        <v>0.28000000000000003</v>
      </c>
      <c r="G59" s="196">
        <v>0.37</v>
      </c>
      <c r="H59" s="196">
        <v>0.72</v>
      </c>
      <c r="I59" s="196">
        <v>0.53</v>
      </c>
      <c r="J59" s="196">
        <v>0.44</v>
      </c>
      <c r="K59" s="196">
        <v>1.35</v>
      </c>
      <c r="L59" s="196">
        <v>0.28999999999999998</v>
      </c>
      <c r="M59" s="196">
        <v>0.24</v>
      </c>
    </row>
    <row r="60" spans="1:24" ht="9.9499999999999993" customHeight="1" x14ac:dyDescent="0.2">
      <c r="A60" s="124"/>
      <c r="B60" s="126" t="s">
        <v>53</v>
      </c>
      <c r="C60" s="196">
        <v>1.7</v>
      </c>
      <c r="D60" s="196">
        <v>0.18</v>
      </c>
      <c r="E60" s="196">
        <v>0.09</v>
      </c>
      <c r="F60" s="196">
        <v>0.26</v>
      </c>
      <c r="G60" s="196">
        <v>0.34</v>
      </c>
      <c r="H60" s="196">
        <v>0.66</v>
      </c>
      <c r="I60" s="196">
        <v>0.47</v>
      </c>
      <c r="J60" s="196">
        <v>0.36</v>
      </c>
      <c r="K60" s="196">
        <v>1.27</v>
      </c>
      <c r="L60" s="196">
        <v>0.25</v>
      </c>
      <c r="M60" s="196">
        <v>0.19</v>
      </c>
    </row>
    <row r="61" spans="1:24" s="4" customFormat="1" ht="9.9499999999999993" customHeight="1" x14ac:dyDescent="0.2">
      <c r="A61" s="127"/>
      <c r="B61" s="128" t="s">
        <v>54</v>
      </c>
      <c r="C61" s="197">
        <v>3.59</v>
      </c>
      <c r="D61" s="197">
        <v>0.35</v>
      </c>
      <c r="E61" s="197">
        <v>0.18</v>
      </c>
      <c r="F61" s="197">
        <v>0.55000000000000004</v>
      </c>
      <c r="G61" s="197">
        <v>0.72</v>
      </c>
      <c r="H61" s="197">
        <v>1.38</v>
      </c>
      <c r="I61" s="197">
        <v>1</v>
      </c>
      <c r="J61" s="197">
        <v>0.8</v>
      </c>
      <c r="K61" s="197">
        <v>2.62</v>
      </c>
      <c r="L61" s="197">
        <v>0.54</v>
      </c>
      <c r="M61" s="197">
        <v>0.43</v>
      </c>
      <c r="N61" s="111"/>
      <c r="O61" s="111"/>
      <c r="P61" s="111"/>
      <c r="Q61" s="111"/>
      <c r="R61" s="111"/>
      <c r="S61" s="111"/>
      <c r="T61" s="111"/>
      <c r="U61" s="111"/>
      <c r="V61" s="111"/>
      <c r="W61" s="111"/>
      <c r="X61" s="111"/>
    </row>
    <row r="62" spans="1:24" ht="12.75" customHeight="1" x14ac:dyDescent="0.2">
      <c r="A62" s="124">
        <v>2037</v>
      </c>
      <c r="B62" s="126" t="s">
        <v>52</v>
      </c>
      <c r="C62" s="196">
        <v>1.88</v>
      </c>
      <c r="D62" s="196">
        <v>0.17</v>
      </c>
      <c r="E62" s="196">
        <v>0.09</v>
      </c>
      <c r="F62" s="196">
        <v>0.28000000000000003</v>
      </c>
      <c r="G62" s="196">
        <v>0.37</v>
      </c>
      <c r="H62" s="196">
        <v>0.72</v>
      </c>
      <c r="I62" s="196">
        <v>0.53</v>
      </c>
      <c r="J62" s="196">
        <v>0.44</v>
      </c>
      <c r="K62" s="196">
        <v>1.35</v>
      </c>
      <c r="L62" s="196">
        <v>0.28999999999999998</v>
      </c>
      <c r="M62" s="196">
        <v>0.24</v>
      </c>
    </row>
    <row r="63" spans="1:24" ht="9.9499999999999993" customHeight="1" x14ac:dyDescent="0.2">
      <c r="A63" s="124"/>
      <c r="B63" s="126" t="s">
        <v>53</v>
      </c>
      <c r="C63" s="196">
        <v>1.7</v>
      </c>
      <c r="D63" s="196">
        <v>0.18</v>
      </c>
      <c r="E63" s="196">
        <v>0.09</v>
      </c>
      <c r="F63" s="196">
        <v>0.26</v>
      </c>
      <c r="G63" s="196">
        <v>0.34</v>
      </c>
      <c r="H63" s="196">
        <v>0.66</v>
      </c>
      <c r="I63" s="196">
        <v>0.47</v>
      </c>
      <c r="J63" s="196">
        <v>0.35</v>
      </c>
      <c r="K63" s="196">
        <v>1.27</v>
      </c>
      <c r="L63" s="196">
        <v>0.25</v>
      </c>
      <c r="M63" s="196">
        <v>0.18</v>
      </c>
    </row>
    <row r="64" spans="1:24" s="4" customFormat="1" ht="9.9499999999999993" customHeight="1" x14ac:dyDescent="0.2">
      <c r="A64" s="127"/>
      <c r="B64" s="128" t="s">
        <v>54</v>
      </c>
      <c r="C64" s="197">
        <v>3.58</v>
      </c>
      <c r="D64" s="197">
        <v>0.35</v>
      </c>
      <c r="E64" s="197">
        <v>0.18</v>
      </c>
      <c r="F64" s="197">
        <v>0.55000000000000004</v>
      </c>
      <c r="G64" s="197">
        <v>0.71</v>
      </c>
      <c r="H64" s="197">
        <v>1.37</v>
      </c>
      <c r="I64" s="197">
        <v>1</v>
      </c>
      <c r="J64" s="197">
        <v>0.79</v>
      </c>
      <c r="K64" s="197">
        <v>2.62</v>
      </c>
      <c r="L64" s="197">
        <v>0.54</v>
      </c>
      <c r="M64" s="197">
        <v>0.43</v>
      </c>
      <c r="N64" s="111"/>
      <c r="O64" s="111"/>
      <c r="P64" s="111"/>
      <c r="Q64" s="111"/>
      <c r="R64" s="111"/>
      <c r="S64" s="111"/>
      <c r="T64" s="111"/>
      <c r="U64" s="111"/>
      <c r="V64" s="111"/>
      <c r="W64" s="111"/>
      <c r="X64" s="111"/>
    </row>
    <row r="65" spans="1:24" ht="12.75" customHeight="1" x14ac:dyDescent="0.2">
      <c r="A65" s="124">
        <v>2038</v>
      </c>
      <c r="B65" s="126" t="s">
        <v>52</v>
      </c>
      <c r="C65" s="196">
        <v>1.88</v>
      </c>
      <c r="D65" s="196">
        <v>0.17</v>
      </c>
      <c r="E65" s="196">
        <v>0.09</v>
      </c>
      <c r="F65" s="196">
        <v>0.28000000000000003</v>
      </c>
      <c r="G65" s="196">
        <v>0.37</v>
      </c>
      <c r="H65" s="196">
        <v>0.72</v>
      </c>
      <c r="I65" s="196">
        <v>0.53</v>
      </c>
      <c r="J65" s="196">
        <v>0.44</v>
      </c>
      <c r="K65" s="196">
        <v>1.35</v>
      </c>
      <c r="L65" s="196">
        <v>0.28999999999999998</v>
      </c>
      <c r="M65" s="196">
        <v>0.24</v>
      </c>
    </row>
    <row r="66" spans="1:24" ht="9.9499999999999993" customHeight="1" x14ac:dyDescent="0.2">
      <c r="A66" s="124"/>
      <c r="B66" s="126" t="s">
        <v>53</v>
      </c>
      <c r="C66" s="196">
        <v>1.69</v>
      </c>
      <c r="D66" s="196">
        <v>0.18</v>
      </c>
      <c r="E66" s="196">
        <v>0.09</v>
      </c>
      <c r="F66" s="196">
        <v>0.26</v>
      </c>
      <c r="G66" s="196">
        <v>0.34</v>
      </c>
      <c r="H66" s="196">
        <v>0.65</v>
      </c>
      <c r="I66" s="196">
        <v>0.47</v>
      </c>
      <c r="J66" s="196">
        <v>0.35</v>
      </c>
      <c r="K66" s="196">
        <v>1.26</v>
      </c>
      <c r="L66" s="196">
        <v>0.25</v>
      </c>
      <c r="M66" s="196">
        <v>0.18</v>
      </c>
    </row>
    <row r="67" spans="1:24" s="4" customFormat="1" ht="9.9499999999999993" customHeight="1" x14ac:dyDescent="0.2">
      <c r="A67" s="127"/>
      <c r="B67" s="128" t="s">
        <v>54</v>
      </c>
      <c r="C67" s="197">
        <v>3.57</v>
      </c>
      <c r="D67" s="197">
        <v>0.35</v>
      </c>
      <c r="E67" s="197">
        <v>0.18</v>
      </c>
      <c r="F67" s="197">
        <v>0.55000000000000004</v>
      </c>
      <c r="G67" s="197">
        <v>0.71</v>
      </c>
      <c r="H67" s="197">
        <v>1.37</v>
      </c>
      <c r="I67" s="197">
        <v>1</v>
      </c>
      <c r="J67" s="197">
        <v>0.79</v>
      </c>
      <c r="K67" s="197">
        <v>2.61</v>
      </c>
      <c r="L67" s="197">
        <v>0.54</v>
      </c>
      <c r="M67" s="197">
        <v>0.42</v>
      </c>
      <c r="N67" s="111"/>
      <c r="O67" s="111"/>
      <c r="P67" s="111"/>
      <c r="Q67" s="111"/>
      <c r="R67" s="111"/>
      <c r="S67" s="111"/>
      <c r="T67" s="111"/>
      <c r="U67" s="111"/>
      <c r="V67" s="111"/>
      <c r="W67" s="111"/>
      <c r="X67" s="111"/>
    </row>
    <row r="68" spans="1:24" ht="12.75" customHeight="1" x14ac:dyDescent="0.2">
      <c r="A68" s="124">
        <v>2039</v>
      </c>
      <c r="B68" s="126" t="s">
        <v>52</v>
      </c>
      <c r="C68" s="196">
        <v>1.88</v>
      </c>
      <c r="D68" s="196">
        <v>0.17</v>
      </c>
      <c r="E68" s="196">
        <v>0.09</v>
      </c>
      <c r="F68" s="196">
        <v>0.28000000000000003</v>
      </c>
      <c r="G68" s="196">
        <v>0.37</v>
      </c>
      <c r="H68" s="196">
        <v>0.72</v>
      </c>
      <c r="I68" s="196">
        <v>0.53</v>
      </c>
      <c r="J68" s="196">
        <v>0.44</v>
      </c>
      <c r="K68" s="196">
        <v>1.35</v>
      </c>
      <c r="L68" s="196">
        <v>0.28999999999999998</v>
      </c>
      <c r="M68" s="196">
        <v>0.24</v>
      </c>
    </row>
    <row r="69" spans="1:24" ht="9.9499999999999993" customHeight="1" x14ac:dyDescent="0.2">
      <c r="A69" s="124"/>
      <c r="B69" s="126" t="s">
        <v>53</v>
      </c>
      <c r="C69" s="196">
        <v>1.69</v>
      </c>
      <c r="D69" s="196">
        <v>0.18</v>
      </c>
      <c r="E69" s="196">
        <v>0.09</v>
      </c>
      <c r="F69" s="196">
        <v>0.26</v>
      </c>
      <c r="G69" s="196">
        <v>0.34</v>
      </c>
      <c r="H69" s="196">
        <v>0.65</v>
      </c>
      <c r="I69" s="196">
        <v>0.47</v>
      </c>
      <c r="J69" s="196">
        <v>0.35</v>
      </c>
      <c r="K69" s="196">
        <v>1.26</v>
      </c>
      <c r="L69" s="196">
        <v>0.24</v>
      </c>
      <c r="M69" s="196">
        <v>0.18</v>
      </c>
    </row>
    <row r="70" spans="1:24" s="4" customFormat="1" ht="9.9499999999999993" customHeight="1" x14ac:dyDescent="0.2">
      <c r="A70" s="127"/>
      <c r="B70" s="128" t="s">
        <v>54</v>
      </c>
      <c r="C70" s="197">
        <v>3.56</v>
      </c>
      <c r="D70" s="197">
        <v>0.35</v>
      </c>
      <c r="E70" s="197">
        <v>0.18</v>
      </c>
      <c r="F70" s="197">
        <v>0.54</v>
      </c>
      <c r="G70" s="197">
        <v>0.71</v>
      </c>
      <c r="H70" s="197">
        <v>1.37</v>
      </c>
      <c r="I70" s="197">
        <v>0.99</v>
      </c>
      <c r="J70" s="197">
        <v>0.78</v>
      </c>
      <c r="K70" s="197">
        <v>2.61</v>
      </c>
      <c r="L70" s="197">
        <v>0.53</v>
      </c>
      <c r="M70" s="197">
        <v>0.42</v>
      </c>
      <c r="N70" s="111"/>
      <c r="O70" s="111"/>
      <c r="P70" s="111"/>
      <c r="Q70" s="111"/>
      <c r="R70" s="111"/>
      <c r="S70" s="111"/>
      <c r="T70" s="111"/>
      <c r="U70" s="111"/>
      <c r="V70" s="111"/>
      <c r="W70" s="111"/>
      <c r="X70" s="111"/>
    </row>
    <row r="71" spans="1:24" ht="12.75" customHeight="1" x14ac:dyDescent="0.2">
      <c r="A71" s="124">
        <v>2040</v>
      </c>
      <c r="B71" s="126" t="s">
        <v>52</v>
      </c>
      <c r="C71" s="196">
        <v>1.87</v>
      </c>
      <c r="D71" s="196">
        <v>0.17</v>
      </c>
      <c r="E71" s="196">
        <v>0.09</v>
      </c>
      <c r="F71" s="196">
        <v>0.28000000000000003</v>
      </c>
      <c r="G71" s="196">
        <v>0.37</v>
      </c>
      <c r="H71" s="196">
        <v>0.71</v>
      </c>
      <c r="I71" s="196">
        <v>0.53</v>
      </c>
      <c r="J71" s="196">
        <v>0.43</v>
      </c>
      <c r="K71" s="196">
        <v>1.35</v>
      </c>
      <c r="L71" s="196">
        <v>0.28999999999999998</v>
      </c>
      <c r="M71" s="196">
        <v>0.24</v>
      </c>
    </row>
    <row r="72" spans="1:24" ht="9.9499999999999993" customHeight="1" x14ac:dyDescent="0.2">
      <c r="A72" s="124"/>
      <c r="B72" s="126" t="s">
        <v>53</v>
      </c>
      <c r="C72" s="196">
        <v>1.69</v>
      </c>
      <c r="D72" s="196">
        <v>0.18</v>
      </c>
      <c r="E72" s="196">
        <v>0.09</v>
      </c>
      <c r="F72" s="196">
        <v>0.26</v>
      </c>
      <c r="G72" s="196">
        <v>0.34</v>
      </c>
      <c r="H72" s="196">
        <v>0.65</v>
      </c>
      <c r="I72" s="196">
        <v>0.46</v>
      </c>
      <c r="J72" s="196">
        <v>0.35</v>
      </c>
      <c r="K72" s="196">
        <v>1.26</v>
      </c>
      <c r="L72" s="196">
        <v>0.24</v>
      </c>
      <c r="M72" s="196">
        <v>0.18</v>
      </c>
    </row>
    <row r="73" spans="1:24" s="4" customFormat="1" ht="9.9499999999999993" customHeight="1" x14ac:dyDescent="0.2">
      <c r="A73" s="127"/>
      <c r="B73" s="128" t="s">
        <v>54</v>
      </c>
      <c r="C73" s="197">
        <v>3.56</v>
      </c>
      <c r="D73" s="197">
        <v>0.35</v>
      </c>
      <c r="E73" s="197">
        <v>0.18</v>
      </c>
      <c r="F73" s="197">
        <v>0.54</v>
      </c>
      <c r="G73" s="197">
        <v>0.71</v>
      </c>
      <c r="H73" s="197">
        <v>1.37</v>
      </c>
      <c r="I73" s="197">
        <v>0.99</v>
      </c>
      <c r="J73" s="197">
        <v>0.78</v>
      </c>
      <c r="K73" s="197">
        <v>2.61</v>
      </c>
      <c r="L73" s="197">
        <v>0.53</v>
      </c>
      <c r="M73" s="197">
        <v>0.42</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64" orientation="portrait" r:id="rId1"/>
  <headerFooter alignWithMargins="0">
    <oddHeader>&amp;C&amp;9- &amp;P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305</v>
      </c>
      <c r="B1" s="297"/>
      <c r="C1" s="297"/>
      <c r="D1" s="297"/>
      <c r="E1" s="297"/>
      <c r="F1" s="297"/>
      <c r="G1" s="297"/>
      <c r="H1" s="297"/>
      <c r="I1" s="297"/>
      <c r="J1" s="297"/>
      <c r="K1" s="297"/>
    </row>
    <row r="2" spans="1:20" x14ac:dyDescent="0.2">
      <c r="A2" s="298" t="s">
        <v>460</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11.14</v>
      </c>
      <c r="D8" s="196">
        <v>10.54</v>
      </c>
      <c r="E8" s="196">
        <v>0.42</v>
      </c>
      <c r="F8" s="196">
        <v>0.88</v>
      </c>
      <c r="G8" s="196">
        <v>9.1199999999999992</v>
      </c>
      <c r="H8" s="196">
        <v>5.04</v>
      </c>
      <c r="I8" s="196">
        <v>5.5</v>
      </c>
      <c r="J8" s="196">
        <v>3.44</v>
      </c>
      <c r="K8" s="196">
        <v>4.93</v>
      </c>
    </row>
    <row r="9" spans="1:20" ht="9.9499999999999993" customHeight="1" x14ac:dyDescent="0.2">
      <c r="A9" s="124"/>
      <c r="B9" s="126" t="s">
        <v>53</v>
      </c>
      <c r="C9" s="196">
        <v>10.8</v>
      </c>
      <c r="D9" s="196">
        <v>10.050000000000001</v>
      </c>
      <c r="E9" s="196">
        <v>0.33</v>
      </c>
      <c r="F9" s="196">
        <v>0.66</v>
      </c>
      <c r="G9" s="196">
        <v>8.93</v>
      </c>
      <c r="H9" s="196">
        <v>4.3499999999999996</v>
      </c>
      <c r="I9" s="196">
        <v>5.7</v>
      </c>
      <c r="J9" s="196">
        <v>2.94</v>
      </c>
      <c r="K9" s="196">
        <v>4.91</v>
      </c>
    </row>
    <row r="10" spans="1:20" s="4" customFormat="1" ht="9.9499999999999993" customHeight="1" x14ac:dyDescent="0.2">
      <c r="A10" s="127"/>
      <c r="B10" s="128" t="s">
        <v>54</v>
      </c>
      <c r="C10" s="197">
        <v>21.94</v>
      </c>
      <c r="D10" s="197">
        <v>20.59</v>
      </c>
      <c r="E10" s="197">
        <v>0.75</v>
      </c>
      <c r="F10" s="197">
        <v>1.55</v>
      </c>
      <c r="G10" s="197">
        <v>18.05</v>
      </c>
      <c r="H10" s="197">
        <v>9.39</v>
      </c>
      <c r="I10" s="197">
        <v>11.2</v>
      </c>
      <c r="J10" s="197">
        <v>6.38</v>
      </c>
      <c r="K10" s="197">
        <v>9.84</v>
      </c>
      <c r="L10" s="111"/>
      <c r="M10" s="111"/>
      <c r="N10" s="111"/>
      <c r="O10" s="111"/>
      <c r="P10" s="111"/>
      <c r="Q10" s="111"/>
      <c r="R10" s="111"/>
      <c r="S10" s="111"/>
      <c r="T10" s="111"/>
    </row>
    <row r="11" spans="1:20" ht="12.75" customHeight="1" x14ac:dyDescent="0.2">
      <c r="A11" s="124">
        <v>2020</v>
      </c>
      <c r="B11" s="126" t="s">
        <v>52</v>
      </c>
      <c r="C11" s="196">
        <v>10.75</v>
      </c>
      <c r="D11" s="196">
        <v>10.14</v>
      </c>
      <c r="E11" s="196">
        <v>0.41</v>
      </c>
      <c r="F11" s="196">
        <v>0.8</v>
      </c>
      <c r="G11" s="196">
        <v>8.81</v>
      </c>
      <c r="H11" s="196">
        <v>4.84</v>
      </c>
      <c r="I11" s="196">
        <v>5.3</v>
      </c>
      <c r="J11" s="196">
        <v>3.25</v>
      </c>
      <c r="K11" s="196">
        <v>4.76</v>
      </c>
    </row>
    <row r="12" spans="1:20" ht="9.9499999999999993" customHeight="1" x14ac:dyDescent="0.2">
      <c r="A12" s="124"/>
      <c r="B12" s="126" t="s">
        <v>53</v>
      </c>
      <c r="C12" s="196">
        <v>10.46</v>
      </c>
      <c r="D12" s="196">
        <v>9.73</v>
      </c>
      <c r="E12" s="196">
        <v>0.34</v>
      </c>
      <c r="F12" s="196">
        <v>0.65</v>
      </c>
      <c r="G12" s="196">
        <v>8.6300000000000008</v>
      </c>
      <c r="H12" s="196">
        <v>4.2699999999999996</v>
      </c>
      <c r="I12" s="196">
        <v>5.46</v>
      </c>
      <c r="J12" s="196">
        <v>2.84</v>
      </c>
      <c r="K12" s="196">
        <v>4.74</v>
      </c>
    </row>
    <row r="13" spans="1:20" s="4" customFormat="1" ht="9.9499999999999993" customHeight="1" x14ac:dyDescent="0.2">
      <c r="A13" s="127"/>
      <c r="B13" s="128" t="s">
        <v>54</v>
      </c>
      <c r="C13" s="197">
        <v>21.2</v>
      </c>
      <c r="D13" s="197">
        <v>19.87</v>
      </c>
      <c r="E13" s="197">
        <v>0.75</v>
      </c>
      <c r="F13" s="197">
        <v>1.44</v>
      </c>
      <c r="G13" s="197">
        <v>17.43</v>
      </c>
      <c r="H13" s="197">
        <v>9.11</v>
      </c>
      <c r="I13" s="197">
        <v>10.76</v>
      </c>
      <c r="J13" s="197">
        <v>6.09</v>
      </c>
      <c r="K13" s="197">
        <v>9.5</v>
      </c>
      <c r="L13" s="111"/>
      <c r="M13" s="111"/>
      <c r="N13" s="111"/>
      <c r="O13" s="111"/>
      <c r="P13" s="111"/>
      <c r="Q13" s="111"/>
      <c r="R13" s="111"/>
      <c r="S13" s="111"/>
      <c r="T13" s="111"/>
    </row>
    <row r="14" spans="1:20" ht="12.75" customHeight="1" x14ac:dyDescent="0.2">
      <c r="A14" s="124">
        <v>2021</v>
      </c>
      <c r="B14" s="126" t="s">
        <v>52</v>
      </c>
      <c r="C14" s="196">
        <v>10.31</v>
      </c>
      <c r="D14" s="196">
        <v>9.74</v>
      </c>
      <c r="E14" s="196">
        <v>0.41</v>
      </c>
      <c r="F14" s="196">
        <v>0.72</v>
      </c>
      <c r="G14" s="196">
        <v>8.49</v>
      </c>
      <c r="H14" s="196">
        <v>4.62</v>
      </c>
      <c r="I14" s="196">
        <v>5.12</v>
      </c>
      <c r="J14" s="196">
        <v>3.06</v>
      </c>
      <c r="K14" s="196">
        <v>4.55</v>
      </c>
    </row>
    <row r="15" spans="1:20" ht="9.9499999999999993" customHeight="1" x14ac:dyDescent="0.2">
      <c r="A15" s="124"/>
      <c r="B15" s="126" t="s">
        <v>53</v>
      </c>
      <c r="C15" s="196">
        <v>10.09</v>
      </c>
      <c r="D15" s="196">
        <v>9.43</v>
      </c>
      <c r="E15" s="196">
        <v>0.36</v>
      </c>
      <c r="F15" s="196">
        <v>0.61</v>
      </c>
      <c r="G15" s="196">
        <v>8.36</v>
      </c>
      <c r="H15" s="196">
        <v>4.16</v>
      </c>
      <c r="I15" s="196">
        <v>5.27</v>
      </c>
      <c r="J15" s="196">
        <v>2.75</v>
      </c>
      <c r="K15" s="196">
        <v>4.54</v>
      </c>
    </row>
    <row r="16" spans="1:20" s="4" customFormat="1" ht="9.9499999999999993" customHeight="1" x14ac:dyDescent="0.2">
      <c r="A16" s="127"/>
      <c r="B16" s="128" t="s">
        <v>54</v>
      </c>
      <c r="C16" s="197">
        <v>20.399999999999999</v>
      </c>
      <c r="D16" s="197">
        <v>19.170000000000002</v>
      </c>
      <c r="E16" s="197">
        <v>0.77</v>
      </c>
      <c r="F16" s="197">
        <v>1.33</v>
      </c>
      <c r="G16" s="197">
        <v>16.850000000000001</v>
      </c>
      <c r="H16" s="197">
        <v>8.77</v>
      </c>
      <c r="I16" s="197">
        <v>10.39</v>
      </c>
      <c r="J16" s="197">
        <v>5.8</v>
      </c>
      <c r="K16" s="197">
        <v>9.09</v>
      </c>
      <c r="L16" s="111"/>
      <c r="M16" s="111"/>
      <c r="N16" s="111"/>
      <c r="O16" s="111"/>
      <c r="P16" s="111"/>
      <c r="Q16" s="111"/>
      <c r="R16" s="111"/>
      <c r="S16" s="111"/>
      <c r="T16" s="111"/>
    </row>
    <row r="17" spans="1:20" ht="12.75" customHeight="1" x14ac:dyDescent="0.2">
      <c r="A17" s="124">
        <v>2022</v>
      </c>
      <c r="B17" s="126" t="s">
        <v>52</v>
      </c>
      <c r="C17" s="196">
        <v>9.9499999999999993</v>
      </c>
      <c r="D17" s="196">
        <v>9.42</v>
      </c>
      <c r="E17" s="196">
        <v>0.4</v>
      </c>
      <c r="F17" s="196">
        <v>0.69</v>
      </c>
      <c r="G17" s="196">
        <v>8.1999999999999993</v>
      </c>
      <c r="H17" s="196">
        <v>4.46</v>
      </c>
      <c r="I17" s="196">
        <v>4.96</v>
      </c>
      <c r="J17" s="196">
        <v>2.93</v>
      </c>
      <c r="K17" s="196">
        <v>4.3600000000000003</v>
      </c>
    </row>
    <row r="18" spans="1:20" ht="9.9499999999999993" customHeight="1" x14ac:dyDescent="0.2">
      <c r="A18" s="124"/>
      <c r="B18" s="126" t="s">
        <v>53</v>
      </c>
      <c r="C18" s="196">
        <v>9.75</v>
      </c>
      <c r="D18" s="196">
        <v>9.15</v>
      </c>
      <c r="E18" s="196">
        <v>0.35</v>
      </c>
      <c r="F18" s="196">
        <v>0.59</v>
      </c>
      <c r="G18" s="196">
        <v>8.11</v>
      </c>
      <c r="H18" s="196">
        <v>4.03</v>
      </c>
      <c r="I18" s="196">
        <v>5.13</v>
      </c>
      <c r="J18" s="196">
        <v>2.65</v>
      </c>
      <c r="K18" s="196">
        <v>4.33</v>
      </c>
    </row>
    <row r="19" spans="1:20" s="4" customFormat="1" ht="9.9499999999999993" customHeight="1" x14ac:dyDescent="0.2">
      <c r="A19" s="127"/>
      <c r="B19" s="128" t="s">
        <v>54</v>
      </c>
      <c r="C19" s="197">
        <v>19.7</v>
      </c>
      <c r="D19" s="197">
        <v>18.57</v>
      </c>
      <c r="E19" s="197">
        <v>0.75</v>
      </c>
      <c r="F19" s="197">
        <v>1.28</v>
      </c>
      <c r="G19" s="197">
        <v>16.32</v>
      </c>
      <c r="H19" s="197">
        <v>8.49</v>
      </c>
      <c r="I19" s="197">
        <v>10.08</v>
      </c>
      <c r="J19" s="197">
        <v>5.58</v>
      </c>
      <c r="K19" s="197">
        <v>8.69</v>
      </c>
      <c r="L19" s="111"/>
      <c r="M19" s="111"/>
      <c r="N19" s="111"/>
      <c r="O19" s="111"/>
      <c r="P19" s="111"/>
      <c r="Q19" s="111"/>
      <c r="R19" s="111"/>
      <c r="S19" s="111"/>
      <c r="T19" s="111"/>
    </row>
    <row r="20" spans="1:20" ht="12.75" customHeight="1" x14ac:dyDescent="0.2">
      <c r="A20" s="124">
        <v>2023</v>
      </c>
      <c r="B20" s="126" t="s">
        <v>52</v>
      </c>
      <c r="C20" s="196">
        <v>9.6300000000000008</v>
      </c>
      <c r="D20" s="196">
        <v>9.1</v>
      </c>
      <c r="E20" s="196">
        <v>0.4</v>
      </c>
      <c r="F20" s="196">
        <v>0.66</v>
      </c>
      <c r="G20" s="196">
        <v>7.92</v>
      </c>
      <c r="H20" s="196">
        <v>4.3099999999999996</v>
      </c>
      <c r="I20" s="196">
        <v>4.8</v>
      </c>
      <c r="J20" s="196">
        <v>2.82</v>
      </c>
      <c r="K20" s="196">
        <v>4.1399999999999997</v>
      </c>
    </row>
    <row r="21" spans="1:20" ht="9.9499999999999993" customHeight="1" x14ac:dyDescent="0.2">
      <c r="A21" s="124"/>
      <c r="B21" s="126" t="s">
        <v>53</v>
      </c>
      <c r="C21" s="196">
        <v>9.4499999999999993</v>
      </c>
      <c r="D21" s="196">
        <v>8.86</v>
      </c>
      <c r="E21" s="196">
        <v>0.33</v>
      </c>
      <c r="F21" s="196">
        <v>0.56999999999999995</v>
      </c>
      <c r="G21" s="196">
        <v>7.85</v>
      </c>
      <c r="H21" s="196">
        <v>3.9</v>
      </c>
      <c r="I21" s="196">
        <v>4.96</v>
      </c>
      <c r="J21" s="196">
        <v>2.56</v>
      </c>
      <c r="K21" s="196">
        <v>4.12</v>
      </c>
    </row>
    <row r="22" spans="1:20" s="4" customFormat="1" ht="9.9499999999999993" customHeight="1" x14ac:dyDescent="0.2">
      <c r="A22" s="127"/>
      <c r="B22" s="128" t="s">
        <v>54</v>
      </c>
      <c r="C22" s="197">
        <v>19.079999999999998</v>
      </c>
      <c r="D22" s="197">
        <v>17.97</v>
      </c>
      <c r="E22" s="197">
        <v>0.73</v>
      </c>
      <c r="F22" s="197">
        <v>1.24</v>
      </c>
      <c r="G22" s="197">
        <v>15.78</v>
      </c>
      <c r="H22" s="197">
        <v>8.2100000000000009</v>
      </c>
      <c r="I22" s="197">
        <v>9.76</v>
      </c>
      <c r="J22" s="197">
        <v>5.38</v>
      </c>
      <c r="K22" s="197">
        <v>8.27</v>
      </c>
      <c r="L22" s="111"/>
      <c r="M22" s="111"/>
      <c r="N22" s="111"/>
      <c r="O22" s="111"/>
      <c r="P22" s="111"/>
      <c r="Q22" s="111"/>
      <c r="R22" s="111"/>
      <c r="S22" s="111"/>
      <c r="T22" s="111"/>
    </row>
    <row r="23" spans="1:20" ht="12.75" customHeight="1" x14ac:dyDescent="0.2">
      <c r="A23" s="124">
        <v>2024</v>
      </c>
      <c r="B23" s="126" t="s">
        <v>52</v>
      </c>
      <c r="C23" s="196">
        <v>9.31</v>
      </c>
      <c r="D23" s="196">
        <v>8.76</v>
      </c>
      <c r="E23" s="196">
        <v>0.39</v>
      </c>
      <c r="F23" s="196">
        <v>0.64</v>
      </c>
      <c r="G23" s="196">
        <v>7.62</v>
      </c>
      <c r="H23" s="196">
        <v>4.1500000000000004</v>
      </c>
      <c r="I23" s="196">
        <v>4.6100000000000003</v>
      </c>
      <c r="J23" s="196">
        <v>2.71</v>
      </c>
      <c r="K23" s="196">
        <v>3.98</v>
      </c>
    </row>
    <row r="24" spans="1:20" ht="9.9499999999999993" customHeight="1" x14ac:dyDescent="0.2">
      <c r="A24" s="124"/>
      <c r="B24" s="126" t="s">
        <v>53</v>
      </c>
      <c r="C24" s="196">
        <v>9.16</v>
      </c>
      <c r="D24" s="196">
        <v>8.5399999999999991</v>
      </c>
      <c r="E24" s="196">
        <v>0.32</v>
      </c>
      <c r="F24" s="196">
        <v>0.56000000000000005</v>
      </c>
      <c r="G24" s="196">
        <v>7.57</v>
      </c>
      <c r="H24" s="196">
        <v>3.78</v>
      </c>
      <c r="I24" s="196">
        <v>4.76</v>
      </c>
      <c r="J24" s="196">
        <v>2.48</v>
      </c>
      <c r="K24" s="196">
        <v>3.93</v>
      </c>
    </row>
    <row r="25" spans="1:20" s="4" customFormat="1" ht="9.9499999999999993" customHeight="1" x14ac:dyDescent="0.2">
      <c r="A25" s="127"/>
      <c r="B25" s="128" t="s">
        <v>54</v>
      </c>
      <c r="C25" s="197">
        <v>18.47</v>
      </c>
      <c r="D25" s="197">
        <v>17.3</v>
      </c>
      <c r="E25" s="197">
        <v>0.71</v>
      </c>
      <c r="F25" s="197">
        <v>1.2</v>
      </c>
      <c r="G25" s="197">
        <v>15.19</v>
      </c>
      <c r="H25" s="197">
        <v>7.93</v>
      </c>
      <c r="I25" s="197">
        <v>9.3800000000000008</v>
      </c>
      <c r="J25" s="197">
        <v>5.19</v>
      </c>
      <c r="K25" s="197">
        <v>7.91</v>
      </c>
      <c r="L25" s="111"/>
      <c r="M25" s="111"/>
      <c r="N25" s="111"/>
      <c r="O25" s="111"/>
      <c r="P25" s="111"/>
      <c r="Q25" s="111"/>
      <c r="R25" s="111"/>
      <c r="S25" s="111"/>
      <c r="T25" s="111"/>
    </row>
    <row r="26" spans="1:20" ht="12.75" customHeight="1" x14ac:dyDescent="0.2">
      <c r="A26" s="124">
        <v>2025</v>
      </c>
      <c r="B26" s="126" t="s">
        <v>52</v>
      </c>
      <c r="C26" s="196">
        <v>9</v>
      </c>
      <c r="D26" s="196">
        <v>8.43</v>
      </c>
      <c r="E26" s="196">
        <v>0.37</v>
      </c>
      <c r="F26" s="196">
        <v>0.61</v>
      </c>
      <c r="G26" s="196">
        <v>7.33</v>
      </c>
      <c r="H26" s="196">
        <v>3.99</v>
      </c>
      <c r="I26" s="196">
        <v>4.4400000000000004</v>
      </c>
      <c r="J26" s="196">
        <v>2.6</v>
      </c>
      <c r="K26" s="196">
        <v>3.8</v>
      </c>
    </row>
    <row r="27" spans="1:20" ht="9.9499999999999993" customHeight="1" x14ac:dyDescent="0.2">
      <c r="A27" s="124"/>
      <c r="B27" s="126" t="s">
        <v>53</v>
      </c>
      <c r="C27" s="196">
        <v>8.86</v>
      </c>
      <c r="D27" s="196">
        <v>8.24</v>
      </c>
      <c r="E27" s="196">
        <v>0.31</v>
      </c>
      <c r="F27" s="196">
        <v>0.54</v>
      </c>
      <c r="G27" s="196">
        <v>7.29</v>
      </c>
      <c r="H27" s="196">
        <v>3.65</v>
      </c>
      <c r="I27" s="196">
        <v>4.59</v>
      </c>
      <c r="J27" s="196">
        <v>2.39</v>
      </c>
      <c r="K27" s="196">
        <v>3.74</v>
      </c>
    </row>
    <row r="28" spans="1:20" s="4" customFormat="1" ht="9.9499999999999993" customHeight="1" x14ac:dyDescent="0.2">
      <c r="A28" s="127"/>
      <c r="B28" s="128" t="s">
        <v>54</v>
      </c>
      <c r="C28" s="197">
        <v>17.86</v>
      </c>
      <c r="D28" s="197">
        <v>16.670000000000002</v>
      </c>
      <c r="E28" s="197">
        <v>0.69</v>
      </c>
      <c r="F28" s="197">
        <v>1.1499999999999999</v>
      </c>
      <c r="G28" s="197">
        <v>14.63</v>
      </c>
      <c r="H28" s="197">
        <v>7.64</v>
      </c>
      <c r="I28" s="197">
        <v>9.0299999999999994</v>
      </c>
      <c r="J28" s="197">
        <v>4.9800000000000004</v>
      </c>
      <c r="K28" s="197">
        <v>7.54</v>
      </c>
      <c r="L28" s="111"/>
      <c r="M28" s="111"/>
      <c r="N28" s="111"/>
      <c r="O28" s="111"/>
      <c r="P28" s="111"/>
      <c r="Q28" s="111"/>
      <c r="R28" s="111"/>
      <c r="S28" s="111"/>
      <c r="T28" s="111"/>
    </row>
    <row r="29" spans="1:20" ht="12.75" customHeight="1" x14ac:dyDescent="0.2">
      <c r="A29" s="124">
        <v>2026</v>
      </c>
      <c r="B29" s="126" t="s">
        <v>52</v>
      </c>
      <c r="C29" s="196">
        <v>8.65</v>
      </c>
      <c r="D29" s="196">
        <v>8.1</v>
      </c>
      <c r="E29" s="196">
        <v>0.36</v>
      </c>
      <c r="F29" s="196">
        <v>0.59</v>
      </c>
      <c r="G29" s="196">
        <v>7.04</v>
      </c>
      <c r="H29" s="196">
        <v>3.84</v>
      </c>
      <c r="I29" s="196">
        <v>4.26</v>
      </c>
      <c r="J29" s="196">
        <v>2.48</v>
      </c>
      <c r="K29" s="196">
        <v>3.64</v>
      </c>
    </row>
    <row r="30" spans="1:20" ht="9.9499999999999993" customHeight="1" x14ac:dyDescent="0.2">
      <c r="A30" s="124"/>
      <c r="B30" s="126" t="s">
        <v>53</v>
      </c>
      <c r="C30" s="196">
        <v>8.5399999999999991</v>
      </c>
      <c r="D30" s="196">
        <v>7.92</v>
      </c>
      <c r="E30" s="196">
        <v>0.3</v>
      </c>
      <c r="F30" s="196">
        <v>0.52</v>
      </c>
      <c r="G30" s="196">
        <v>7</v>
      </c>
      <c r="H30" s="196">
        <v>3.52</v>
      </c>
      <c r="I30" s="196">
        <v>4.3899999999999997</v>
      </c>
      <c r="J30" s="196">
        <v>2.29</v>
      </c>
      <c r="K30" s="196">
        <v>3.59</v>
      </c>
    </row>
    <row r="31" spans="1:20" s="4" customFormat="1" ht="9.9499999999999993" customHeight="1" x14ac:dyDescent="0.2">
      <c r="A31" s="127"/>
      <c r="B31" s="128" t="s">
        <v>54</v>
      </c>
      <c r="C31" s="197">
        <v>17.190000000000001</v>
      </c>
      <c r="D31" s="197">
        <v>16.02</v>
      </c>
      <c r="E31" s="197">
        <v>0.66</v>
      </c>
      <c r="F31" s="197">
        <v>1.1100000000000001</v>
      </c>
      <c r="G31" s="197">
        <v>14.04</v>
      </c>
      <c r="H31" s="197">
        <v>7.36</v>
      </c>
      <c r="I31" s="197">
        <v>8.66</v>
      </c>
      <c r="J31" s="197">
        <v>4.7699999999999996</v>
      </c>
      <c r="K31" s="197">
        <v>7.23</v>
      </c>
      <c r="L31" s="111"/>
      <c r="M31" s="111"/>
      <c r="N31" s="111"/>
      <c r="O31" s="111"/>
      <c r="P31" s="111"/>
      <c r="Q31" s="111"/>
      <c r="R31" s="111"/>
      <c r="S31" s="111"/>
      <c r="T31" s="111"/>
    </row>
    <row r="32" spans="1:20" ht="12.75" customHeight="1" x14ac:dyDescent="0.2">
      <c r="A32" s="124">
        <v>2027</v>
      </c>
      <c r="B32" s="126" t="s">
        <v>52</v>
      </c>
      <c r="C32" s="196">
        <v>8.39</v>
      </c>
      <c r="D32" s="196">
        <v>7.85</v>
      </c>
      <c r="E32" s="196">
        <v>0.35</v>
      </c>
      <c r="F32" s="196">
        <v>0.57999999999999996</v>
      </c>
      <c r="G32" s="196">
        <v>6.8</v>
      </c>
      <c r="H32" s="196">
        <v>3.75</v>
      </c>
      <c r="I32" s="196">
        <v>4.0999999999999996</v>
      </c>
      <c r="J32" s="196">
        <v>2.4300000000000002</v>
      </c>
      <c r="K32" s="196">
        <v>3.51</v>
      </c>
    </row>
    <row r="33" spans="1:20" ht="9.9499999999999993" customHeight="1" x14ac:dyDescent="0.2">
      <c r="A33" s="124"/>
      <c r="B33" s="126" t="s">
        <v>53</v>
      </c>
      <c r="C33" s="196">
        <v>8.26</v>
      </c>
      <c r="D33" s="196">
        <v>7.63</v>
      </c>
      <c r="E33" s="196">
        <v>0.28999999999999998</v>
      </c>
      <c r="F33" s="196">
        <v>0.51</v>
      </c>
      <c r="G33" s="196">
        <v>6.73</v>
      </c>
      <c r="H33" s="196">
        <v>3.42</v>
      </c>
      <c r="I33" s="196">
        <v>4.2</v>
      </c>
      <c r="J33" s="196">
        <v>2.2200000000000002</v>
      </c>
      <c r="K33" s="196">
        <v>3.45</v>
      </c>
    </row>
    <row r="34" spans="1:20" s="4" customFormat="1" ht="9.9499999999999993" customHeight="1" x14ac:dyDescent="0.2">
      <c r="A34" s="127"/>
      <c r="B34" s="128" t="s">
        <v>54</v>
      </c>
      <c r="C34" s="197">
        <v>16.649999999999999</v>
      </c>
      <c r="D34" s="197">
        <v>15.48</v>
      </c>
      <c r="E34" s="197">
        <v>0.65</v>
      </c>
      <c r="F34" s="197">
        <v>1.1000000000000001</v>
      </c>
      <c r="G34" s="197">
        <v>13.54</v>
      </c>
      <c r="H34" s="197">
        <v>7.17</v>
      </c>
      <c r="I34" s="197">
        <v>8.31</v>
      </c>
      <c r="J34" s="197">
        <v>4.6500000000000004</v>
      </c>
      <c r="K34" s="197">
        <v>6.97</v>
      </c>
      <c r="L34" s="111"/>
      <c r="M34" s="111"/>
      <c r="N34" s="111"/>
      <c r="O34" s="111"/>
      <c r="P34" s="111"/>
      <c r="Q34" s="111"/>
      <c r="R34" s="111"/>
      <c r="S34" s="111"/>
      <c r="T34" s="111"/>
    </row>
    <row r="35" spans="1:20" ht="12.75" customHeight="1" x14ac:dyDescent="0.2">
      <c r="A35" s="124">
        <v>2028</v>
      </c>
      <c r="B35" s="126" t="s">
        <v>52</v>
      </c>
      <c r="C35" s="196">
        <v>8.16</v>
      </c>
      <c r="D35" s="196">
        <v>7.61</v>
      </c>
      <c r="E35" s="196">
        <v>0.35</v>
      </c>
      <c r="F35" s="196">
        <v>0.57999999999999996</v>
      </c>
      <c r="G35" s="196">
        <v>6.57</v>
      </c>
      <c r="H35" s="196">
        <v>3.68</v>
      </c>
      <c r="I35" s="196">
        <v>3.92</v>
      </c>
      <c r="J35" s="196">
        <v>2.39</v>
      </c>
      <c r="K35" s="196">
        <v>3.39</v>
      </c>
    </row>
    <row r="36" spans="1:20" ht="9.9499999999999993" customHeight="1" x14ac:dyDescent="0.2">
      <c r="A36" s="124"/>
      <c r="B36" s="126" t="s">
        <v>53</v>
      </c>
      <c r="C36" s="196">
        <v>8</v>
      </c>
      <c r="D36" s="196">
        <v>7.37</v>
      </c>
      <c r="E36" s="196">
        <v>0.28999999999999998</v>
      </c>
      <c r="F36" s="196">
        <v>0.5</v>
      </c>
      <c r="G36" s="196">
        <v>6.49</v>
      </c>
      <c r="H36" s="196">
        <v>3.35</v>
      </c>
      <c r="I36" s="196">
        <v>4.0199999999999996</v>
      </c>
      <c r="J36" s="196">
        <v>2.17</v>
      </c>
      <c r="K36" s="196">
        <v>3.35</v>
      </c>
    </row>
    <row r="37" spans="1:20" s="4" customFormat="1" ht="9.9499999999999993" customHeight="1" x14ac:dyDescent="0.2">
      <c r="A37" s="127"/>
      <c r="B37" s="128" t="s">
        <v>54</v>
      </c>
      <c r="C37" s="197">
        <v>16.16</v>
      </c>
      <c r="D37" s="197">
        <v>14.98</v>
      </c>
      <c r="E37" s="197">
        <v>0.64</v>
      </c>
      <c r="F37" s="197">
        <v>1.0900000000000001</v>
      </c>
      <c r="G37" s="197">
        <v>13.06</v>
      </c>
      <c r="H37" s="197">
        <v>7.04</v>
      </c>
      <c r="I37" s="197">
        <v>7.94</v>
      </c>
      <c r="J37" s="197">
        <v>4.5599999999999996</v>
      </c>
      <c r="K37" s="197">
        <v>6.74</v>
      </c>
      <c r="L37" s="111"/>
      <c r="M37" s="111"/>
      <c r="N37" s="111"/>
      <c r="O37" s="111"/>
      <c r="P37" s="111"/>
      <c r="Q37" s="111"/>
      <c r="R37" s="111"/>
      <c r="S37" s="111"/>
      <c r="T37" s="111"/>
    </row>
    <row r="38" spans="1:20" ht="12.75" customHeight="1" x14ac:dyDescent="0.2">
      <c r="A38" s="124">
        <v>2029</v>
      </c>
      <c r="B38" s="126" t="s">
        <v>52</v>
      </c>
      <c r="C38" s="196">
        <v>7.96</v>
      </c>
      <c r="D38" s="196">
        <v>7.43</v>
      </c>
      <c r="E38" s="196">
        <v>0.34</v>
      </c>
      <c r="F38" s="196">
        <v>0.57999999999999996</v>
      </c>
      <c r="G38" s="196">
        <v>6.4</v>
      </c>
      <c r="H38" s="196">
        <v>3.64</v>
      </c>
      <c r="I38" s="196">
        <v>3.79</v>
      </c>
      <c r="J38" s="196">
        <v>2.36</v>
      </c>
      <c r="K38" s="196">
        <v>3.28</v>
      </c>
    </row>
    <row r="39" spans="1:20" ht="9.9499999999999993" customHeight="1" x14ac:dyDescent="0.2">
      <c r="A39" s="124"/>
      <c r="B39" s="126" t="s">
        <v>53</v>
      </c>
      <c r="C39" s="196">
        <v>7.75</v>
      </c>
      <c r="D39" s="196">
        <v>7.14</v>
      </c>
      <c r="E39" s="196">
        <v>0.28999999999999998</v>
      </c>
      <c r="F39" s="196">
        <v>0.5</v>
      </c>
      <c r="G39" s="196">
        <v>6.26</v>
      </c>
      <c r="H39" s="196">
        <v>3.29</v>
      </c>
      <c r="I39" s="196">
        <v>3.84</v>
      </c>
      <c r="J39" s="196">
        <v>2.13</v>
      </c>
      <c r="K39" s="196">
        <v>3.24</v>
      </c>
    </row>
    <row r="40" spans="1:20" s="4" customFormat="1" ht="9.9499999999999993" customHeight="1" x14ac:dyDescent="0.2">
      <c r="A40" s="127"/>
      <c r="B40" s="128" t="s">
        <v>54</v>
      </c>
      <c r="C40" s="197">
        <v>15.71</v>
      </c>
      <c r="D40" s="197">
        <v>14.56</v>
      </c>
      <c r="E40" s="197">
        <v>0.63</v>
      </c>
      <c r="F40" s="197">
        <v>1.08</v>
      </c>
      <c r="G40" s="197">
        <v>12.66</v>
      </c>
      <c r="H40" s="197">
        <v>6.93</v>
      </c>
      <c r="I40" s="197">
        <v>7.63</v>
      </c>
      <c r="J40" s="197">
        <v>4.5</v>
      </c>
      <c r="K40" s="197">
        <v>6.52</v>
      </c>
      <c r="L40" s="111"/>
      <c r="M40" s="111"/>
      <c r="N40" s="111"/>
      <c r="O40" s="111"/>
      <c r="P40" s="111"/>
      <c r="Q40" s="111"/>
      <c r="R40" s="111"/>
      <c r="S40" s="111"/>
      <c r="T40" s="111"/>
    </row>
    <row r="41" spans="1:20" ht="12.75" customHeight="1" x14ac:dyDescent="0.2">
      <c r="A41" s="124">
        <v>2030</v>
      </c>
      <c r="B41" s="126" t="s">
        <v>52</v>
      </c>
      <c r="C41" s="196">
        <v>7.76</v>
      </c>
      <c r="D41" s="196">
        <v>7.25</v>
      </c>
      <c r="E41" s="196">
        <v>0.34</v>
      </c>
      <c r="F41" s="196">
        <v>0.57999999999999996</v>
      </c>
      <c r="G41" s="196">
        <v>6.23</v>
      </c>
      <c r="H41" s="196">
        <v>3.6</v>
      </c>
      <c r="I41" s="196">
        <v>3.65</v>
      </c>
      <c r="J41" s="196">
        <v>2.35</v>
      </c>
      <c r="K41" s="196">
        <v>3.19</v>
      </c>
    </row>
    <row r="42" spans="1:20" ht="9.9499999999999993" customHeight="1" x14ac:dyDescent="0.2">
      <c r="A42" s="124"/>
      <c r="B42" s="126" t="s">
        <v>53</v>
      </c>
      <c r="C42" s="196">
        <v>7.52</v>
      </c>
      <c r="D42" s="196">
        <v>6.92</v>
      </c>
      <c r="E42" s="196">
        <v>0.28000000000000003</v>
      </c>
      <c r="F42" s="196">
        <v>0.5</v>
      </c>
      <c r="G42" s="196">
        <v>6.06</v>
      </c>
      <c r="H42" s="196">
        <v>3.24</v>
      </c>
      <c r="I42" s="196">
        <v>3.68</v>
      </c>
      <c r="J42" s="196">
        <v>2.1</v>
      </c>
      <c r="K42" s="196">
        <v>3.15</v>
      </c>
    </row>
    <row r="43" spans="1:20" s="4" customFormat="1" ht="9.9499999999999993" customHeight="1" x14ac:dyDescent="0.2">
      <c r="A43" s="127"/>
      <c r="B43" s="128" t="s">
        <v>54</v>
      </c>
      <c r="C43" s="197">
        <v>15.28</v>
      </c>
      <c r="D43" s="197">
        <v>14.17</v>
      </c>
      <c r="E43" s="197">
        <v>0.62</v>
      </c>
      <c r="F43" s="197">
        <v>1.08</v>
      </c>
      <c r="G43" s="197">
        <v>12.29</v>
      </c>
      <c r="H43" s="197">
        <v>6.84</v>
      </c>
      <c r="I43" s="197">
        <v>7.33</v>
      </c>
      <c r="J43" s="197">
        <v>4.45</v>
      </c>
      <c r="K43" s="197">
        <v>6.34</v>
      </c>
      <c r="L43" s="111"/>
      <c r="M43" s="111"/>
      <c r="N43" s="111"/>
      <c r="O43" s="111"/>
      <c r="P43" s="111"/>
      <c r="Q43" s="111"/>
      <c r="R43" s="111"/>
      <c r="S43" s="111"/>
      <c r="T43" s="111"/>
    </row>
    <row r="44" spans="1:20" ht="12.75" customHeight="1" x14ac:dyDescent="0.2">
      <c r="A44" s="124">
        <v>2031</v>
      </c>
      <c r="B44" s="126" t="s">
        <v>52</v>
      </c>
      <c r="C44" s="196">
        <v>7.6</v>
      </c>
      <c r="D44" s="196">
        <v>7.1</v>
      </c>
      <c r="E44" s="196">
        <v>0.34</v>
      </c>
      <c r="F44" s="196">
        <v>0.57999999999999996</v>
      </c>
      <c r="G44" s="196">
        <v>6.08</v>
      </c>
      <c r="H44" s="196">
        <v>3.57</v>
      </c>
      <c r="I44" s="196">
        <v>3.53</v>
      </c>
      <c r="J44" s="196">
        <v>2.34</v>
      </c>
      <c r="K44" s="196">
        <v>3.11</v>
      </c>
    </row>
    <row r="45" spans="1:20" ht="9.9499999999999993" customHeight="1" x14ac:dyDescent="0.2">
      <c r="A45" s="124"/>
      <c r="B45" s="126" t="s">
        <v>53</v>
      </c>
      <c r="C45" s="196">
        <v>7.32</v>
      </c>
      <c r="D45" s="196">
        <v>6.76</v>
      </c>
      <c r="E45" s="196">
        <v>0.28000000000000003</v>
      </c>
      <c r="F45" s="196">
        <v>0.5</v>
      </c>
      <c r="G45" s="196">
        <v>5.9</v>
      </c>
      <c r="H45" s="196">
        <v>3.21</v>
      </c>
      <c r="I45" s="196">
        <v>3.56</v>
      </c>
      <c r="J45" s="196">
        <v>2.09</v>
      </c>
      <c r="K45" s="196">
        <v>3.06</v>
      </c>
    </row>
    <row r="46" spans="1:20" s="4" customFormat="1" ht="9.9499999999999993" customHeight="1" x14ac:dyDescent="0.2">
      <c r="A46" s="127"/>
      <c r="B46" s="128" t="s">
        <v>54</v>
      </c>
      <c r="C46" s="197">
        <v>14.92</v>
      </c>
      <c r="D46" s="197">
        <v>13.86</v>
      </c>
      <c r="E46" s="197">
        <v>0.61</v>
      </c>
      <c r="F46" s="197">
        <v>1.08</v>
      </c>
      <c r="G46" s="197">
        <v>11.98</v>
      </c>
      <c r="H46" s="197">
        <v>6.77</v>
      </c>
      <c r="I46" s="197">
        <v>7.09</v>
      </c>
      <c r="J46" s="197">
        <v>4.42</v>
      </c>
      <c r="K46" s="197">
        <v>6.17</v>
      </c>
      <c r="L46" s="111"/>
      <c r="M46" s="111"/>
      <c r="N46" s="111"/>
      <c r="O46" s="111"/>
      <c r="P46" s="111"/>
      <c r="Q46" s="111"/>
      <c r="R46" s="111"/>
      <c r="S46" s="111"/>
      <c r="T46" s="111"/>
    </row>
    <row r="47" spans="1:20" ht="12.75" customHeight="1" x14ac:dyDescent="0.2">
      <c r="A47" s="124">
        <v>2032</v>
      </c>
      <c r="B47" s="126" t="s">
        <v>52</v>
      </c>
      <c r="C47" s="196">
        <v>7.44</v>
      </c>
      <c r="D47" s="196">
        <v>6.98</v>
      </c>
      <c r="E47" s="196">
        <v>0.33</v>
      </c>
      <c r="F47" s="196">
        <v>0.57999999999999996</v>
      </c>
      <c r="G47" s="196">
        <v>5.97</v>
      </c>
      <c r="H47" s="196">
        <v>3.54</v>
      </c>
      <c r="I47" s="196">
        <v>3.44</v>
      </c>
      <c r="J47" s="196">
        <v>2.33</v>
      </c>
      <c r="K47" s="196">
        <v>3.04</v>
      </c>
    </row>
    <row r="48" spans="1:20" ht="9.9499999999999993" customHeight="1" x14ac:dyDescent="0.2">
      <c r="A48" s="124"/>
      <c r="B48" s="126" t="s">
        <v>53</v>
      </c>
      <c r="C48" s="196">
        <v>7.13</v>
      </c>
      <c r="D48" s="196">
        <v>6.62</v>
      </c>
      <c r="E48" s="196">
        <v>0.27</v>
      </c>
      <c r="F48" s="196">
        <v>0.5</v>
      </c>
      <c r="G48" s="196">
        <v>5.76</v>
      </c>
      <c r="H48" s="196">
        <v>3.17</v>
      </c>
      <c r="I48" s="196">
        <v>3.45</v>
      </c>
      <c r="J48" s="196">
        <v>2.08</v>
      </c>
      <c r="K48" s="196">
        <v>3</v>
      </c>
    </row>
    <row r="49" spans="1:20" s="4" customFormat="1" ht="9.9499999999999993" customHeight="1" x14ac:dyDescent="0.2">
      <c r="A49" s="127"/>
      <c r="B49" s="128" t="s">
        <v>54</v>
      </c>
      <c r="C49" s="197">
        <v>14.57</v>
      </c>
      <c r="D49" s="197">
        <v>13.6</v>
      </c>
      <c r="E49" s="197">
        <v>0.61</v>
      </c>
      <c r="F49" s="197">
        <v>1.08</v>
      </c>
      <c r="G49" s="197">
        <v>11.74</v>
      </c>
      <c r="H49" s="197">
        <v>6.72</v>
      </c>
      <c r="I49" s="197">
        <v>6.89</v>
      </c>
      <c r="J49" s="197">
        <v>4.41</v>
      </c>
      <c r="K49" s="197">
        <v>6.04</v>
      </c>
      <c r="L49" s="111"/>
      <c r="M49" s="111"/>
      <c r="N49" s="111"/>
      <c r="O49" s="111"/>
      <c r="P49" s="111"/>
      <c r="Q49" s="111"/>
      <c r="R49" s="111"/>
      <c r="S49" s="111"/>
      <c r="T49" s="111"/>
    </row>
    <row r="50" spans="1:20" ht="12.75" customHeight="1" x14ac:dyDescent="0.2">
      <c r="A50" s="124">
        <v>2033</v>
      </c>
      <c r="B50" s="126" t="s">
        <v>52</v>
      </c>
      <c r="C50" s="196">
        <v>7.31</v>
      </c>
      <c r="D50" s="196">
        <v>6.87</v>
      </c>
      <c r="E50" s="196">
        <v>0.33</v>
      </c>
      <c r="F50" s="196">
        <v>0.57999999999999996</v>
      </c>
      <c r="G50" s="196">
        <v>5.87</v>
      </c>
      <c r="H50" s="196">
        <v>3.52</v>
      </c>
      <c r="I50" s="196">
        <v>3.35</v>
      </c>
      <c r="J50" s="196">
        <v>2.33</v>
      </c>
      <c r="K50" s="196">
        <v>2.99</v>
      </c>
    </row>
    <row r="51" spans="1:20" ht="9.9499999999999993" customHeight="1" x14ac:dyDescent="0.2">
      <c r="A51" s="124"/>
      <c r="B51" s="126" t="s">
        <v>53</v>
      </c>
      <c r="C51" s="196">
        <v>6.98</v>
      </c>
      <c r="D51" s="196">
        <v>6.51</v>
      </c>
      <c r="E51" s="196">
        <v>0.27</v>
      </c>
      <c r="F51" s="196">
        <v>0.5</v>
      </c>
      <c r="G51" s="196">
        <v>5.66</v>
      </c>
      <c r="H51" s="196">
        <v>3.14</v>
      </c>
      <c r="I51" s="196">
        <v>3.36</v>
      </c>
      <c r="J51" s="196">
        <v>2.0699999999999998</v>
      </c>
      <c r="K51" s="196">
        <v>2.95</v>
      </c>
    </row>
    <row r="52" spans="1:20" s="4" customFormat="1" ht="9.9499999999999993" customHeight="1" x14ac:dyDescent="0.2">
      <c r="A52" s="127"/>
      <c r="B52" s="128" t="s">
        <v>54</v>
      </c>
      <c r="C52" s="197">
        <v>14.29</v>
      </c>
      <c r="D52" s="197">
        <v>13.38</v>
      </c>
      <c r="E52" s="197">
        <v>0.6</v>
      </c>
      <c r="F52" s="197">
        <v>1.08</v>
      </c>
      <c r="G52" s="197">
        <v>11.52</v>
      </c>
      <c r="H52" s="197">
        <v>6.67</v>
      </c>
      <c r="I52" s="197">
        <v>6.71</v>
      </c>
      <c r="J52" s="197">
        <v>4.4000000000000004</v>
      </c>
      <c r="K52" s="197">
        <v>5.94</v>
      </c>
      <c r="L52" s="111"/>
      <c r="M52" s="111"/>
      <c r="N52" s="111"/>
      <c r="O52" s="111"/>
      <c r="P52" s="111"/>
      <c r="Q52" s="111"/>
      <c r="R52" s="111"/>
      <c r="S52" s="111"/>
      <c r="T52" s="111"/>
    </row>
    <row r="53" spans="1:20" ht="12.75" customHeight="1" x14ac:dyDescent="0.2">
      <c r="A53" s="124">
        <v>2034</v>
      </c>
      <c r="B53" s="126" t="s">
        <v>52</v>
      </c>
      <c r="C53" s="196">
        <v>7.21</v>
      </c>
      <c r="D53" s="196">
        <v>6.77</v>
      </c>
      <c r="E53" s="196">
        <v>0.33</v>
      </c>
      <c r="F53" s="196">
        <v>0.57999999999999996</v>
      </c>
      <c r="G53" s="196">
        <v>5.77</v>
      </c>
      <c r="H53" s="196">
        <v>3.51</v>
      </c>
      <c r="I53" s="196">
        <v>3.26</v>
      </c>
      <c r="J53" s="196">
        <v>2.3199999999999998</v>
      </c>
      <c r="K53" s="196">
        <v>2.96</v>
      </c>
    </row>
    <row r="54" spans="1:20" ht="9.9499999999999993" customHeight="1" x14ac:dyDescent="0.2">
      <c r="A54" s="124"/>
      <c r="B54" s="126" t="s">
        <v>53</v>
      </c>
      <c r="C54" s="196">
        <v>6.85</v>
      </c>
      <c r="D54" s="196">
        <v>6.4</v>
      </c>
      <c r="E54" s="196">
        <v>0.27</v>
      </c>
      <c r="F54" s="196">
        <v>0.5</v>
      </c>
      <c r="G54" s="196">
        <v>5.55</v>
      </c>
      <c r="H54" s="196">
        <v>3.12</v>
      </c>
      <c r="I54" s="196">
        <v>3.28</v>
      </c>
      <c r="J54" s="196">
        <v>2.0699999999999998</v>
      </c>
      <c r="K54" s="196">
        <v>2.91</v>
      </c>
    </row>
    <row r="55" spans="1:20" s="4" customFormat="1" ht="9.9499999999999993" customHeight="1" x14ac:dyDescent="0.2">
      <c r="A55" s="127"/>
      <c r="B55" s="128" t="s">
        <v>54</v>
      </c>
      <c r="C55" s="197">
        <v>14.06</v>
      </c>
      <c r="D55" s="197">
        <v>13.17</v>
      </c>
      <c r="E55" s="197">
        <v>0.6</v>
      </c>
      <c r="F55" s="197">
        <v>1.08</v>
      </c>
      <c r="G55" s="197">
        <v>11.32</v>
      </c>
      <c r="H55" s="197">
        <v>6.63</v>
      </c>
      <c r="I55" s="197">
        <v>6.54</v>
      </c>
      <c r="J55" s="197">
        <v>4.3899999999999997</v>
      </c>
      <c r="K55" s="197">
        <v>5.87</v>
      </c>
      <c r="L55" s="111"/>
      <c r="M55" s="111"/>
      <c r="N55" s="111"/>
      <c r="O55" s="111"/>
      <c r="P55" s="111"/>
      <c r="Q55" s="111"/>
      <c r="R55" s="111"/>
      <c r="S55" s="111"/>
      <c r="T55" s="111"/>
    </row>
    <row r="56" spans="1:20" ht="12.75" customHeight="1" x14ac:dyDescent="0.2">
      <c r="A56" s="124">
        <v>2035</v>
      </c>
      <c r="B56" s="126" t="s">
        <v>52</v>
      </c>
      <c r="C56" s="196">
        <v>7.11</v>
      </c>
      <c r="D56" s="196">
        <v>6.69</v>
      </c>
      <c r="E56" s="196">
        <v>0.33</v>
      </c>
      <c r="F56" s="196">
        <v>0.57999999999999996</v>
      </c>
      <c r="G56" s="196">
        <v>5.69</v>
      </c>
      <c r="H56" s="196">
        <v>3.49</v>
      </c>
      <c r="I56" s="196">
        <v>3.2</v>
      </c>
      <c r="J56" s="196">
        <v>2.3199999999999998</v>
      </c>
      <c r="K56" s="196">
        <v>2.93</v>
      </c>
    </row>
    <row r="57" spans="1:20" ht="9.9499999999999993" customHeight="1" x14ac:dyDescent="0.2">
      <c r="A57" s="124"/>
      <c r="B57" s="126" t="s">
        <v>53</v>
      </c>
      <c r="C57" s="196">
        <v>6.75</v>
      </c>
      <c r="D57" s="196">
        <v>6.3</v>
      </c>
      <c r="E57" s="196">
        <v>0.27</v>
      </c>
      <c r="F57" s="196">
        <v>0.5</v>
      </c>
      <c r="G57" s="196">
        <v>5.46</v>
      </c>
      <c r="H57" s="196">
        <v>3.1</v>
      </c>
      <c r="I57" s="196">
        <v>3.2</v>
      </c>
      <c r="J57" s="196">
        <v>2.0699999999999998</v>
      </c>
      <c r="K57" s="196">
        <v>2.88</v>
      </c>
    </row>
    <row r="58" spans="1:20" s="4" customFormat="1" ht="9.9499999999999993" customHeight="1" x14ac:dyDescent="0.2">
      <c r="A58" s="127"/>
      <c r="B58" s="128" t="s">
        <v>54</v>
      </c>
      <c r="C58" s="197">
        <v>13.85</v>
      </c>
      <c r="D58" s="197">
        <v>12.99</v>
      </c>
      <c r="E58" s="197">
        <v>0.59</v>
      </c>
      <c r="F58" s="197">
        <v>1.08</v>
      </c>
      <c r="G58" s="197">
        <v>11.15</v>
      </c>
      <c r="H58" s="197">
        <v>6.59</v>
      </c>
      <c r="I58" s="197">
        <v>6.4</v>
      </c>
      <c r="J58" s="197">
        <v>4.3899999999999997</v>
      </c>
      <c r="K58" s="197">
        <v>5.81</v>
      </c>
      <c r="L58" s="111"/>
      <c r="M58" s="111"/>
      <c r="N58" s="111"/>
      <c r="O58" s="111"/>
      <c r="P58" s="111"/>
      <c r="Q58" s="111"/>
      <c r="R58" s="111"/>
      <c r="S58" s="111"/>
      <c r="T58" s="111"/>
    </row>
    <row r="59" spans="1:20" ht="12.75" customHeight="1" x14ac:dyDescent="0.2">
      <c r="A59" s="124">
        <v>2036</v>
      </c>
      <c r="B59" s="126" t="s">
        <v>52</v>
      </c>
      <c r="C59" s="196">
        <v>7.01</v>
      </c>
      <c r="D59" s="196">
        <v>6.62</v>
      </c>
      <c r="E59" s="196">
        <v>0.32</v>
      </c>
      <c r="F59" s="196">
        <v>0.57999999999999996</v>
      </c>
      <c r="G59" s="196">
        <v>5.62</v>
      </c>
      <c r="H59" s="196">
        <v>3.48</v>
      </c>
      <c r="I59" s="196">
        <v>3.14</v>
      </c>
      <c r="J59" s="196">
        <v>2.3199999999999998</v>
      </c>
      <c r="K59" s="196">
        <v>2.9</v>
      </c>
    </row>
    <row r="60" spans="1:20" ht="9.9499999999999993" customHeight="1" x14ac:dyDescent="0.2">
      <c r="A60" s="124"/>
      <c r="B60" s="126" t="s">
        <v>53</v>
      </c>
      <c r="C60" s="196">
        <v>6.65</v>
      </c>
      <c r="D60" s="196">
        <v>6.21</v>
      </c>
      <c r="E60" s="196">
        <v>0.27</v>
      </c>
      <c r="F60" s="196">
        <v>0.5</v>
      </c>
      <c r="G60" s="196">
        <v>5.38</v>
      </c>
      <c r="H60" s="196">
        <v>3.09</v>
      </c>
      <c r="I60" s="196">
        <v>3.13</v>
      </c>
      <c r="J60" s="196">
        <v>2.06</v>
      </c>
      <c r="K60" s="196">
        <v>2.85</v>
      </c>
    </row>
    <row r="61" spans="1:20" s="4" customFormat="1" ht="9.9499999999999993" customHeight="1" x14ac:dyDescent="0.2">
      <c r="A61" s="127"/>
      <c r="B61" s="128" t="s">
        <v>54</v>
      </c>
      <c r="C61" s="197">
        <v>13.66</v>
      </c>
      <c r="D61" s="197">
        <v>12.83</v>
      </c>
      <c r="E61" s="197">
        <v>0.59</v>
      </c>
      <c r="F61" s="197">
        <v>1.07</v>
      </c>
      <c r="G61" s="197">
        <v>11</v>
      </c>
      <c r="H61" s="197">
        <v>6.57</v>
      </c>
      <c r="I61" s="197">
        <v>6.26</v>
      </c>
      <c r="J61" s="197">
        <v>4.38</v>
      </c>
      <c r="K61" s="197">
        <v>5.75</v>
      </c>
      <c r="L61" s="111"/>
      <c r="M61" s="111"/>
      <c r="N61" s="111"/>
      <c r="O61" s="111"/>
      <c r="P61" s="111"/>
      <c r="Q61" s="111"/>
      <c r="R61" s="111"/>
      <c r="S61" s="111"/>
      <c r="T61" s="111"/>
    </row>
    <row r="62" spans="1:20" ht="12.75" customHeight="1" x14ac:dyDescent="0.2">
      <c r="A62" s="124">
        <v>2037</v>
      </c>
      <c r="B62" s="126" t="s">
        <v>52</v>
      </c>
      <c r="C62" s="196">
        <v>6.94</v>
      </c>
      <c r="D62" s="196">
        <v>6.56</v>
      </c>
      <c r="E62" s="196">
        <v>0.32</v>
      </c>
      <c r="F62" s="196">
        <v>0.57999999999999996</v>
      </c>
      <c r="G62" s="196">
        <v>5.57</v>
      </c>
      <c r="H62" s="196">
        <v>3.47</v>
      </c>
      <c r="I62" s="196">
        <v>3.08</v>
      </c>
      <c r="J62" s="196">
        <v>2.31</v>
      </c>
      <c r="K62" s="196">
        <v>2.87</v>
      </c>
    </row>
    <row r="63" spans="1:20" ht="9.9499999999999993" customHeight="1" x14ac:dyDescent="0.2">
      <c r="A63" s="124"/>
      <c r="B63" s="126" t="s">
        <v>53</v>
      </c>
      <c r="C63" s="196">
        <v>6.55</v>
      </c>
      <c r="D63" s="196">
        <v>6.16</v>
      </c>
      <c r="E63" s="196">
        <v>0.26</v>
      </c>
      <c r="F63" s="196">
        <v>0.49</v>
      </c>
      <c r="G63" s="196">
        <v>5.32</v>
      </c>
      <c r="H63" s="196">
        <v>3.08</v>
      </c>
      <c r="I63" s="196">
        <v>3.07</v>
      </c>
      <c r="J63" s="196">
        <v>2.06</v>
      </c>
      <c r="K63" s="196">
        <v>2.81</v>
      </c>
    </row>
    <row r="64" spans="1:20" s="4" customFormat="1" ht="9.9499999999999993" customHeight="1" x14ac:dyDescent="0.2">
      <c r="A64" s="127"/>
      <c r="B64" s="128" t="s">
        <v>54</v>
      </c>
      <c r="C64" s="197">
        <v>13.49</v>
      </c>
      <c r="D64" s="197">
        <v>12.71</v>
      </c>
      <c r="E64" s="197">
        <v>0.57999999999999996</v>
      </c>
      <c r="F64" s="197">
        <v>1.07</v>
      </c>
      <c r="G64" s="197">
        <v>10.88</v>
      </c>
      <c r="H64" s="197">
        <v>6.55</v>
      </c>
      <c r="I64" s="197">
        <v>6.16</v>
      </c>
      <c r="J64" s="197">
        <v>4.37</v>
      </c>
      <c r="K64" s="197">
        <v>5.68</v>
      </c>
      <c r="L64" s="111"/>
      <c r="M64" s="111"/>
      <c r="N64" s="111"/>
      <c r="O64" s="111"/>
      <c r="P64" s="111"/>
      <c r="Q64" s="111"/>
      <c r="R64" s="111"/>
      <c r="S64" s="111"/>
      <c r="T64" s="111"/>
    </row>
    <row r="65" spans="1:20" ht="12.75" customHeight="1" x14ac:dyDescent="0.2">
      <c r="A65" s="124">
        <v>2038</v>
      </c>
      <c r="B65" s="126" t="s">
        <v>52</v>
      </c>
      <c r="C65" s="196">
        <v>6.87</v>
      </c>
      <c r="D65" s="196">
        <v>6.51</v>
      </c>
      <c r="E65" s="196">
        <v>0.32</v>
      </c>
      <c r="F65" s="196">
        <v>0.56999999999999995</v>
      </c>
      <c r="G65" s="196">
        <v>5.53</v>
      </c>
      <c r="H65" s="196">
        <v>3.46</v>
      </c>
      <c r="I65" s="196">
        <v>3.05</v>
      </c>
      <c r="J65" s="196">
        <v>2.31</v>
      </c>
      <c r="K65" s="196">
        <v>2.85</v>
      </c>
    </row>
    <row r="66" spans="1:20" ht="9.9499999999999993" customHeight="1" x14ac:dyDescent="0.2">
      <c r="A66" s="124"/>
      <c r="B66" s="126" t="s">
        <v>53</v>
      </c>
      <c r="C66" s="196">
        <v>6.47</v>
      </c>
      <c r="D66" s="196">
        <v>6.11</v>
      </c>
      <c r="E66" s="196">
        <v>0.26</v>
      </c>
      <c r="F66" s="196">
        <v>0.49</v>
      </c>
      <c r="G66" s="196">
        <v>5.28</v>
      </c>
      <c r="H66" s="196">
        <v>3.07</v>
      </c>
      <c r="I66" s="196">
        <v>3.04</v>
      </c>
      <c r="J66" s="196">
        <v>2.0499999999999998</v>
      </c>
      <c r="K66" s="196">
        <v>2.78</v>
      </c>
    </row>
    <row r="67" spans="1:20" s="4" customFormat="1" ht="9.9499999999999993" customHeight="1" x14ac:dyDescent="0.2">
      <c r="A67" s="127"/>
      <c r="B67" s="128" t="s">
        <v>54</v>
      </c>
      <c r="C67" s="197">
        <v>13.34</v>
      </c>
      <c r="D67" s="197">
        <v>12.62</v>
      </c>
      <c r="E67" s="197">
        <v>0.57999999999999996</v>
      </c>
      <c r="F67" s="197">
        <v>1.07</v>
      </c>
      <c r="G67" s="197">
        <v>10.8</v>
      </c>
      <c r="H67" s="197">
        <v>6.54</v>
      </c>
      <c r="I67" s="197">
        <v>6.08</v>
      </c>
      <c r="J67" s="197">
        <v>4.3600000000000003</v>
      </c>
      <c r="K67" s="197">
        <v>5.63</v>
      </c>
      <c r="L67" s="111"/>
      <c r="M67" s="111"/>
      <c r="N67" s="111"/>
      <c r="O67" s="111"/>
      <c r="P67" s="111"/>
      <c r="Q67" s="111"/>
      <c r="R67" s="111"/>
      <c r="S67" s="111"/>
      <c r="T67" s="111"/>
    </row>
    <row r="68" spans="1:20" ht="12.75" customHeight="1" x14ac:dyDescent="0.2">
      <c r="A68" s="124">
        <v>2039</v>
      </c>
      <c r="B68" s="126" t="s">
        <v>52</v>
      </c>
      <c r="C68" s="196">
        <v>6.81</v>
      </c>
      <c r="D68" s="196">
        <v>6.48</v>
      </c>
      <c r="E68" s="196">
        <v>0.32</v>
      </c>
      <c r="F68" s="196">
        <v>0.56999999999999995</v>
      </c>
      <c r="G68" s="196">
        <v>5.5</v>
      </c>
      <c r="H68" s="196">
        <v>3.46</v>
      </c>
      <c r="I68" s="196">
        <v>3.02</v>
      </c>
      <c r="J68" s="196">
        <v>2.2999999999999998</v>
      </c>
      <c r="K68" s="196">
        <v>2.82</v>
      </c>
    </row>
    <row r="69" spans="1:20" ht="9.9499999999999993" customHeight="1" x14ac:dyDescent="0.2">
      <c r="A69" s="124"/>
      <c r="B69" s="126" t="s">
        <v>53</v>
      </c>
      <c r="C69" s="196">
        <v>6.42</v>
      </c>
      <c r="D69" s="196">
        <v>6.07</v>
      </c>
      <c r="E69" s="196">
        <v>0.26</v>
      </c>
      <c r="F69" s="196">
        <v>0.49</v>
      </c>
      <c r="G69" s="196">
        <v>5.25</v>
      </c>
      <c r="H69" s="196">
        <v>3.07</v>
      </c>
      <c r="I69" s="196">
        <v>3.01</v>
      </c>
      <c r="J69" s="196">
        <v>2.0499999999999998</v>
      </c>
      <c r="K69" s="196">
        <v>2.75</v>
      </c>
    </row>
    <row r="70" spans="1:20" s="4" customFormat="1" ht="9.9499999999999993" customHeight="1" x14ac:dyDescent="0.2">
      <c r="A70" s="127"/>
      <c r="B70" s="128" t="s">
        <v>54</v>
      </c>
      <c r="C70" s="197">
        <v>13.23</v>
      </c>
      <c r="D70" s="197">
        <v>12.55</v>
      </c>
      <c r="E70" s="197">
        <v>0.57999999999999996</v>
      </c>
      <c r="F70" s="197">
        <v>1.06</v>
      </c>
      <c r="G70" s="197">
        <v>10.74</v>
      </c>
      <c r="H70" s="197">
        <v>6.52</v>
      </c>
      <c r="I70" s="197">
        <v>6.03</v>
      </c>
      <c r="J70" s="197">
        <v>4.3499999999999996</v>
      </c>
      <c r="K70" s="197">
        <v>5.57</v>
      </c>
      <c r="L70" s="111"/>
      <c r="M70" s="111"/>
      <c r="N70" s="111"/>
      <c r="O70" s="111"/>
      <c r="P70" s="111"/>
      <c r="Q70" s="111"/>
      <c r="R70" s="111"/>
      <c r="S70" s="111"/>
      <c r="T70" s="111"/>
    </row>
    <row r="71" spans="1:20" ht="12.75" customHeight="1" x14ac:dyDescent="0.2">
      <c r="A71" s="124">
        <v>2040</v>
      </c>
      <c r="B71" s="126" t="s">
        <v>52</v>
      </c>
      <c r="C71" s="196">
        <v>6.77</v>
      </c>
      <c r="D71" s="196">
        <v>6.44</v>
      </c>
      <c r="E71" s="196">
        <v>0.32</v>
      </c>
      <c r="F71" s="196">
        <v>0.56999999999999995</v>
      </c>
      <c r="G71" s="196">
        <v>5.47</v>
      </c>
      <c r="H71" s="196">
        <v>3.45</v>
      </c>
      <c r="I71" s="196">
        <v>2.99</v>
      </c>
      <c r="J71" s="196">
        <v>2.2999999999999998</v>
      </c>
      <c r="K71" s="196">
        <v>2.8</v>
      </c>
    </row>
    <row r="72" spans="1:20" ht="9.9499999999999993" customHeight="1" x14ac:dyDescent="0.2">
      <c r="A72" s="124"/>
      <c r="B72" s="126" t="s">
        <v>53</v>
      </c>
      <c r="C72" s="196">
        <v>6.37</v>
      </c>
      <c r="D72" s="196">
        <v>6.05</v>
      </c>
      <c r="E72" s="196">
        <v>0.26</v>
      </c>
      <c r="F72" s="196">
        <v>0.49</v>
      </c>
      <c r="G72" s="196">
        <v>5.22</v>
      </c>
      <c r="H72" s="196">
        <v>3.06</v>
      </c>
      <c r="I72" s="196">
        <v>2.99</v>
      </c>
      <c r="J72" s="196">
        <v>2.0499999999999998</v>
      </c>
      <c r="K72" s="196">
        <v>2.72</v>
      </c>
    </row>
    <row r="73" spans="1:20" s="4" customFormat="1" ht="9.9499999999999993" customHeight="1" x14ac:dyDescent="0.2">
      <c r="A73" s="127"/>
      <c r="B73" s="128" t="s">
        <v>54</v>
      </c>
      <c r="C73" s="197">
        <v>13.14</v>
      </c>
      <c r="D73" s="197">
        <v>12.49</v>
      </c>
      <c r="E73" s="197">
        <v>0.57999999999999996</v>
      </c>
      <c r="F73" s="197">
        <v>1.06</v>
      </c>
      <c r="G73" s="197">
        <v>10.69</v>
      </c>
      <c r="H73" s="197">
        <v>6.51</v>
      </c>
      <c r="I73" s="197">
        <v>5.98</v>
      </c>
      <c r="J73" s="197">
        <v>4.34</v>
      </c>
      <c r="K73" s="197">
        <v>5.52</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65" orientation="portrait" r:id="rId1"/>
  <headerFooter alignWithMargins="0">
    <oddHeader>&amp;C&amp;9- &amp;P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305</v>
      </c>
      <c r="B1" s="297"/>
      <c r="C1" s="297"/>
      <c r="D1" s="297"/>
      <c r="E1" s="297"/>
      <c r="F1" s="297"/>
      <c r="G1" s="297"/>
      <c r="H1" s="297"/>
      <c r="I1" s="297"/>
    </row>
    <row r="2" spans="1:17" x14ac:dyDescent="0.2">
      <c r="A2" s="298" t="s">
        <v>540</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5.21</v>
      </c>
      <c r="D8" s="198">
        <v>2.65</v>
      </c>
      <c r="E8" s="198">
        <v>3.87</v>
      </c>
      <c r="F8" s="198">
        <v>2.15</v>
      </c>
      <c r="G8" s="198">
        <v>6.67</v>
      </c>
      <c r="H8" s="198">
        <v>4.5999999999999996</v>
      </c>
      <c r="I8" s="198">
        <v>1.34</v>
      </c>
    </row>
    <row r="9" spans="1:17" ht="9.9499999999999993" customHeight="1" x14ac:dyDescent="0.2">
      <c r="A9" s="124"/>
      <c r="B9" s="126" t="s">
        <v>53</v>
      </c>
      <c r="C9" s="198">
        <v>6.82</v>
      </c>
      <c r="D9" s="198">
        <v>3.17</v>
      </c>
      <c r="E9" s="198">
        <v>4.71</v>
      </c>
      <c r="F9" s="198">
        <v>2.78</v>
      </c>
      <c r="G9" s="198">
        <v>8.4499999999999993</v>
      </c>
      <c r="H9" s="198">
        <v>6.08</v>
      </c>
      <c r="I9" s="198">
        <v>2.11</v>
      </c>
    </row>
    <row r="10" spans="1:17" s="4" customFormat="1" ht="9.9499999999999993" customHeight="1" x14ac:dyDescent="0.2">
      <c r="A10" s="127"/>
      <c r="B10" s="128" t="s">
        <v>54</v>
      </c>
      <c r="C10" s="199">
        <v>12.03</v>
      </c>
      <c r="D10" s="199">
        <v>5.82</v>
      </c>
      <c r="E10" s="199">
        <v>8.58</v>
      </c>
      <c r="F10" s="199">
        <v>4.93</v>
      </c>
      <c r="G10" s="199">
        <v>15.12</v>
      </c>
      <c r="H10" s="199">
        <v>10.68</v>
      </c>
      <c r="I10" s="199">
        <v>3.45</v>
      </c>
      <c r="J10" s="111"/>
      <c r="K10" s="111"/>
      <c r="L10" s="111"/>
      <c r="M10" s="111"/>
      <c r="N10" s="111"/>
      <c r="O10" s="111"/>
      <c r="P10" s="111"/>
      <c r="Q10" s="111"/>
    </row>
    <row r="11" spans="1:17" ht="12.75" customHeight="1" x14ac:dyDescent="0.2">
      <c r="A11" s="124">
        <v>2020</v>
      </c>
      <c r="B11" s="126" t="s">
        <v>52</v>
      </c>
      <c r="C11" s="198">
        <v>5.25</v>
      </c>
      <c r="D11" s="198">
        <v>2.69</v>
      </c>
      <c r="E11" s="198">
        <v>3.8</v>
      </c>
      <c r="F11" s="198">
        <v>2.11</v>
      </c>
      <c r="G11" s="198">
        <v>6.69</v>
      </c>
      <c r="H11" s="198">
        <v>4.6500000000000004</v>
      </c>
      <c r="I11" s="198">
        <v>1.45</v>
      </c>
    </row>
    <row r="12" spans="1:17" ht="9.9499999999999993" customHeight="1" x14ac:dyDescent="0.2">
      <c r="A12" s="124"/>
      <c r="B12" s="126" t="s">
        <v>53</v>
      </c>
      <c r="C12" s="198">
        <v>6.89</v>
      </c>
      <c r="D12" s="198">
        <v>3.26</v>
      </c>
      <c r="E12" s="198">
        <v>4.66</v>
      </c>
      <c r="F12" s="198">
        <v>2.71</v>
      </c>
      <c r="G12" s="198">
        <v>8.4700000000000006</v>
      </c>
      <c r="H12" s="198">
        <v>6.17</v>
      </c>
      <c r="I12" s="198">
        <v>2.23</v>
      </c>
    </row>
    <row r="13" spans="1:17" s="4" customFormat="1" ht="9.9499999999999993" customHeight="1" x14ac:dyDescent="0.2">
      <c r="A13" s="127"/>
      <c r="B13" s="128" t="s">
        <v>54</v>
      </c>
      <c r="C13" s="199">
        <v>12.14</v>
      </c>
      <c r="D13" s="199">
        <v>5.95</v>
      </c>
      <c r="E13" s="199">
        <v>8.4600000000000009</v>
      </c>
      <c r="F13" s="199">
        <v>4.8099999999999996</v>
      </c>
      <c r="G13" s="199">
        <v>15.16</v>
      </c>
      <c r="H13" s="199">
        <v>10.81</v>
      </c>
      <c r="I13" s="199">
        <v>3.68</v>
      </c>
      <c r="J13" s="111"/>
      <c r="K13" s="111"/>
      <c r="L13" s="111"/>
      <c r="M13" s="111"/>
      <c r="N13" s="111"/>
      <c r="O13" s="111"/>
      <c r="P13" s="111"/>
      <c r="Q13" s="111"/>
    </row>
    <row r="14" spans="1:17" ht="12.75" customHeight="1" x14ac:dyDescent="0.2">
      <c r="A14" s="124">
        <v>2021</v>
      </c>
      <c r="B14" s="126" t="s">
        <v>52</v>
      </c>
      <c r="C14" s="198">
        <v>5.25</v>
      </c>
      <c r="D14" s="198">
        <v>2.74</v>
      </c>
      <c r="E14" s="198">
        <v>3.73</v>
      </c>
      <c r="F14" s="198">
        <v>2.0299999999999998</v>
      </c>
      <c r="G14" s="198">
        <v>6.7</v>
      </c>
      <c r="H14" s="198">
        <v>4.68</v>
      </c>
      <c r="I14" s="198">
        <v>1.52</v>
      </c>
    </row>
    <row r="15" spans="1:17" ht="9.9499999999999993" customHeight="1" x14ac:dyDescent="0.2">
      <c r="A15" s="124"/>
      <c r="B15" s="126" t="s">
        <v>53</v>
      </c>
      <c r="C15" s="198">
        <v>6.9</v>
      </c>
      <c r="D15" s="198">
        <v>3.31</v>
      </c>
      <c r="E15" s="198">
        <v>4.5599999999999996</v>
      </c>
      <c r="F15" s="198">
        <v>2.62</v>
      </c>
      <c r="G15" s="198">
        <v>8.49</v>
      </c>
      <c r="H15" s="198">
        <v>6.24</v>
      </c>
      <c r="I15" s="198">
        <v>2.34</v>
      </c>
    </row>
    <row r="16" spans="1:17" s="4" customFormat="1" ht="9.9499999999999993" customHeight="1" x14ac:dyDescent="0.2">
      <c r="A16" s="127"/>
      <c r="B16" s="128" t="s">
        <v>54</v>
      </c>
      <c r="C16" s="199">
        <v>12.15</v>
      </c>
      <c r="D16" s="199">
        <v>6.05</v>
      </c>
      <c r="E16" s="199">
        <v>8.2899999999999991</v>
      </c>
      <c r="F16" s="199">
        <v>4.6500000000000004</v>
      </c>
      <c r="G16" s="199">
        <v>15.19</v>
      </c>
      <c r="H16" s="199">
        <v>10.92</v>
      </c>
      <c r="I16" s="199">
        <v>3.86</v>
      </c>
      <c r="J16" s="111"/>
      <c r="K16" s="111"/>
      <c r="L16" s="111"/>
      <c r="M16" s="111"/>
      <c r="N16" s="111"/>
      <c r="O16" s="111"/>
      <c r="P16" s="111"/>
      <c r="Q16" s="111"/>
    </row>
    <row r="17" spans="1:17" ht="12.75" customHeight="1" x14ac:dyDescent="0.2">
      <c r="A17" s="124">
        <v>2022</v>
      </c>
      <c r="B17" s="126" t="s">
        <v>52</v>
      </c>
      <c r="C17" s="198">
        <v>5.24</v>
      </c>
      <c r="D17" s="198">
        <v>2.73</v>
      </c>
      <c r="E17" s="198">
        <v>3.7</v>
      </c>
      <c r="F17" s="198">
        <v>1.97</v>
      </c>
      <c r="G17" s="198">
        <v>6.69</v>
      </c>
      <c r="H17" s="198">
        <v>4.7</v>
      </c>
      <c r="I17" s="198">
        <v>1.54</v>
      </c>
    </row>
    <row r="18" spans="1:17" ht="9.9499999999999993" customHeight="1" x14ac:dyDescent="0.2">
      <c r="A18" s="124"/>
      <c r="B18" s="126" t="s">
        <v>53</v>
      </c>
      <c r="C18" s="198">
        <v>6.89</v>
      </c>
      <c r="D18" s="198">
        <v>3.28</v>
      </c>
      <c r="E18" s="198">
        <v>4.5199999999999996</v>
      </c>
      <c r="F18" s="198">
        <v>2.59</v>
      </c>
      <c r="G18" s="198">
        <v>8.51</v>
      </c>
      <c r="H18" s="198">
        <v>6.3</v>
      </c>
      <c r="I18" s="198">
        <v>2.37</v>
      </c>
    </row>
    <row r="19" spans="1:17" s="4" customFormat="1" ht="9.9499999999999993" customHeight="1" x14ac:dyDescent="0.2">
      <c r="A19" s="127"/>
      <c r="B19" s="128" t="s">
        <v>54</v>
      </c>
      <c r="C19" s="199">
        <v>12.13</v>
      </c>
      <c r="D19" s="199">
        <v>6.01</v>
      </c>
      <c r="E19" s="199">
        <v>8.2200000000000006</v>
      </c>
      <c r="F19" s="199">
        <v>4.5599999999999996</v>
      </c>
      <c r="G19" s="199">
        <v>15.2</v>
      </c>
      <c r="H19" s="199">
        <v>11</v>
      </c>
      <c r="I19" s="199">
        <v>3.92</v>
      </c>
      <c r="J19" s="111"/>
      <c r="K19" s="111"/>
      <c r="L19" s="111"/>
      <c r="M19" s="111"/>
      <c r="N19" s="111"/>
      <c r="O19" s="111"/>
      <c r="P19" s="111"/>
      <c r="Q19" s="111"/>
    </row>
    <row r="20" spans="1:17" ht="12.75" customHeight="1" x14ac:dyDescent="0.2">
      <c r="A20" s="124">
        <v>2023</v>
      </c>
      <c r="B20" s="126" t="s">
        <v>52</v>
      </c>
      <c r="C20" s="198">
        <v>5.22</v>
      </c>
      <c r="D20" s="198">
        <v>2.7</v>
      </c>
      <c r="E20" s="198">
        <v>3.64</v>
      </c>
      <c r="F20" s="198">
        <v>1.93</v>
      </c>
      <c r="G20" s="198">
        <v>6.7</v>
      </c>
      <c r="H20" s="198">
        <v>4.7</v>
      </c>
      <c r="I20" s="198">
        <v>1.58</v>
      </c>
    </row>
    <row r="21" spans="1:17" ht="9.9499999999999993" customHeight="1" x14ac:dyDescent="0.2">
      <c r="A21" s="124"/>
      <c r="B21" s="126" t="s">
        <v>53</v>
      </c>
      <c r="C21" s="198">
        <v>6.89</v>
      </c>
      <c r="D21" s="198">
        <v>3.3</v>
      </c>
      <c r="E21" s="198">
        <v>4.49</v>
      </c>
      <c r="F21" s="198">
        <v>2.4900000000000002</v>
      </c>
      <c r="G21" s="198">
        <v>8.52</v>
      </c>
      <c r="H21" s="198">
        <v>6.3</v>
      </c>
      <c r="I21" s="198">
        <v>2.39</v>
      </c>
    </row>
    <row r="22" spans="1:17" s="4" customFormat="1" ht="9.9499999999999993" customHeight="1" x14ac:dyDescent="0.2">
      <c r="A22" s="127"/>
      <c r="B22" s="128" t="s">
        <v>54</v>
      </c>
      <c r="C22" s="199">
        <v>12.11</v>
      </c>
      <c r="D22" s="199">
        <v>6</v>
      </c>
      <c r="E22" s="199">
        <v>8.14</v>
      </c>
      <c r="F22" s="199">
        <v>4.41</v>
      </c>
      <c r="G22" s="199">
        <v>15.22</v>
      </c>
      <c r="H22" s="199">
        <v>11</v>
      </c>
      <c r="I22" s="199">
        <v>3.97</v>
      </c>
      <c r="J22" s="111"/>
      <c r="K22" s="111"/>
      <c r="L22" s="111"/>
      <c r="M22" s="111"/>
      <c r="N22" s="111"/>
      <c r="O22" s="111"/>
      <c r="P22" s="111"/>
      <c r="Q22" s="111"/>
    </row>
    <row r="23" spans="1:17" ht="12.75" customHeight="1" x14ac:dyDescent="0.2">
      <c r="A23" s="124">
        <v>2024</v>
      </c>
      <c r="B23" s="126" t="s">
        <v>52</v>
      </c>
      <c r="C23" s="198">
        <v>5.23</v>
      </c>
      <c r="D23" s="198">
        <v>2.7</v>
      </c>
      <c r="E23" s="198">
        <v>3.63</v>
      </c>
      <c r="F23" s="198">
        <v>1.85</v>
      </c>
      <c r="G23" s="198">
        <v>6.67</v>
      </c>
      <c r="H23" s="198">
        <v>4.68</v>
      </c>
      <c r="I23" s="198">
        <v>1.6</v>
      </c>
    </row>
    <row r="24" spans="1:17" ht="9.9499999999999993" customHeight="1" x14ac:dyDescent="0.2">
      <c r="A24" s="124"/>
      <c r="B24" s="126" t="s">
        <v>53</v>
      </c>
      <c r="C24" s="198">
        <v>6.9</v>
      </c>
      <c r="D24" s="198">
        <v>3.27</v>
      </c>
      <c r="E24" s="198">
        <v>4.45</v>
      </c>
      <c r="F24" s="198">
        <v>2.4500000000000002</v>
      </c>
      <c r="G24" s="198">
        <v>8.51</v>
      </c>
      <c r="H24" s="198">
        <v>6.28</v>
      </c>
      <c r="I24" s="198">
        <v>2.4500000000000002</v>
      </c>
    </row>
    <row r="25" spans="1:17" s="4" customFormat="1" ht="9.9499999999999993" customHeight="1" x14ac:dyDescent="0.2">
      <c r="A25" s="127"/>
      <c r="B25" s="128" t="s">
        <v>54</v>
      </c>
      <c r="C25" s="199">
        <v>12.13</v>
      </c>
      <c r="D25" s="199">
        <v>5.97</v>
      </c>
      <c r="E25" s="199">
        <v>8.08</v>
      </c>
      <c r="F25" s="199">
        <v>4.29</v>
      </c>
      <c r="G25" s="199">
        <v>15.18</v>
      </c>
      <c r="H25" s="199">
        <v>10.96</v>
      </c>
      <c r="I25" s="199">
        <v>4.05</v>
      </c>
      <c r="J25" s="111"/>
      <c r="K25" s="111"/>
      <c r="L25" s="111"/>
      <c r="M25" s="111"/>
      <c r="N25" s="111"/>
      <c r="O25" s="111"/>
      <c r="P25" s="111"/>
      <c r="Q25" s="111"/>
    </row>
    <row r="26" spans="1:17" ht="12.75" customHeight="1" x14ac:dyDescent="0.2">
      <c r="A26" s="124">
        <v>2025</v>
      </c>
      <c r="B26" s="126" t="s">
        <v>52</v>
      </c>
      <c r="C26" s="198">
        <v>5.22</v>
      </c>
      <c r="D26" s="198">
        <v>2.65</v>
      </c>
      <c r="E26" s="198">
        <v>3.65</v>
      </c>
      <c r="F26" s="198">
        <v>1.83</v>
      </c>
      <c r="G26" s="198">
        <v>6.64</v>
      </c>
      <c r="H26" s="198">
        <v>4.66</v>
      </c>
      <c r="I26" s="198">
        <v>1.57</v>
      </c>
    </row>
    <row r="27" spans="1:17" ht="9.9499999999999993" customHeight="1" x14ac:dyDescent="0.2">
      <c r="A27" s="124"/>
      <c r="B27" s="126" t="s">
        <v>53</v>
      </c>
      <c r="C27" s="198">
        <v>6.89</v>
      </c>
      <c r="D27" s="198">
        <v>3.22</v>
      </c>
      <c r="E27" s="198">
        <v>4.4800000000000004</v>
      </c>
      <c r="F27" s="198">
        <v>2.41</v>
      </c>
      <c r="G27" s="198">
        <v>8.5</v>
      </c>
      <c r="H27" s="198">
        <v>6.27</v>
      </c>
      <c r="I27" s="198">
        <v>2.41</v>
      </c>
    </row>
    <row r="28" spans="1:17" s="4" customFormat="1" ht="9.9499999999999993" customHeight="1" x14ac:dyDescent="0.2">
      <c r="A28" s="127"/>
      <c r="B28" s="128" t="s">
        <v>54</v>
      </c>
      <c r="C28" s="199">
        <v>12.11</v>
      </c>
      <c r="D28" s="199">
        <v>5.87</v>
      </c>
      <c r="E28" s="199">
        <v>8.1300000000000008</v>
      </c>
      <c r="F28" s="199">
        <v>4.24</v>
      </c>
      <c r="G28" s="199">
        <v>15.14</v>
      </c>
      <c r="H28" s="199">
        <v>10.93</v>
      </c>
      <c r="I28" s="199">
        <v>3.98</v>
      </c>
      <c r="J28" s="111"/>
      <c r="K28" s="111"/>
      <c r="L28" s="111"/>
      <c r="M28" s="111"/>
      <c r="N28" s="111"/>
      <c r="O28" s="111"/>
      <c r="P28" s="111"/>
      <c r="Q28" s="111"/>
    </row>
    <row r="29" spans="1:17" ht="12.75" customHeight="1" x14ac:dyDescent="0.2">
      <c r="A29" s="124">
        <v>2026</v>
      </c>
      <c r="B29" s="126" t="s">
        <v>52</v>
      </c>
      <c r="C29" s="198">
        <v>5.21</v>
      </c>
      <c r="D29" s="198">
        <v>2.6</v>
      </c>
      <c r="E29" s="198">
        <v>3.69</v>
      </c>
      <c r="F29" s="198">
        <v>1.84</v>
      </c>
      <c r="G29" s="198">
        <v>6.59</v>
      </c>
      <c r="H29" s="198">
        <v>4.66</v>
      </c>
      <c r="I29" s="198">
        <v>1.52</v>
      </c>
    </row>
    <row r="30" spans="1:17" ht="9.9499999999999993" customHeight="1" x14ac:dyDescent="0.2">
      <c r="A30" s="124"/>
      <c r="B30" s="126" t="s">
        <v>53</v>
      </c>
      <c r="C30" s="198">
        <v>6.89</v>
      </c>
      <c r="D30" s="198">
        <v>3.14</v>
      </c>
      <c r="E30" s="198">
        <v>4.54</v>
      </c>
      <c r="F30" s="198">
        <v>2.4300000000000002</v>
      </c>
      <c r="G30" s="198">
        <v>8.44</v>
      </c>
      <c r="H30" s="198">
        <v>6.27</v>
      </c>
      <c r="I30" s="198">
        <v>2.35</v>
      </c>
    </row>
    <row r="31" spans="1:17" s="4" customFormat="1" ht="9.9499999999999993" customHeight="1" x14ac:dyDescent="0.2">
      <c r="A31" s="127"/>
      <c r="B31" s="128" t="s">
        <v>54</v>
      </c>
      <c r="C31" s="199">
        <v>12.11</v>
      </c>
      <c r="D31" s="199">
        <v>5.74</v>
      </c>
      <c r="E31" s="199">
        <v>8.23</v>
      </c>
      <c r="F31" s="199">
        <v>4.2699999999999996</v>
      </c>
      <c r="G31" s="199">
        <v>15.03</v>
      </c>
      <c r="H31" s="199">
        <v>10.93</v>
      </c>
      <c r="I31" s="199">
        <v>3.88</v>
      </c>
      <c r="J31" s="111"/>
      <c r="K31" s="111"/>
      <c r="L31" s="111"/>
      <c r="M31" s="111"/>
      <c r="N31" s="111"/>
      <c r="O31" s="111"/>
      <c r="P31" s="111"/>
      <c r="Q31" s="111"/>
    </row>
    <row r="32" spans="1:17" ht="12.75" customHeight="1" x14ac:dyDescent="0.2">
      <c r="A32" s="124">
        <v>2027</v>
      </c>
      <c r="B32" s="126" t="s">
        <v>52</v>
      </c>
      <c r="C32" s="198">
        <v>5.2</v>
      </c>
      <c r="D32" s="198">
        <v>2.56</v>
      </c>
      <c r="E32" s="198">
        <v>3.69</v>
      </c>
      <c r="F32" s="198">
        <v>1.86</v>
      </c>
      <c r="G32" s="198">
        <v>6.52</v>
      </c>
      <c r="H32" s="198">
        <v>4.6500000000000004</v>
      </c>
      <c r="I32" s="198">
        <v>1.5</v>
      </c>
    </row>
    <row r="33" spans="1:17" ht="9.9499999999999993" customHeight="1" x14ac:dyDescent="0.2">
      <c r="A33" s="124"/>
      <c r="B33" s="126" t="s">
        <v>53</v>
      </c>
      <c r="C33" s="198">
        <v>6.89</v>
      </c>
      <c r="D33" s="198">
        <v>3.08</v>
      </c>
      <c r="E33" s="198">
        <v>4.54</v>
      </c>
      <c r="F33" s="198">
        <v>2.4900000000000002</v>
      </c>
      <c r="G33" s="198">
        <v>8.3699999999999992</v>
      </c>
      <c r="H33" s="198">
        <v>6.26</v>
      </c>
      <c r="I33" s="198">
        <v>2.35</v>
      </c>
    </row>
    <row r="34" spans="1:17" s="4" customFormat="1" ht="9.9499999999999993" customHeight="1" x14ac:dyDescent="0.2">
      <c r="A34" s="127"/>
      <c r="B34" s="128" t="s">
        <v>54</v>
      </c>
      <c r="C34" s="199">
        <v>12.09</v>
      </c>
      <c r="D34" s="199">
        <v>5.64</v>
      </c>
      <c r="E34" s="199">
        <v>8.24</v>
      </c>
      <c r="F34" s="199">
        <v>4.3499999999999996</v>
      </c>
      <c r="G34" s="199">
        <v>14.89</v>
      </c>
      <c r="H34" s="199">
        <v>10.92</v>
      </c>
      <c r="I34" s="199">
        <v>3.86</v>
      </c>
      <c r="J34" s="111"/>
      <c r="K34" s="111"/>
      <c r="L34" s="111"/>
      <c r="M34" s="111"/>
      <c r="N34" s="111"/>
      <c r="O34" s="111"/>
      <c r="P34" s="111"/>
      <c r="Q34" s="111"/>
    </row>
    <row r="35" spans="1:17" ht="12.75" customHeight="1" x14ac:dyDescent="0.2">
      <c r="A35" s="124">
        <v>2028</v>
      </c>
      <c r="B35" s="126" t="s">
        <v>52</v>
      </c>
      <c r="C35" s="198">
        <v>5.2</v>
      </c>
      <c r="D35" s="198">
        <v>2.5499999999999998</v>
      </c>
      <c r="E35" s="198">
        <v>3.7</v>
      </c>
      <c r="F35" s="198">
        <v>1.86</v>
      </c>
      <c r="G35" s="198">
        <v>6.45</v>
      </c>
      <c r="H35" s="198">
        <v>4.6500000000000004</v>
      </c>
      <c r="I35" s="198">
        <v>1.51</v>
      </c>
    </row>
    <row r="36" spans="1:17" ht="9.9499999999999993" customHeight="1" x14ac:dyDescent="0.2">
      <c r="A36" s="124"/>
      <c r="B36" s="126" t="s">
        <v>53</v>
      </c>
      <c r="C36" s="198">
        <v>6.89</v>
      </c>
      <c r="D36" s="198">
        <v>3.03</v>
      </c>
      <c r="E36" s="198">
        <v>4.57</v>
      </c>
      <c r="F36" s="198">
        <v>2.5299999999999998</v>
      </c>
      <c r="G36" s="198">
        <v>8.27</v>
      </c>
      <c r="H36" s="198">
        <v>6.26</v>
      </c>
      <c r="I36" s="198">
        <v>2.3199999999999998</v>
      </c>
    </row>
    <row r="37" spans="1:17" s="4" customFormat="1" ht="9.9499999999999993" customHeight="1" x14ac:dyDescent="0.2">
      <c r="A37" s="127"/>
      <c r="B37" s="128" t="s">
        <v>54</v>
      </c>
      <c r="C37" s="199">
        <v>12.09</v>
      </c>
      <c r="D37" s="199">
        <v>5.59</v>
      </c>
      <c r="E37" s="199">
        <v>8.27</v>
      </c>
      <c r="F37" s="199">
        <v>4.4000000000000004</v>
      </c>
      <c r="G37" s="199">
        <v>14.72</v>
      </c>
      <c r="H37" s="199">
        <v>10.91</v>
      </c>
      <c r="I37" s="199">
        <v>3.82</v>
      </c>
      <c r="J37" s="111"/>
      <c r="K37" s="111"/>
      <c r="L37" s="111"/>
      <c r="M37" s="111"/>
      <c r="N37" s="111"/>
      <c r="O37" s="111"/>
      <c r="P37" s="111"/>
      <c r="Q37" s="111"/>
    </row>
    <row r="38" spans="1:17" ht="12.75" customHeight="1" x14ac:dyDescent="0.2">
      <c r="A38" s="124">
        <v>2029</v>
      </c>
      <c r="B38" s="126" t="s">
        <v>52</v>
      </c>
      <c r="C38" s="198">
        <v>5.17</v>
      </c>
      <c r="D38" s="198">
        <v>2.5099999999999998</v>
      </c>
      <c r="E38" s="198">
        <v>3.66</v>
      </c>
      <c r="F38" s="198">
        <v>1.87</v>
      </c>
      <c r="G38" s="198">
        <v>6.39</v>
      </c>
      <c r="H38" s="198">
        <v>4.6399999999999997</v>
      </c>
      <c r="I38" s="198">
        <v>1.51</v>
      </c>
    </row>
    <row r="39" spans="1:17" ht="9.9499999999999993" customHeight="1" x14ac:dyDescent="0.2">
      <c r="A39" s="124"/>
      <c r="B39" s="126" t="s">
        <v>53</v>
      </c>
      <c r="C39" s="198">
        <v>6.88</v>
      </c>
      <c r="D39" s="198">
        <v>2.97</v>
      </c>
      <c r="E39" s="198">
        <v>4.53</v>
      </c>
      <c r="F39" s="198">
        <v>2.5499999999999998</v>
      </c>
      <c r="G39" s="198">
        <v>8.17</v>
      </c>
      <c r="H39" s="198">
        <v>6.26</v>
      </c>
      <c r="I39" s="198">
        <v>2.35</v>
      </c>
    </row>
    <row r="40" spans="1:17" s="4" customFormat="1" ht="9.9499999999999993" customHeight="1" x14ac:dyDescent="0.2">
      <c r="A40" s="127"/>
      <c r="B40" s="128" t="s">
        <v>54</v>
      </c>
      <c r="C40" s="199">
        <v>12.05</v>
      </c>
      <c r="D40" s="199">
        <v>5.48</v>
      </c>
      <c r="E40" s="199">
        <v>8.1999999999999993</v>
      </c>
      <c r="F40" s="199">
        <v>4.42</v>
      </c>
      <c r="G40" s="199">
        <v>14.56</v>
      </c>
      <c r="H40" s="199">
        <v>10.9</v>
      </c>
      <c r="I40" s="199">
        <v>3.85</v>
      </c>
      <c r="J40" s="111"/>
      <c r="K40" s="111"/>
      <c r="L40" s="111"/>
      <c r="M40" s="111"/>
      <c r="N40" s="111"/>
      <c r="O40" s="111"/>
      <c r="P40" s="111"/>
      <c r="Q40" s="111"/>
    </row>
    <row r="41" spans="1:17" ht="12.75" customHeight="1" x14ac:dyDescent="0.2">
      <c r="A41" s="124">
        <v>2030</v>
      </c>
      <c r="B41" s="126" t="s">
        <v>52</v>
      </c>
      <c r="C41" s="198">
        <v>5.16</v>
      </c>
      <c r="D41" s="198">
        <v>2.48</v>
      </c>
      <c r="E41" s="198">
        <v>3.62</v>
      </c>
      <c r="F41" s="198">
        <v>1.91</v>
      </c>
      <c r="G41" s="198">
        <v>6.3</v>
      </c>
      <c r="H41" s="198">
        <v>4.6399999999999997</v>
      </c>
      <c r="I41" s="198">
        <v>1.54</v>
      </c>
    </row>
    <row r="42" spans="1:17" ht="9.9499999999999993" customHeight="1" x14ac:dyDescent="0.2">
      <c r="A42" s="124"/>
      <c r="B42" s="126" t="s">
        <v>53</v>
      </c>
      <c r="C42" s="198">
        <v>6.86</v>
      </c>
      <c r="D42" s="198">
        <v>2.92</v>
      </c>
      <c r="E42" s="198">
        <v>4.4800000000000004</v>
      </c>
      <c r="F42" s="198">
        <v>2.63</v>
      </c>
      <c r="G42" s="198">
        <v>8.08</v>
      </c>
      <c r="H42" s="198">
        <v>6.26</v>
      </c>
      <c r="I42" s="198">
        <v>2.38</v>
      </c>
    </row>
    <row r="43" spans="1:17" s="4" customFormat="1" ht="9.9499999999999993" customHeight="1" x14ac:dyDescent="0.2">
      <c r="A43" s="127"/>
      <c r="B43" s="128" t="s">
        <v>54</v>
      </c>
      <c r="C43" s="199">
        <v>12.02</v>
      </c>
      <c r="D43" s="199">
        <v>5.4</v>
      </c>
      <c r="E43" s="199">
        <v>8.1</v>
      </c>
      <c r="F43" s="199">
        <v>4.53</v>
      </c>
      <c r="G43" s="199">
        <v>14.38</v>
      </c>
      <c r="H43" s="199">
        <v>10.91</v>
      </c>
      <c r="I43" s="199">
        <v>3.92</v>
      </c>
      <c r="J43" s="111"/>
      <c r="K43" s="111"/>
      <c r="L43" s="111"/>
      <c r="M43" s="111"/>
      <c r="N43" s="111"/>
      <c r="O43" s="111"/>
      <c r="P43" s="111"/>
      <c r="Q43" s="111"/>
    </row>
    <row r="44" spans="1:17" ht="12.75" customHeight="1" x14ac:dyDescent="0.2">
      <c r="A44" s="124">
        <v>2031</v>
      </c>
      <c r="B44" s="126" t="s">
        <v>52</v>
      </c>
      <c r="C44" s="198">
        <v>5.12</v>
      </c>
      <c r="D44" s="198">
        <v>2.4500000000000002</v>
      </c>
      <c r="E44" s="198">
        <v>3.54</v>
      </c>
      <c r="F44" s="198">
        <v>1.94</v>
      </c>
      <c r="G44" s="198">
        <v>6.22</v>
      </c>
      <c r="H44" s="198">
        <v>4.62</v>
      </c>
      <c r="I44" s="198">
        <v>1.58</v>
      </c>
    </row>
    <row r="45" spans="1:17" ht="9.9499999999999993" customHeight="1" x14ac:dyDescent="0.2">
      <c r="A45" s="124"/>
      <c r="B45" s="126" t="s">
        <v>53</v>
      </c>
      <c r="C45" s="198">
        <v>6.81</v>
      </c>
      <c r="D45" s="198">
        <v>2.88</v>
      </c>
      <c r="E45" s="198">
        <v>4.37</v>
      </c>
      <c r="F45" s="198">
        <v>2.66</v>
      </c>
      <c r="G45" s="198">
        <v>7.97</v>
      </c>
      <c r="H45" s="198">
        <v>6.25</v>
      </c>
      <c r="I45" s="198">
        <v>2.44</v>
      </c>
    </row>
    <row r="46" spans="1:17" s="4" customFormat="1" ht="9.9499999999999993" customHeight="1" x14ac:dyDescent="0.2">
      <c r="A46" s="127"/>
      <c r="B46" s="128" t="s">
        <v>54</v>
      </c>
      <c r="C46" s="199">
        <v>11.93</v>
      </c>
      <c r="D46" s="199">
        <v>5.33</v>
      </c>
      <c r="E46" s="199">
        <v>7.91</v>
      </c>
      <c r="F46" s="199">
        <v>4.6100000000000003</v>
      </c>
      <c r="G46" s="199">
        <v>14.19</v>
      </c>
      <c r="H46" s="199">
        <v>10.87</v>
      </c>
      <c r="I46" s="199">
        <v>4.0199999999999996</v>
      </c>
      <c r="J46" s="111"/>
      <c r="K46" s="111"/>
      <c r="L46" s="111"/>
      <c r="M46" s="111"/>
      <c r="N46" s="111"/>
      <c r="O46" s="111"/>
      <c r="P46" s="111"/>
      <c r="Q46" s="111"/>
    </row>
    <row r="47" spans="1:17" ht="12.75" customHeight="1" x14ac:dyDescent="0.2">
      <c r="A47" s="124">
        <v>2032</v>
      </c>
      <c r="B47" s="126" t="s">
        <v>52</v>
      </c>
      <c r="C47" s="198">
        <v>5.07</v>
      </c>
      <c r="D47" s="198">
        <v>2.41</v>
      </c>
      <c r="E47" s="198">
        <v>3.47</v>
      </c>
      <c r="F47" s="198">
        <v>1.94</v>
      </c>
      <c r="G47" s="198">
        <v>6.13</v>
      </c>
      <c r="H47" s="198">
        <v>4.6100000000000003</v>
      </c>
      <c r="I47" s="198">
        <v>1.6</v>
      </c>
    </row>
    <row r="48" spans="1:17" ht="9.9499999999999993" customHeight="1" x14ac:dyDescent="0.2">
      <c r="A48" s="124"/>
      <c r="B48" s="126" t="s">
        <v>53</v>
      </c>
      <c r="C48" s="198">
        <v>6.75</v>
      </c>
      <c r="D48" s="198">
        <v>2.84</v>
      </c>
      <c r="E48" s="198">
        <v>4.25</v>
      </c>
      <c r="F48" s="198">
        <v>2.65</v>
      </c>
      <c r="G48" s="198">
        <v>7.84</v>
      </c>
      <c r="H48" s="198">
        <v>6.24</v>
      </c>
      <c r="I48" s="198">
        <v>2.5</v>
      </c>
    </row>
    <row r="49" spans="1:17" s="4" customFormat="1" ht="9.9499999999999993" customHeight="1" x14ac:dyDescent="0.2">
      <c r="A49" s="127"/>
      <c r="B49" s="128" t="s">
        <v>54</v>
      </c>
      <c r="C49" s="199">
        <v>11.82</v>
      </c>
      <c r="D49" s="199">
        <v>5.24</v>
      </c>
      <c r="E49" s="199">
        <v>7.72</v>
      </c>
      <c r="F49" s="199">
        <v>4.59</v>
      </c>
      <c r="G49" s="199">
        <v>13.97</v>
      </c>
      <c r="H49" s="199">
        <v>10.85</v>
      </c>
      <c r="I49" s="199">
        <v>4.0999999999999996</v>
      </c>
      <c r="J49" s="111"/>
      <c r="K49" s="111"/>
      <c r="L49" s="111"/>
      <c r="M49" s="111"/>
      <c r="N49" s="111"/>
      <c r="O49" s="111"/>
      <c r="P49" s="111"/>
      <c r="Q49" s="111"/>
    </row>
    <row r="50" spans="1:17" ht="12.75" customHeight="1" x14ac:dyDescent="0.2">
      <c r="A50" s="124">
        <v>2033</v>
      </c>
      <c r="B50" s="126" t="s">
        <v>52</v>
      </c>
      <c r="C50" s="198">
        <v>5.0199999999999996</v>
      </c>
      <c r="D50" s="198">
        <v>2.37</v>
      </c>
      <c r="E50" s="198">
        <v>3.41</v>
      </c>
      <c r="F50" s="198">
        <v>1.93</v>
      </c>
      <c r="G50" s="198">
        <v>6.02</v>
      </c>
      <c r="H50" s="198">
        <v>4.58</v>
      </c>
      <c r="I50" s="198">
        <v>1.61</v>
      </c>
    </row>
    <row r="51" spans="1:17" ht="9.9499999999999993" customHeight="1" x14ac:dyDescent="0.2">
      <c r="A51" s="124"/>
      <c r="B51" s="126" t="s">
        <v>53</v>
      </c>
      <c r="C51" s="198">
        <v>6.67</v>
      </c>
      <c r="D51" s="198">
        <v>2.77</v>
      </c>
      <c r="E51" s="198">
        <v>4.12</v>
      </c>
      <c r="F51" s="198">
        <v>2.66</v>
      </c>
      <c r="G51" s="198">
        <v>7.71</v>
      </c>
      <c r="H51" s="198">
        <v>6.2</v>
      </c>
      <c r="I51" s="198">
        <v>2.5499999999999998</v>
      </c>
    </row>
    <row r="52" spans="1:17" s="4" customFormat="1" ht="9.9499999999999993" customHeight="1" x14ac:dyDescent="0.2">
      <c r="A52" s="127"/>
      <c r="B52" s="128" t="s">
        <v>54</v>
      </c>
      <c r="C52" s="199">
        <v>11.69</v>
      </c>
      <c r="D52" s="199">
        <v>5.13</v>
      </c>
      <c r="E52" s="199">
        <v>7.53</v>
      </c>
      <c r="F52" s="199">
        <v>4.59</v>
      </c>
      <c r="G52" s="199">
        <v>13.74</v>
      </c>
      <c r="H52" s="199">
        <v>10.78</v>
      </c>
      <c r="I52" s="199">
        <v>4.16</v>
      </c>
      <c r="J52" s="111"/>
      <c r="K52" s="111"/>
      <c r="L52" s="111"/>
      <c r="M52" s="111"/>
      <c r="N52" s="111"/>
      <c r="O52" s="111"/>
      <c r="P52" s="111"/>
      <c r="Q52" s="111"/>
    </row>
    <row r="53" spans="1:17" ht="12.75" customHeight="1" x14ac:dyDescent="0.2">
      <c r="A53" s="124">
        <v>2034</v>
      </c>
      <c r="B53" s="126" t="s">
        <v>52</v>
      </c>
      <c r="C53" s="198">
        <v>4.97</v>
      </c>
      <c r="D53" s="198">
        <v>2.31</v>
      </c>
      <c r="E53" s="198">
        <v>3.34</v>
      </c>
      <c r="F53" s="198">
        <v>1.94</v>
      </c>
      <c r="G53" s="198">
        <v>5.92</v>
      </c>
      <c r="H53" s="198">
        <v>4.54</v>
      </c>
      <c r="I53" s="198">
        <v>1.63</v>
      </c>
    </row>
    <row r="54" spans="1:17" ht="9.9499999999999993" customHeight="1" x14ac:dyDescent="0.2">
      <c r="A54" s="124"/>
      <c r="B54" s="126" t="s">
        <v>53</v>
      </c>
      <c r="C54" s="198">
        <v>6.59</v>
      </c>
      <c r="D54" s="198">
        <v>2.68</v>
      </c>
      <c r="E54" s="198">
        <v>4.01</v>
      </c>
      <c r="F54" s="198">
        <v>2.65</v>
      </c>
      <c r="G54" s="198">
        <v>7.57</v>
      </c>
      <c r="H54" s="198">
        <v>6.14</v>
      </c>
      <c r="I54" s="198">
        <v>2.59</v>
      </c>
    </row>
    <row r="55" spans="1:17" s="4" customFormat="1" ht="9.9499999999999993" customHeight="1" x14ac:dyDescent="0.2">
      <c r="A55" s="127"/>
      <c r="B55" s="128" t="s">
        <v>54</v>
      </c>
      <c r="C55" s="199">
        <v>11.57</v>
      </c>
      <c r="D55" s="199">
        <v>4.9800000000000004</v>
      </c>
      <c r="E55" s="199">
        <v>7.35</v>
      </c>
      <c r="F55" s="199">
        <v>4.58</v>
      </c>
      <c r="G55" s="199">
        <v>13.49</v>
      </c>
      <c r="H55" s="199">
        <v>10.68</v>
      </c>
      <c r="I55" s="199">
        <v>4.22</v>
      </c>
      <c r="J55" s="111"/>
      <c r="K55" s="111"/>
      <c r="L55" s="111"/>
      <c r="M55" s="111"/>
      <c r="N55" s="111"/>
      <c r="O55" s="111"/>
      <c r="P55" s="111"/>
      <c r="Q55" s="111"/>
    </row>
    <row r="56" spans="1:17" ht="12.75" customHeight="1" x14ac:dyDescent="0.2">
      <c r="A56" s="124">
        <v>2035</v>
      </c>
      <c r="B56" s="126" t="s">
        <v>52</v>
      </c>
      <c r="C56" s="198">
        <v>4.92</v>
      </c>
      <c r="D56" s="198">
        <v>2.2400000000000002</v>
      </c>
      <c r="E56" s="198">
        <v>3.27</v>
      </c>
      <c r="F56" s="198">
        <v>1.92</v>
      </c>
      <c r="G56" s="198">
        <v>5.82</v>
      </c>
      <c r="H56" s="198">
        <v>4.5</v>
      </c>
      <c r="I56" s="198">
        <v>1.65</v>
      </c>
    </row>
    <row r="57" spans="1:17" ht="9.9499999999999993" customHeight="1" x14ac:dyDescent="0.2">
      <c r="A57" s="124"/>
      <c r="B57" s="126" t="s">
        <v>53</v>
      </c>
      <c r="C57" s="198">
        <v>6.52</v>
      </c>
      <c r="D57" s="198">
        <v>2.6</v>
      </c>
      <c r="E57" s="198">
        <v>3.89</v>
      </c>
      <c r="F57" s="198">
        <v>2.61</v>
      </c>
      <c r="G57" s="198">
        <v>7.43</v>
      </c>
      <c r="H57" s="198">
        <v>6.07</v>
      </c>
      <c r="I57" s="198">
        <v>2.62</v>
      </c>
    </row>
    <row r="58" spans="1:17" s="4" customFormat="1" ht="9.9499999999999993" customHeight="1" x14ac:dyDescent="0.2">
      <c r="A58" s="127"/>
      <c r="B58" s="128" t="s">
        <v>54</v>
      </c>
      <c r="C58" s="199">
        <v>11.43</v>
      </c>
      <c r="D58" s="199">
        <v>4.84</v>
      </c>
      <c r="E58" s="199">
        <v>7.16</v>
      </c>
      <c r="F58" s="199">
        <v>4.53</v>
      </c>
      <c r="G58" s="199">
        <v>13.25</v>
      </c>
      <c r="H58" s="199">
        <v>10.57</v>
      </c>
      <c r="I58" s="199">
        <v>4.2699999999999996</v>
      </c>
      <c r="J58" s="111"/>
      <c r="K58" s="111"/>
      <c r="L58" s="111"/>
      <c r="M58" s="111"/>
      <c r="N58" s="111"/>
      <c r="O58" s="111"/>
      <c r="P58" s="111"/>
      <c r="Q58" s="111"/>
    </row>
    <row r="59" spans="1:17" ht="12.75" customHeight="1" x14ac:dyDescent="0.2">
      <c r="A59" s="124">
        <v>2036</v>
      </c>
      <c r="B59" s="126" t="s">
        <v>52</v>
      </c>
      <c r="C59" s="198">
        <v>4.8499999999999996</v>
      </c>
      <c r="D59" s="198">
        <v>2.17</v>
      </c>
      <c r="E59" s="198">
        <v>3.2</v>
      </c>
      <c r="F59" s="198">
        <v>1.9</v>
      </c>
      <c r="G59" s="198">
        <v>5.72</v>
      </c>
      <c r="H59" s="198">
        <v>4.46</v>
      </c>
      <c r="I59" s="198">
        <v>1.65</v>
      </c>
    </row>
    <row r="60" spans="1:17" ht="9.9499999999999993" customHeight="1" x14ac:dyDescent="0.2">
      <c r="A60" s="124"/>
      <c r="B60" s="126" t="s">
        <v>53</v>
      </c>
      <c r="C60" s="198">
        <v>6.43</v>
      </c>
      <c r="D60" s="198">
        <v>2.5</v>
      </c>
      <c r="E60" s="198">
        <v>3.81</v>
      </c>
      <c r="F60" s="198">
        <v>2.57</v>
      </c>
      <c r="G60" s="198">
        <v>7.3</v>
      </c>
      <c r="H60" s="198">
        <v>6</v>
      </c>
      <c r="I60" s="198">
        <v>2.63</v>
      </c>
    </row>
    <row r="61" spans="1:17" s="4" customFormat="1" ht="9.9499999999999993" customHeight="1" x14ac:dyDescent="0.2">
      <c r="A61" s="127"/>
      <c r="B61" s="128" t="s">
        <v>54</v>
      </c>
      <c r="C61" s="199">
        <v>11.28</v>
      </c>
      <c r="D61" s="199">
        <v>4.67</v>
      </c>
      <c r="E61" s="199">
        <v>7.01</v>
      </c>
      <c r="F61" s="199">
        <v>4.46</v>
      </c>
      <c r="G61" s="199">
        <v>13.02</v>
      </c>
      <c r="H61" s="199">
        <v>10.46</v>
      </c>
      <c r="I61" s="199">
        <v>4.28</v>
      </c>
      <c r="J61" s="111"/>
      <c r="K61" s="111"/>
      <c r="L61" s="111"/>
      <c r="M61" s="111"/>
      <c r="N61" s="111"/>
      <c r="O61" s="111"/>
      <c r="P61" s="111"/>
      <c r="Q61" s="111"/>
    </row>
    <row r="62" spans="1:17" ht="12.75" customHeight="1" x14ac:dyDescent="0.2">
      <c r="A62" s="124">
        <v>2037</v>
      </c>
      <c r="B62" s="126" t="s">
        <v>52</v>
      </c>
      <c r="C62" s="198">
        <v>4.79</v>
      </c>
      <c r="D62" s="198">
        <v>2.1</v>
      </c>
      <c r="E62" s="198">
        <v>3.14</v>
      </c>
      <c r="F62" s="198">
        <v>1.88</v>
      </c>
      <c r="G62" s="198">
        <v>5.63</v>
      </c>
      <c r="H62" s="198">
        <v>4.41</v>
      </c>
      <c r="I62" s="198">
        <v>1.65</v>
      </c>
    </row>
    <row r="63" spans="1:17" ht="9.9499999999999993" customHeight="1" x14ac:dyDescent="0.2">
      <c r="A63" s="124"/>
      <c r="B63" s="126" t="s">
        <v>53</v>
      </c>
      <c r="C63" s="198">
        <v>6.33</v>
      </c>
      <c r="D63" s="198">
        <v>2.38</v>
      </c>
      <c r="E63" s="198">
        <v>3.71</v>
      </c>
      <c r="F63" s="198">
        <v>2.54</v>
      </c>
      <c r="G63" s="198">
        <v>7.18</v>
      </c>
      <c r="H63" s="198">
        <v>5.93</v>
      </c>
      <c r="I63" s="198">
        <v>2.62</v>
      </c>
    </row>
    <row r="64" spans="1:17" s="4" customFormat="1" ht="9.9499999999999993" customHeight="1" x14ac:dyDescent="0.2">
      <c r="A64" s="127"/>
      <c r="B64" s="128" t="s">
        <v>54</v>
      </c>
      <c r="C64" s="199">
        <v>11.12</v>
      </c>
      <c r="D64" s="199">
        <v>4.4800000000000004</v>
      </c>
      <c r="E64" s="199">
        <v>6.85</v>
      </c>
      <c r="F64" s="199">
        <v>4.42</v>
      </c>
      <c r="G64" s="199">
        <v>12.81</v>
      </c>
      <c r="H64" s="199">
        <v>10.34</v>
      </c>
      <c r="I64" s="199">
        <v>4.2699999999999996</v>
      </c>
      <c r="J64" s="111"/>
      <c r="K64" s="111"/>
      <c r="L64" s="111"/>
      <c r="M64" s="111"/>
      <c r="N64" s="111"/>
      <c r="O64" s="111"/>
      <c r="P64" s="111"/>
      <c r="Q64" s="111"/>
    </row>
    <row r="65" spans="1:17" ht="12.75" customHeight="1" x14ac:dyDescent="0.2">
      <c r="A65" s="124">
        <v>2038</v>
      </c>
      <c r="B65" s="126" t="s">
        <v>52</v>
      </c>
      <c r="C65" s="198">
        <v>4.71</v>
      </c>
      <c r="D65" s="198">
        <v>2</v>
      </c>
      <c r="E65" s="198">
        <v>3.06</v>
      </c>
      <c r="F65" s="198">
        <v>1.89</v>
      </c>
      <c r="G65" s="198">
        <v>5.54</v>
      </c>
      <c r="H65" s="198">
        <v>4.3499999999999996</v>
      </c>
      <c r="I65" s="198">
        <v>1.66</v>
      </c>
    </row>
    <row r="66" spans="1:17" ht="9.9499999999999993" customHeight="1" x14ac:dyDescent="0.2">
      <c r="A66" s="124"/>
      <c r="B66" s="126" t="s">
        <v>53</v>
      </c>
      <c r="C66" s="198">
        <v>6.22</v>
      </c>
      <c r="D66" s="198">
        <v>2.25</v>
      </c>
      <c r="E66" s="198">
        <v>3.6</v>
      </c>
      <c r="F66" s="198">
        <v>2.5099999999999998</v>
      </c>
      <c r="G66" s="198">
        <v>7.06</v>
      </c>
      <c r="H66" s="198">
        <v>5.85</v>
      </c>
      <c r="I66" s="198">
        <v>2.62</v>
      </c>
    </row>
    <row r="67" spans="1:17" s="4" customFormat="1" ht="9.9499999999999993" customHeight="1" x14ac:dyDescent="0.2">
      <c r="A67" s="127"/>
      <c r="B67" s="128" t="s">
        <v>54</v>
      </c>
      <c r="C67" s="199">
        <v>10.93</v>
      </c>
      <c r="D67" s="199">
        <v>4.25</v>
      </c>
      <c r="E67" s="199">
        <v>6.65</v>
      </c>
      <c r="F67" s="199">
        <v>4.4000000000000004</v>
      </c>
      <c r="G67" s="199">
        <v>12.6</v>
      </c>
      <c r="H67" s="199">
        <v>10.210000000000001</v>
      </c>
      <c r="I67" s="199">
        <v>4.2699999999999996</v>
      </c>
      <c r="J67" s="111"/>
      <c r="K67" s="111"/>
      <c r="L67" s="111"/>
      <c r="M67" s="111"/>
      <c r="N67" s="111"/>
      <c r="O67" s="111"/>
      <c r="P67" s="111"/>
      <c r="Q67" s="111"/>
    </row>
    <row r="68" spans="1:17" ht="12.75" customHeight="1" x14ac:dyDescent="0.2">
      <c r="A68" s="124">
        <v>2039</v>
      </c>
      <c r="B68" s="126" t="s">
        <v>52</v>
      </c>
      <c r="C68" s="198">
        <v>4.63</v>
      </c>
      <c r="D68" s="198">
        <v>1.92</v>
      </c>
      <c r="E68" s="198">
        <v>2.96</v>
      </c>
      <c r="F68" s="198">
        <v>1.87</v>
      </c>
      <c r="G68" s="198">
        <v>5.45</v>
      </c>
      <c r="H68" s="198">
        <v>4.3</v>
      </c>
      <c r="I68" s="198">
        <v>1.67</v>
      </c>
    </row>
    <row r="69" spans="1:17" ht="9.9499999999999993" customHeight="1" x14ac:dyDescent="0.2">
      <c r="A69" s="124"/>
      <c r="B69" s="126" t="s">
        <v>53</v>
      </c>
      <c r="C69" s="198">
        <v>6.09</v>
      </c>
      <c r="D69" s="198">
        <v>2.13</v>
      </c>
      <c r="E69" s="198">
        <v>3.46</v>
      </c>
      <c r="F69" s="198">
        <v>2.48</v>
      </c>
      <c r="G69" s="198">
        <v>6.94</v>
      </c>
      <c r="H69" s="198">
        <v>5.75</v>
      </c>
      <c r="I69" s="198">
        <v>2.63</v>
      </c>
    </row>
    <row r="70" spans="1:17" s="4" customFormat="1" ht="9.9499999999999993" customHeight="1" x14ac:dyDescent="0.2">
      <c r="A70" s="127"/>
      <c r="B70" s="128" t="s">
        <v>54</v>
      </c>
      <c r="C70" s="199">
        <v>10.73</v>
      </c>
      <c r="D70" s="199">
        <v>4.05</v>
      </c>
      <c r="E70" s="199">
        <v>6.42</v>
      </c>
      <c r="F70" s="199">
        <v>4.3499999999999996</v>
      </c>
      <c r="G70" s="199">
        <v>12.4</v>
      </c>
      <c r="H70" s="199">
        <v>10.050000000000001</v>
      </c>
      <c r="I70" s="199">
        <v>4.3099999999999996</v>
      </c>
      <c r="J70" s="111"/>
      <c r="K70" s="111"/>
      <c r="L70" s="111"/>
      <c r="M70" s="111"/>
      <c r="N70" s="111"/>
      <c r="O70" s="111"/>
      <c r="P70" s="111"/>
      <c r="Q70" s="111"/>
    </row>
    <row r="71" spans="1:17" s="111" customFormat="1" ht="12.75" customHeight="1" x14ac:dyDescent="0.2">
      <c r="A71" s="124">
        <v>2040</v>
      </c>
      <c r="B71" s="126" t="s">
        <v>52</v>
      </c>
      <c r="C71" s="198">
        <v>4.5599999999999996</v>
      </c>
      <c r="D71" s="198">
        <v>1.83</v>
      </c>
      <c r="E71" s="198">
        <v>2.87</v>
      </c>
      <c r="F71" s="198">
        <v>1.86</v>
      </c>
      <c r="G71" s="198">
        <v>5.38</v>
      </c>
      <c r="H71" s="198">
        <v>4.2300000000000004</v>
      </c>
      <c r="I71" s="198">
        <v>1.69</v>
      </c>
    </row>
    <row r="72" spans="1:17" s="111" customFormat="1" ht="9.9499999999999993" customHeight="1" x14ac:dyDescent="0.2">
      <c r="A72" s="124"/>
      <c r="B72" s="126" t="s">
        <v>53</v>
      </c>
      <c r="C72" s="198">
        <v>5.97</v>
      </c>
      <c r="D72" s="198">
        <v>2.0099999999999998</v>
      </c>
      <c r="E72" s="198">
        <v>3.33</v>
      </c>
      <c r="F72" s="198">
        <v>2.4500000000000002</v>
      </c>
      <c r="G72" s="198">
        <v>6.82</v>
      </c>
      <c r="H72" s="198">
        <v>5.64</v>
      </c>
      <c r="I72" s="198">
        <v>2.64</v>
      </c>
    </row>
    <row r="73" spans="1:17" s="4" customFormat="1" ht="9.9499999999999993" customHeight="1" x14ac:dyDescent="0.2">
      <c r="A73" s="127"/>
      <c r="B73" s="128" t="s">
        <v>54</v>
      </c>
      <c r="C73" s="199">
        <v>10.53</v>
      </c>
      <c r="D73" s="199">
        <v>3.84</v>
      </c>
      <c r="E73" s="199">
        <v>6.2</v>
      </c>
      <c r="F73" s="199">
        <v>4.3099999999999996</v>
      </c>
      <c r="G73" s="199">
        <v>12.2</v>
      </c>
      <c r="H73" s="199">
        <v>9.8699999999999992</v>
      </c>
      <c r="I73" s="199">
        <v>4.33</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66" orientation="portrait" r:id="rId1"/>
  <headerFooter alignWithMargins="0">
    <oddHeader>&amp;C&amp;9- &amp;P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305</v>
      </c>
      <c r="B1" s="312"/>
      <c r="C1" s="312"/>
      <c r="D1" s="312"/>
      <c r="E1" s="312"/>
      <c r="F1" s="312"/>
      <c r="G1" s="180"/>
      <c r="I1" s="180"/>
      <c r="J1" s="180"/>
      <c r="K1" s="180"/>
    </row>
    <row r="2" spans="1:11" x14ac:dyDescent="0.2">
      <c r="A2" s="313" t="s">
        <v>581</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0.22</v>
      </c>
      <c r="C8" s="205">
        <v>0.6</v>
      </c>
      <c r="D8" s="205">
        <v>-0.38</v>
      </c>
      <c r="E8" s="205">
        <v>-0.19</v>
      </c>
      <c r="F8" s="205">
        <v>-0.56999999999999995</v>
      </c>
    </row>
    <row r="9" spans="1:11" ht="21" customHeight="1" x14ac:dyDescent="0.2">
      <c r="A9" s="63">
        <v>2020</v>
      </c>
      <c r="B9" s="204">
        <v>0.22</v>
      </c>
      <c r="C9" s="205">
        <v>0.6</v>
      </c>
      <c r="D9" s="205">
        <v>-0.38</v>
      </c>
      <c r="E9" s="205">
        <v>-0.31</v>
      </c>
      <c r="F9" s="205">
        <v>-0.69</v>
      </c>
    </row>
    <row r="10" spans="1:11" ht="21" customHeight="1" x14ac:dyDescent="0.2">
      <c r="A10" s="63">
        <v>2021</v>
      </c>
      <c r="B10" s="204">
        <v>0.22</v>
      </c>
      <c r="C10" s="205">
        <v>0.61</v>
      </c>
      <c r="D10" s="205">
        <v>-0.39</v>
      </c>
      <c r="E10" s="205">
        <v>-0.39</v>
      </c>
      <c r="F10" s="205">
        <v>-0.78</v>
      </c>
    </row>
    <row r="11" spans="1:11" ht="21" customHeight="1" x14ac:dyDescent="0.2">
      <c r="A11" s="63">
        <v>2022</v>
      </c>
      <c r="B11" s="204">
        <v>0.21</v>
      </c>
      <c r="C11" s="205">
        <v>0.61</v>
      </c>
      <c r="D11" s="205">
        <v>-0.4</v>
      </c>
      <c r="E11" s="205">
        <v>-0.34</v>
      </c>
      <c r="F11" s="205">
        <v>-0.74</v>
      </c>
    </row>
    <row r="12" spans="1:11" ht="21" customHeight="1" x14ac:dyDescent="0.2">
      <c r="A12" s="63">
        <v>2023</v>
      </c>
      <c r="B12" s="204">
        <v>0.21</v>
      </c>
      <c r="C12" s="205">
        <v>0.62</v>
      </c>
      <c r="D12" s="205">
        <v>-0.41</v>
      </c>
      <c r="E12" s="205">
        <v>-0.34</v>
      </c>
      <c r="F12" s="205">
        <v>-0.75</v>
      </c>
    </row>
    <row r="13" spans="1:11" ht="21" customHeight="1" x14ac:dyDescent="0.2">
      <c r="A13" s="63">
        <v>2024</v>
      </c>
      <c r="B13" s="204">
        <v>0.2</v>
      </c>
      <c r="C13" s="205">
        <v>0.62</v>
      </c>
      <c r="D13" s="205">
        <v>-0.42</v>
      </c>
      <c r="E13" s="205">
        <v>-0.34</v>
      </c>
      <c r="F13" s="205">
        <v>-0.76</v>
      </c>
    </row>
    <row r="14" spans="1:11" ht="21" customHeight="1" x14ac:dyDescent="0.2">
      <c r="A14" s="63">
        <v>2025</v>
      </c>
      <c r="B14" s="204">
        <v>0.19</v>
      </c>
      <c r="C14" s="205">
        <v>0.62</v>
      </c>
      <c r="D14" s="205">
        <v>-0.43</v>
      </c>
      <c r="E14" s="205">
        <v>-0.35</v>
      </c>
      <c r="F14" s="205">
        <v>-0.78</v>
      </c>
    </row>
    <row r="15" spans="1:11" ht="21" customHeight="1" x14ac:dyDescent="0.2">
      <c r="A15" s="63">
        <v>2026</v>
      </c>
      <c r="B15" s="204">
        <v>0.19</v>
      </c>
      <c r="C15" s="205">
        <v>0.62</v>
      </c>
      <c r="D15" s="205">
        <v>-0.43</v>
      </c>
      <c r="E15" s="205">
        <v>-0.36</v>
      </c>
      <c r="F15" s="205">
        <v>-0.79</v>
      </c>
    </row>
    <row r="16" spans="1:11" ht="21" customHeight="1" x14ac:dyDescent="0.2">
      <c r="A16" s="63">
        <v>2027</v>
      </c>
      <c r="B16" s="204">
        <v>0.18</v>
      </c>
      <c r="C16" s="205">
        <v>0.62</v>
      </c>
      <c r="D16" s="205">
        <v>-0.44</v>
      </c>
      <c r="E16" s="205">
        <v>-0.21</v>
      </c>
      <c r="F16" s="205">
        <v>-0.65</v>
      </c>
    </row>
    <row r="17" spans="1:6" ht="21" customHeight="1" x14ac:dyDescent="0.2">
      <c r="A17" s="63">
        <v>2028</v>
      </c>
      <c r="B17" s="204">
        <v>0.18</v>
      </c>
      <c r="C17" s="205">
        <v>0.61</v>
      </c>
      <c r="D17" s="205">
        <v>-0.44</v>
      </c>
      <c r="E17" s="205">
        <v>-0.13</v>
      </c>
      <c r="F17" s="205">
        <v>-0.56999999999999995</v>
      </c>
    </row>
    <row r="18" spans="1:6" ht="21" customHeight="1" x14ac:dyDescent="0.2">
      <c r="A18" s="63">
        <v>2029</v>
      </c>
      <c r="B18" s="204">
        <v>0.17</v>
      </c>
      <c r="C18" s="205">
        <v>0.61</v>
      </c>
      <c r="D18" s="205">
        <v>-0.44</v>
      </c>
      <c r="E18" s="205">
        <v>-0.08</v>
      </c>
      <c r="F18" s="205">
        <v>-0.51</v>
      </c>
    </row>
    <row r="19" spans="1:6" ht="21" customHeight="1" x14ac:dyDescent="0.2">
      <c r="A19" s="63">
        <v>2030</v>
      </c>
      <c r="B19" s="204">
        <v>0.17</v>
      </c>
      <c r="C19" s="205">
        <v>0.6</v>
      </c>
      <c r="D19" s="205">
        <v>-0.43</v>
      </c>
      <c r="E19" s="205">
        <v>-0.03</v>
      </c>
      <c r="F19" s="205">
        <v>-0.46</v>
      </c>
    </row>
    <row r="20" spans="1:6" ht="21" customHeight="1" x14ac:dyDescent="0.2">
      <c r="A20" s="63">
        <v>2031</v>
      </c>
      <c r="B20" s="204">
        <v>0.17</v>
      </c>
      <c r="C20" s="205">
        <v>0.6</v>
      </c>
      <c r="D20" s="205">
        <v>-0.43</v>
      </c>
      <c r="E20" s="208" t="s">
        <v>602</v>
      </c>
      <c r="F20" s="205">
        <v>-0.43</v>
      </c>
    </row>
    <row r="21" spans="1:6" ht="21" customHeight="1" x14ac:dyDescent="0.2">
      <c r="A21" s="63">
        <v>2032</v>
      </c>
      <c r="B21" s="204">
        <v>0.17</v>
      </c>
      <c r="C21" s="205">
        <v>0.59</v>
      </c>
      <c r="D21" s="205">
        <v>-0.42</v>
      </c>
      <c r="E21" s="205">
        <v>0.03</v>
      </c>
      <c r="F21" s="205">
        <v>-0.39</v>
      </c>
    </row>
    <row r="22" spans="1:6" ht="21" customHeight="1" x14ac:dyDescent="0.2">
      <c r="A22" s="63">
        <v>2033</v>
      </c>
      <c r="B22" s="204">
        <v>0.17</v>
      </c>
      <c r="C22" s="205">
        <v>0.57999999999999996</v>
      </c>
      <c r="D22" s="205">
        <v>-0.41</v>
      </c>
      <c r="E22" s="205">
        <v>0.05</v>
      </c>
      <c r="F22" s="205">
        <v>-0.36</v>
      </c>
    </row>
    <row r="23" spans="1:6" ht="21" customHeight="1" x14ac:dyDescent="0.2">
      <c r="A23" s="63">
        <v>2034</v>
      </c>
      <c r="B23" s="204">
        <v>0.17</v>
      </c>
      <c r="C23" s="205">
        <v>0.56999999999999995</v>
      </c>
      <c r="D23" s="205">
        <v>-0.41</v>
      </c>
      <c r="E23" s="205">
        <v>0.06</v>
      </c>
      <c r="F23" s="205">
        <v>-0.34</v>
      </c>
    </row>
    <row r="24" spans="1:6" ht="21" customHeight="1" x14ac:dyDescent="0.2">
      <c r="A24" s="63">
        <v>2035</v>
      </c>
      <c r="B24" s="204">
        <v>0.17</v>
      </c>
      <c r="C24" s="205">
        <v>0.56999999999999995</v>
      </c>
      <c r="D24" s="205">
        <v>-0.4</v>
      </c>
      <c r="E24" s="205">
        <v>7.0000000000000007E-2</v>
      </c>
      <c r="F24" s="205">
        <v>-0.33</v>
      </c>
    </row>
    <row r="25" spans="1:6" ht="21" customHeight="1" x14ac:dyDescent="0.2">
      <c r="A25" s="63">
        <v>2036</v>
      </c>
      <c r="B25" s="204">
        <v>0.17</v>
      </c>
      <c r="C25" s="205">
        <v>0.56000000000000005</v>
      </c>
      <c r="D25" s="205">
        <v>-0.39</v>
      </c>
      <c r="E25" s="205">
        <v>0.08</v>
      </c>
      <c r="F25" s="205">
        <v>-0.31</v>
      </c>
    </row>
    <row r="26" spans="1:6" ht="21" customHeight="1" x14ac:dyDescent="0.2">
      <c r="A26" s="63">
        <v>2037</v>
      </c>
      <c r="B26" s="204">
        <v>0.17</v>
      </c>
      <c r="C26" s="205">
        <v>0.55000000000000004</v>
      </c>
      <c r="D26" s="205">
        <v>-0.39</v>
      </c>
      <c r="E26" s="205">
        <v>0.09</v>
      </c>
      <c r="F26" s="205">
        <v>-0.28999999999999998</v>
      </c>
    </row>
    <row r="27" spans="1:6" ht="21" customHeight="1" x14ac:dyDescent="0.2">
      <c r="A27" s="63">
        <v>2038</v>
      </c>
      <c r="B27" s="204">
        <v>0.17</v>
      </c>
      <c r="C27" s="205">
        <v>0.55000000000000004</v>
      </c>
      <c r="D27" s="205">
        <v>-0.38</v>
      </c>
      <c r="E27" s="205">
        <v>0.1</v>
      </c>
      <c r="F27" s="205">
        <v>-0.28000000000000003</v>
      </c>
    </row>
    <row r="28" spans="1:6" ht="21" customHeight="1" x14ac:dyDescent="0.2">
      <c r="A28" s="63">
        <v>2039</v>
      </c>
      <c r="B28" s="204">
        <v>0.17</v>
      </c>
      <c r="C28" s="205">
        <v>0.54</v>
      </c>
      <c r="D28" s="205">
        <v>-0.38</v>
      </c>
      <c r="E28" s="205">
        <v>0.1</v>
      </c>
      <c r="F28" s="205">
        <v>-0.27</v>
      </c>
    </row>
    <row r="29" spans="1:6" ht="21" customHeight="1" x14ac:dyDescent="0.2">
      <c r="A29" s="63">
        <v>2040</v>
      </c>
      <c r="B29" s="204">
        <v>0.17</v>
      </c>
      <c r="C29" s="205">
        <v>0.54</v>
      </c>
      <c r="D29" s="205">
        <v>-0.37</v>
      </c>
      <c r="E29" s="205">
        <v>0.1</v>
      </c>
      <c r="F29" s="205">
        <v>-0.27</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4.03</v>
      </c>
      <c r="C32" s="207">
        <v>12.99</v>
      </c>
      <c r="D32" s="207">
        <v>-8.9499999999999993</v>
      </c>
      <c r="E32" s="207">
        <v>-2.37</v>
      </c>
      <c r="F32" s="207">
        <v>-11.33</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67" orientation="portrait" r:id="rId1"/>
  <headerFooter alignWithMargins="0">
    <oddHeader>&amp;C&amp;9- &amp;P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
  <sheetViews>
    <sheetView showGridLines="0" workbookViewId="0">
      <selection activeCell="A2" sqref="A2"/>
    </sheetView>
  </sheetViews>
  <sheetFormatPr baseColWidth="10" defaultRowHeight="12.75" x14ac:dyDescent="0.2"/>
  <sheetData>
    <row r="1" spans="1:1" x14ac:dyDescent="0.2">
      <c r="A1" t="s">
        <v>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55" orientation="portrait" r:id="rId1"/>
  <headerFooter alignWithMargins="0">
    <oddHeader>&amp;C&amp;9- &amp;P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zoomScaleNormal="100" workbookViewId="0">
      <selection activeCell="A2" sqref="A2"/>
    </sheetView>
  </sheetViews>
  <sheetFormatPr baseColWidth="10" defaultRowHeight="12" x14ac:dyDescent="0.2"/>
  <cols>
    <col min="1" max="1" width="18.85546875" style="68" customWidth="1"/>
    <col min="2" max="2" width="68.140625" style="52" customWidth="1"/>
    <col min="3" max="3" width="104.28515625" style="52" customWidth="1"/>
    <col min="4" max="4" width="11.42578125" style="52" customWidth="1"/>
    <col min="5" max="16384" width="11.42578125" style="52"/>
  </cols>
  <sheetData>
    <row r="1" spans="1:2" ht="17.25" customHeight="1" x14ac:dyDescent="0.2">
      <c r="A1" s="214" t="s">
        <v>506</v>
      </c>
      <c r="B1" s="214"/>
    </row>
    <row r="2" spans="1:2" ht="8.25" customHeight="1" x14ac:dyDescent="0.2">
      <c r="A2" s="157"/>
      <c r="B2" s="157"/>
    </row>
    <row r="3" spans="1:2" ht="48" x14ac:dyDescent="0.2">
      <c r="A3" s="152" t="s">
        <v>507</v>
      </c>
      <c r="B3" s="154" t="s">
        <v>520</v>
      </c>
    </row>
    <row r="4" spans="1:2" ht="24" x14ac:dyDescent="0.2">
      <c r="A4" s="152" t="s">
        <v>508</v>
      </c>
      <c r="B4" s="154" t="s">
        <v>521</v>
      </c>
    </row>
    <row r="5" spans="1:2" ht="36" x14ac:dyDescent="0.2">
      <c r="A5" s="152" t="s">
        <v>509</v>
      </c>
      <c r="B5" s="154" t="s">
        <v>522</v>
      </c>
    </row>
    <row r="6" spans="1:2" ht="24" x14ac:dyDescent="0.2">
      <c r="A6" s="152" t="s">
        <v>510</v>
      </c>
      <c r="B6" s="154" t="s">
        <v>523</v>
      </c>
    </row>
    <row r="7" spans="1:2" ht="56.25" customHeight="1" x14ac:dyDescent="0.2">
      <c r="A7" s="152" t="s">
        <v>511</v>
      </c>
      <c r="B7" s="154" t="s">
        <v>535</v>
      </c>
    </row>
    <row r="8" spans="1:2" ht="24" x14ac:dyDescent="0.2">
      <c r="A8" s="213" t="s">
        <v>512</v>
      </c>
      <c r="B8" s="154" t="s">
        <v>524</v>
      </c>
    </row>
    <row r="9" spans="1:2" x14ac:dyDescent="0.2">
      <c r="A9" s="213"/>
      <c r="B9" s="154" t="s">
        <v>525</v>
      </c>
    </row>
    <row r="10" spans="1:2" ht="36" x14ac:dyDescent="0.2">
      <c r="A10" s="213"/>
      <c r="B10" s="154" t="s">
        <v>526</v>
      </c>
    </row>
    <row r="11" spans="1:2" s="151" customFormat="1" ht="17.25" customHeight="1" x14ac:dyDescent="0.2">
      <c r="A11" s="215" t="s">
        <v>513</v>
      </c>
      <c r="B11" s="215"/>
    </row>
    <row r="12" spans="1:2" s="151" customFormat="1" ht="7.5" customHeight="1" x14ac:dyDescent="0.2">
      <c r="A12" s="156"/>
      <c r="B12" s="156"/>
    </row>
    <row r="13" spans="1:2" ht="36" x14ac:dyDescent="0.2">
      <c r="A13" s="213" t="s">
        <v>514</v>
      </c>
      <c r="B13" s="154" t="s">
        <v>527</v>
      </c>
    </row>
    <row r="14" spans="1:2" ht="24" x14ac:dyDescent="0.2">
      <c r="A14" s="213"/>
      <c r="B14" s="154" t="s">
        <v>528</v>
      </c>
    </row>
    <row r="15" spans="1:2" ht="48" x14ac:dyDescent="0.2">
      <c r="A15" s="213" t="s">
        <v>515</v>
      </c>
      <c r="B15" s="154" t="s">
        <v>532</v>
      </c>
    </row>
    <row r="16" spans="1:2" ht="24" x14ac:dyDescent="0.2">
      <c r="A16" s="213"/>
      <c r="B16" s="154" t="s">
        <v>529</v>
      </c>
    </row>
    <row r="17" spans="1:2" x14ac:dyDescent="0.2">
      <c r="A17" s="213"/>
      <c r="B17" s="155" t="s">
        <v>530</v>
      </c>
    </row>
    <row r="18" spans="1:2" ht="24" x14ac:dyDescent="0.2">
      <c r="A18" s="213"/>
      <c r="B18" s="155" t="s">
        <v>531</v>
      </c>
    </row>
    <row r="19" spans="1:2" ht="36" customHeight="1" x14ac:dyDescent="0.2">
      <c r="A19" s="152" t="s">
        <v>534</v>
      </c>
      <c r="B19" s="154" t="s">
        <v>533</v>
      </c>
    </row>
    <row r="20" spans="1:2" x14ac:dyDescent="0.2">
      <c r="A20" s="153"/>
      <c r="B20" s="154"/>
    </row>
    <row r="21" spans="1:2" ht="24" x14ac:dyDescent="0.2">
      <c r="A21" s="213" t="s">
        <v>516</v>
      </c>
      <c r="B21" s="154" t="s">
        <v>536</v>
      </c>
    </row>
    <row r="22" spans="1:2" ht="60.75" customHeight="1" x14ac:dyDescent="0.2">
      <c r="A22" s="213"/>
      <c r="B22" s="154" t="s">
        <v>537</v>
      </c>
    </row>
    <row r="23" spans="1:2" ht="156" x14ac:dyDescent="0.2">
      <c r="A23" s="152" t="s">
        <v>517</v>
      </c>
      <c r="B23" s="154" t="s">
        <v>538</v>
      </c>
    </row>
  </sheetData>
  <mergeCells count="6">
    <mergeCell ref="A15:A18"/>
    <mergeCell ref="A21:A22"/>
    <mergeCell ref="A1:B1"/>
    <mergeCell ref="A8:A10"/>
    <mergeCell ref="A11:B11"/>
    <mergeCell ref="A13:A14"/>
  </mergeCells>
  <printOptions horizontalCentered="1"/>
  <pageMargins left="0.78740157480314965" right="0.51181102362204722" top="0.78740157480314965" bottom="0.39370078740157483" header="0.27559055118110237" footer="0.51181102362204722"/>
  <pageSetup paperSize="9" firstPageNumber="9" orientation="portrait" r:id="rId1"/>
  <headerFooter alignWithMargins="0">
    <oddHeader>&amp;C&amp;9- &amp;P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4"/>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306</v>
      </c>
      <c r="B1" s="298"/>
      <c r="C1" s="298"/>
      <c r="D1" s="298"/>
      <c r="E1" s="298"/>
      <c r="F1" s="298"/>
      <c r="G1" s="298"/>
      <c r="H1" s="298"/>
      <c r="I1" s="298"/>
      <c r="J1" s="298"/>
      <c r="K1" s="298"/>
      <c r="L1" s="298"/>
    </row>
    <row r="2" spans="1:23" x14ac:dyDescent="0.2">
      <c r="A2" s="129" t="s">
        <v>390</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31.89</v>
      </c>
      <c r="D8" s="196">
        <v>1.59</v>
      </c>
      <c r="E8" s="196">
        <v>1.59</v>
      </c>
      <c r="F8" s="196">
        <v>1.55</v>
      </c>
      <c r="G8" s="196">
        <v>1.5</v>
      </c>
      <c r="H8" s="196">
        <v>1.91</v>
      </c>
      <c r="I8" s="196">
        <v>2.15</v>
      </c>
      <c r="J8" s="196">
        <v>2.48</v>
      </c>
      <c r="K8" s="196">
        <v>2.38</v>
      </c>
      <c r="L8" s="196">
        <v>1.99</v>
      </c>
      <c r="W8" s="81"/>
    </row>
    <row r="9" spans="1:23" ht="9.9499999999999993" customHeight="1" x14ac:dyDescent="0.2">
      <c r="A9" s="124"/>
      <c r="B9" s="126" t="s">
        <v>53</v>
      </c>
      <c r="C9" s="196">
        <v>33.619999999999997</v>
      </c>
      <c r="D9" s="196">
        <v>1.56</v>
      </c>
      <c r="E9" s="196">
        <v>1.52</v>
      </c>
      <c r="F9" s="196">
        <v>1.37</v>
      </c>
      <c r="G9" s="196">
        <v>1.37</v>
      </c>
      <c r="H9" s="196">
        <v>1.92</v>
      </c>
      <c r="I9" s="196">
        <v>2.08</v>
      </c>
      <c r="J9" s="196">
        <v>2.35</v>
      </c>
      <c r="K9" s="196">
        <v>2.27</v>
      </c>
      <c r="L9" s="196">
        <v>1.84</v>
      </c>
      <c r="W9" s="81"/>
    </row>
    <row r="10" spans="1:23" s="4" customFormat="1" ht="9.9499999999999993" customHeight="1" x14ac:dyDescent="0.2">
      <c r="A10" s="127"/>
      <c r="B10" s="128" t="s">
        <v>54</v>
      </c>
      <c r="C10" s="197">
        <v>65.52</v>
      </c>
      <c r="D10" s="197">
        <v>3.14</v>
      </c>
      <c r="E10" s="197">
        <v>3.11</v>
      </c>
      <c r="F10" s="197">
        <v>2.92</v>
      </c>
      <c r="G10" s="197">
        <v>2.87</v>
      </c>
      <c r="H10" s="197">
        <v>3.82</v>
      </c>
      <c r="I10" s="197">
        <v>4.2300000000000004</v>
      </c>
      <c r="J10" s="197">
        <v>4.83</v>
      </c>
      <c r="K10" s="197">
        <v>4.6500000000000004</v>
      </c>
      <c r="L10" s="197">
        <v>3.83</v>
      </c>
      <c r="M10" s="111"/>
      <c r="N10" s="111"/>
      <c r="O10" s="111"/>
      <c r="P10" s="111"/>
      <c r="Q10" s="111"/>
      <c r="R10" s="111"/>
      <c r="S10" s="111"/>
      <c r="T10" s="111"/>
      <c r="U10" s="111"/>
      <c r="V10" s="111"/>
      <c r="W10" s="81"/>
    </row>
    <row r="11" spans="1:23" ht="12.75" customHeight="1" x14ac:dyDescent="0.2">
      <c r="A11" s="124">
        <v>2020</v>
      </c>
      <c r="B11" s="126" t="s">
        <v>52</v>
      </c>
      <c r="C11" s="196">
        <v>32.01</v>
      </c>
      <c r="D11" s="196">
        <v>1.58</v>
      </c>
      <c r="E11" s="196">
        <v>1.62</v>
      </c>
      <c r="F11" s="196">
        <v>1.58</v>
      </c>
      <c r="G11" s="196">
        <v>1.45</v>
      </c>
      <c r="H11" s="196">
        <v>1.98</v>
      </c>
      <c r="I11" s="196">
        <v>2.0299999999999998</v>
      </c>
      <c r="J11" s="196">
        <v>2.4900000000000002</v>
      </c>
      <c r="K11" s="196">
        <v>2.37</v>
      </c>
      <c r="L11" s="196">
        <v>2.08</v>
      </c>
      <c r="W11" s="81"/>
    </row>
    <row r="12" spans="1:23" ht="9.75" customHeight="1" x14ac:dyDescent="0.2">
      <c r="A12" s="124"/>
      <c r="B12" s="126" t="s">
        <v>53</v>
      </c>
      <c r="C12" s="196">
        <v>33.700000000000003</v>
      </c>
      <c r="D12" s="196">
        <v>1.54</v>
      </c>
      <c r="E12" s="196">
        <v>1.54</v>
      </c>
      <c r="F12" s="196">
        <v>1.42</v>
      </c>
      <c r="G12" s="196">
        <v>1.37</v>
      </c>
      <c r="H12" s="196">
        <v>1.94</v>
      </c>
      <c r="I12" s="196">
        <v>1.97</v>
      </c>
      <c r="J12" s="196">
        <v>2.36</v>
      </c>
      <c r="K12" s="196">
        <v>2.25</v>
      </c>
      <c r="L12" s="196">
        <v>1.99</v>
      </c>
      <c r="W12" s="81"/>
    </row>
    <row r="13" spans="1:23" s="4" customFormat="1" ht="9.75" customHeight="1" x14ac:dyDescent="0.2">
      <c r="A13" s="127"/>
      <c r="B13" s="128" t="s">
        <v>54</v>
      </c>
      <c r="C13" s="197">
        <v>65.709999999999994</v>
      </c>
      <c r="D13" s="197">
        <v>3.12</v>
      </c>
      <c r="E13" s="197">
        <v>3.17</v>
      </c>
      <c r="F13" s="197">
        <v>3.01</v>
      </c>
      <c r="G13" s="197">
        <v>2.82</v>
      </c>
      <c r="H13" s="197">
        <v>3.92</v>
      </c>
      <c r="I13" s="197">
        <v>3.99</v>
      </c>
      <c r="J13" s="197">
        <v>4.8499999999999996</v>
      </c>
      <c r="K13" s="197">
        <v>4.62</v>
      </c>
      <c r="L13" s="197">
        <v>4.07</v>
      </c>
      <c r="M13" s="111"/>
      <c r="N13" s="111"/>
      <c r="O13" s="111"/>
      <c r="P13" s="111"/>
      <c r="Q13" s="111"/>
      <c r="R13" s="111"/>
      <c r="S13" s="111"/>
      <c r="T13" s="111"/>
      <c r="U13" s="111"/>
      <c r="V13" s="111"/>
      <c r="W13" s="81"/>
    </row>
    <row r="14" spans="1:23" ht="12.75" customHeight="1" x14ac:dyDescent="0.2">
      <c r="A14" s="124">
        <v>2021</v>
      </c>
      <c r="B14" s="126" t="s">
        <v>52</v>
      </c>
      <c r="C14" s="196">
        <v>31.98</v>
      </c>
      <c r="D14" s="196">
        <v>1.56</v>
      </c>
      <c r="E14" s="196">
        <v>1.61</v>
      </c>
      <c r="F14" s="196">
        <v>1.6</v>
      </c>
      <c r="G14" s="196">
        <v>1.48</v>
      </c>
      <c r="H14" s="196">
        <v>1.94</v>
      </c>
      <c r="I14" s="196">
        <v>2.0299999999999998</v>
      </c>
      <c r="J14" s="196">
        <v>2.37</v>
      </c>
      <c r="K14" s="196">
        <v>2.38</v>
      </c>
      <c r="L14" s="196">
        <v>2.17</v>
      </c>
      <c r="W14" s="81"/>
    </row>
    <row r="15" spans="1:23" ht="9.75" customHeight="1" x14ac:dyDescent="0.2">
      <c r="A15" s="124"/>
      <c r="B15" s="126" t="s">
        <v>53</v>
      </c>
      <c r="C15" s="196">
        <v>33.69</v>
      </c>
      <c r="D15" s="196">
        <v>1.49</v>
      </c>
      <c r="E15" s="196">
        <v>1.59</v>
      </c>
      <c r="F15" s="196">
        <v>1.47</v>
      </c>
      <c r="G15" s="196">
        <v>1.36</v>
      </c>
      <c r="H15" s="196">
        <v>1.91</v>
      </c>
      <c r="I15" s="196">
        <v>1.95</v>
      </c>
      <c r="J15" s="196">
        <v>2.25</v>
      </c>
      <c r="K15" s="196">
        <v>2.29</v>
      </c>
      <c r="L15" s="196">
        <v>2.06</v>
      </c>
      <c r="W15" s="81"/>
    </row>
    <row r="16" spans="1:23" s="4" customFormat="1" ht="9.9499999999999993" customHeight="1" x14ac:dyDescent="0.2">
      <c r="A16" s="127"/>
      <c r="B16" s="128" t="s">
        <v>54</v>
      </c>
      <c r="C16" s="197">
        <v>65.67</v>
      </c>
      <c r="D16" s="197">
        <v>3.05</v>
      </c>
      <c r="E16" s="197">
        <v>3.2</v>
      </c>
      <c r="F16" s="197">
        <v>3.07</v>
      </c>
      <c r="G16" s="197">
        <v>2.84</v>
      </c>
      <c r="H16" s="197">
        <v>3.85</v>
      </c>
      <c r="I16" s="197">
        <v>3.98</v>
      </c>
      <c r="J16" s="197">
        <v>4.62</v>
      </c>
      <c r="K16" s="197">
        <v>4.67</v>
      </c>
      <c r="L16" s="197">
        <v>4.2300000000000004</v>
      </c>
      <c r="M16" s="111"/>
      <c r="N16" s="111"/>
      <c r="O16" s="111"/>
      <c r="P16" s="111"/>
      <c r="Q16" s="111"/>
      <c r="R16" s="111"/>
      <c r="S16" s="111"/>
      <c r="T16" s="111"/>
      <c r="U16" s="111"/>
      <c r="V16" s="111"/>
      <c r="W16" s="81"/>
    </row>
    <row r="17" spans="1:23" ht="12.75" customHeight="1" x14ac:dyDescent="0.2">
      <c r="A17" s="124">
        <v>2022</v>
      </c>
      <c r="B17" s="126" t="s">
        <v>52</v>
      </c>
      <c r="C17" s="196">
        <v>31.95</v>
      </c>
      <c r="D17" s="196">
        <v>1.51</v>
      </c>
      <c r="E17" s="196">
        <v>1.6</v>
      </c>
      <c r="F17" s="196">
        <v>1.62</v>
      </c>
      <c r="G17" s="196">
        <v>1.53</v>
      </c>
      <c r="H17" s="196">
        <v>1.91</v>
      </c>
      <c r="I17" s="196">
        <v>2.0299999999999998</v>
      </c>
      <c r="J17" s="196">
        <v>2.2599999999999998</v>
      </c>
      <c r="K17" s="196">
        <v>2.38</v>
      </c>
      <c r="L17" s="196">
        <v>2.19</v>
      </c>
      <c r="W17" s="81"/>
    </row>
    <row r="18" spans="1:23" ht="9.9499999999999993" customHeight="1" x14ac:dyDescent="0.2">
      <c r="A18" s="124"/>
      <c r="B18" s="126" t="s">
        <v>53</v>
      </c>
      <c r="C18" s="196">
        <v>33.67</v>
      </c>
      <c r="D18" s="196">
        <v>1.48</v>
      </c>
      <c r="E18" s="196">
        <v>1.58</v>
      </c>
      <c r="F18" s="196">
        <v>1.48</v>
      </c>
      <c r="G18" s="196">
        <v>1.4</v>
      </c>
      <c r="H18" s="196">
        <v>1.87</v>
      </c>
      <c r="I18" s="196">
        <v>1.94</v>
      </c>
      <c r="J18" s="196">
        <v>2.16</v>
      </c>
      <c r="K18" s="196">
        <v>2.27</v>
      </c>
      <c r="L18" s="196">
        <v>2.12</v>
      </c>
      <c r="W18" s="81"/>
    </row>
    <row r="19" spans="1:23" s="4" customFormat="1" ht="9.9499999999999993" customHeight="1" x14ac:dyDescent="0.2">
      <c r="A19" s="127"/>
      <c r="B19" s="128" t="s">
        <v>54</v>
      </c>
      <c r="C19" s="197">
        <v>65.62</v>
      </c>
      <c r="D19" s="197">
        <v>3</v>
      </c>
      <c r="E19" s="197">
        <v>3.18</v>
      </c>
      <c r="F19" s="197">
        <v>3.1</v>
      </c>
      <c r="G19" s="197">
        <v>2.93</v>
      </c>
      <c r="H19" s="197">
        <v>3.77</v>
      </c>
      <c r="I19" s="197">
        <v>3.97</v>
      </c>
      <c r="J19" s="197">
        <v>4.42</v>
      </c>
      <c r="K19" s="197">
        <v>4.66</v>
      </c>
      <c r="L19" s="197">
        <v>4.3099999999999996</v>
      </c>
      <c r="M19" s="111"/>
      <c r="N19" s="111"/>
      <c r="O19" s="111"/>
      <c r="P19" s="111"/>
      <c r="Q19" s="111"/>
      <c r="R19" s="111"/>
      <c r="S19" s="111"/>
      <c r="T19" s="111"/>
      <c r="U19" s="111"/>
      <c r="V19" s="111"/>
      <c r="W19" s="81"/>
    </row>
    <row r="20" spans="1:23" ht="12.75" customHeight="1" x14ac:dyDescent="0.2">
      <c r="A20" s="124">
        <v>2023</v>
      </c>
      <c r="B20" s="126" t="s">
        <v>52</v>
      </c>
      <c r="C20" s="196">
        <v>31.89</v>
      </c>
      <c r="D20" s="196">
        <v>1.49</v>
      </c>
      <c r="E20" s="196">
        <v>1.61</v>
      </c>
      <c r="F20" s="196">
        <v>1.6</v>
      </c>
      <c r="G20" s="196">
        <v>1.57</v>
      </c>
      <c r="H20" s="196">
        <v>1.9</v>
      </c>
      <c r="I20" s="196">
        <v>2.02</v>
      </c>
      <c r="J20" s="196">
        <v>2.12</v>
      </c>
      <c r="K20" s="196">
        <v>2.39</v>
      </c>
      <c r="L20" s="196">
        <v>2.21</v>
      </c>
      <c r="W20" s="81"/>
    </row>
    <row r="21" spans="1:23" ht="9.9499999999999993" customHeight="1" x14ac:dyDescent="0.2">
      <c r="A21" s="124"/>
      <c r="B21" s="126" t="s">
        <v>53</v>
      </c>
      <c r="C21" s="196">
        <v>33.64</v>
      </c>
      <c r="D21" s="196">
        <v>1.47</v>
      </c>
      <c r="E21" s="196">
        <v>1.57</v>
      </c>
      <c r="F21" s="196">
        <v>1.48</v>
      </c>
      <c r="G21" s="196">
        <v>1.44</v>
      </c>
      <c r="H21" s="196">
        <v>1.86</v>
      </c>
      <c r="I21" s="196">
        <v>1.94</v>
      </c>
      <c r="J21" s="196">
        <v>2.0499999999999998</v>
      </c>
      <c r="K21" s="196">
        <v>2.2799999999999998</v>
      </c>
      <c r="L21" s="196">
        <v>2.14</v>
      </c>
      <c r="W21" s="81"/>
    </row>
    <row r="22" spans="1:23" s="4" customFormat="1" ht="9.9499999999999993" customHeight="1" x14ac:dyDescent="0.2">
      <c r="A22" s="127"/>
      <c r="B22" s="128" t="s">
        <v>54</v>
      </c>
      <c r="C22" s="197">
        <v>65.53</v>
      </c>
      <c r="D22" s="197">
        <v>2.96</v>
      </c>
      <c r="E22" s="197">
        <v>3.18</v>
      </c>
      <c r="F22" s="197">
        <v>3.08</v>
      </c>
      <c r="G22" s="197">
        <v>3.01</v>
      </c>
      <c r="H22" s="197">
        <v>3.76</v>
      </c>
      <c r="I22" s="197">
        <v>3.95</v>
      </c>
      <c r="J22" s="197">
        <v>4.17</v>
      </c>
      <c r="K22" s="197">
        <v>4.67</v>
      </c>
      <c r="L22" s="197">
        <v>4.3499999999999996</v>
      </c>
      <c r="M22" s="111"/>
      <c r="N22" s="111"/>
      <c r="O22" s="111"/>
      <c r="P22" s="111"/>
      <c r="Q22" s="111"/>
      <c r="R22" s="111"/>
      <c r="S22" s="111"/>
      <c r="T22" s="111"/>
      <c r="U22" s="111"/>
      <c r="V22" s="111"/>
      <c r="W22" s="81"/>
    </row>
    <row r="23" spans="1:23" ht="12.75" customHeight="1" x14ac:dyDescent="0.2">
      <c r="A23" s="124">
        <v>2024</v>
      </c>
      <c r="B23" s="126" t="s">
        <v>52</v>
      </c>
      <c r="C23" s="196">
        <v>31.82</v>
      </c>
      <c r="D23" s="196">
        <v>1.47</v>
      </c>
      <c r="E23" s="196">
        <v>1.55</v>
      </c>
      <c r="F23" s="196">
        <v>1.63</v>
      </c>
      <c r="G23" s="196">
        <v>1.61</v>
      </c>
      <c r="H23" s="196">
        <v>1.88</v>
      </c>
      <c r="I23" s="196">
        <v>2.02</v>
      </c>
      <c r="J23" s="196">
        <v>2.02</v>
      </c>
      <c r="K23" s="196">
        <v>2.34</v>
      </c>
      <c r="L23" s="196">
        <v>2.2599999999999998</v>
      </c>
      <c r="W23" s="81"/>
    </row>
    <row r="24" spans="1:23" ht="9.9499999999999993" customHeight="1" x14ac:dyDescent="0.2">
      <c r="A24" s="124"/>
      <c r="B24" s="126" t="s">
        <v>53</v>
      </c>
      <c r="C24" s="196">
        <v>33.590000000000003</v>
      </c>
      <c r="D24" s="196">
        <v>1.45</v>
      </c>
      <c r="E24" s="196">
        <v>1.55</v>
      </c>
      <c r="F24" s="196">
        <v>1.51</v>
      </c>
      <c r="G24" s="196">
        <v>1.46</v>
      </c>
      <c r="H24" s="196">
        <v>1.84</v>
      </c>
      <c r="I24" s="196">
        <v>1.94</v>
      </c>
      <c r="J24" s="196">
        <v>1.92</v>
      </c>
      <c r="K24" s="196">
        <v>2.2999999999999998</v>
      </c>
      <c r="L24" s="196">
        <v>2.19</v>
      </c>
      <c r="W24" s="81"/>
    </row>
    <row r="25" spans="1:23" s="4" customFormat="1" ht="9.9499999999999993" customHeight="1" x14ac:dyDescent="0.2">
      <c r="A25" s="127"/>
      <c r="B25" s="128" t="s">
        <v>54</v>
      </c>
      <c r="C25" s="197">
        <v>65.42</v>
      </c>
      <c r="D25" s="197">
        <v>2.92</v>
      </c>
      <c r="E25" s="197">
        <v>3.1</v>
      </c>
      <c r="F25" s="197">
        <v>3.14</v>
      </c>
      <c r="G25" s="197">
        <v>3.07</v>
      </c>
      <c r="H25" s="197">
        <v>3.72</v>
      </c>
      <c r="I25" s="197">
        <v>3.96</v>
      </c>
      <c r="J25" s="197">
        <v>3.93</v>
      </c>
      <c r="K25" s="197">
        <v>4.6399999999999997</v>
      </c>
      <c r="L25" s="197">
        <v>4.45</v>
      </c>
      <c r="M25" s="111"/>
      <c r="N25" s="111"/>
      <c r="O25" s="111"/>
      <c r="P25" s="111"/>
      <c r="Q25" s="111"/>
      <c r="R25" s="111"/>
      <c r="S25" s="111"/>
      <c r="T25" s="111"/>
      <c r="U25" s="111"/>
      <c r="V25" s="111"/>
      <c r="W25" s="81"/>
    </row>
    <row r="26" spans="1:23" ht="12.75" customHeight="1" x14ac:dyDescent="0.2">
      <c r="A26" s="124">
        <v>2025</v>
      </c>
      <c r="B26" s="126" t="s">
        <v>52</v>
      </c>
      <c r="C26" s="196">
        <v>31.74</v>
      </c>
      <c r="D26" s="196">
        <v>1.45</v>
      </c>
      <c r="E26" s="196">
        <v>1.54</v>
      </c>
      <c r="F26" s="196">
        <v>1.65</v>
      </c>
      <c r="G26" s="196">
        <v>1.63</v>
      </c>
      <c r="H26" s="196">
        <v>1.84</v>
      </c>
      <c r="I26" s="196">
        <v>2.02</v>
      </c>
      <c r="J26" s="196">
        <v>1.92</v>
      </c>
      <c r="K26" s="196">
        <v>2.3199999999999998</v>
      </c>
      <c r="L26" s="196">
        <v>2.2400000000000002</v>
      </c>
      <c r="W26" s="81"/>
    </row>
    <row r="27" spans="1:23" ht="9.9499999999999993" customHeight="1" x14ac:dyDescent="0.2">
      <c r="A27" s="124"/>
      <c r="B27" s="126" t="s">
        <v>53</v>
      </c>
      <c r="C27" s="196">
        <v>33.54</v>
      </c>
      <c r="D27" s="196">
        <v>1.43</v>
      </c>
      <c r="E27" s="196">
        <v>1.52</v>
      </c>
      <c r="F27" s="196">
        <v>1.53</v>
      </c>
      <c r="G27" s="196">
        <v>1.5</v>
      </c>
      <c r="H27" s="196">
        <v>1.83</v>
      </c>
      <c r="I27" s="196">
        <v>1.94</v>
      </c>
      <c r="J27" s="196">
        <v>1.82</v>
      </c>
      <c r="K27" s="196">
        <v>2.2999999999999998</v>
      </c>
      <c r="L27" s="196">
        <v>2.16</v>
      </c>
      <c r="W27" s="81"/>
    </row>
    <row r="28" spans="1:23" s="4" customFormat="1" ht="9.9499999999999993" customHeight="1" x14ac:dyDescent="0.2">
      <c r="A28" s="127"/>
      <c r="B28" s="128" t="s">
        <v>54</v>
      </c>
      <c r="C28" s="197">
        <v>65.27</v>
      </c>
      <c r="D28" s="197">
        <v>2.88</v>
      </c>
      <c r="E28" s="197">
        <v>3.06</v>
      </c>
      <c r="F28" s="197">
        <v>3.18</v>
      </c>
      <c r="G28" s="197">
        <v>3.13</v>
      </c>
      <c r="H28" s="197">
        <v>3.67</v>
      </c>
      <c r="I28" s="197">
        <v>3.96</v>
      </c>
      <c r="J28" s="197">
        <v>3.74</v>
      </c>
      <c r="K28" s="197">
        <v>4.62</v>
      </c>
      <c r="L28" s="197">
        <v>4.4000000000000004</v>
      </c>
      <c r="M28" s="111"/>
      <c r="N28" s="111"/>
      <c r="O28" s="111"/>
      <c r="P28" s="111"/>
      <c r="Q28" s="111"/>
      <c r="R28" s="111"/>
      <c r="S28" s="111"/>
      <c r="T28" s="111"/>
      <c r="U28" s="111"/>
      <c r="V28" s="111"/>
      <c r="W28" s="81"/>
    </row>
    <row r="29" spans="1:23" ht="12.75" customHeight="1" x14ac:dyDescent="0.2">
      <c r="A29" s="124">
        <v>2026</v>
      </c>
      <c r="B29" s="126" t="s">
        <v>52</v>
      </c>
      <c r="C29" s="196">
        <v>31.64</v>
      </c>
      <c r="D29" s="196">
        <v>1.43</v>
      </c>
      <c r="E29" s="196">
        <v>1.51</v>
      </c>
      <c r="F29" s="196">
        <v>1.63</v>
      </c>
      <c r="G29" s="196">
        <v>1.65</v>
      </c>
      <c r="H29" s="196">
        <v>1.85</v>
      </c>
      <c r="I29" s="196">
        <v>1.99</v>
      </c>
      <c r="J29" s="196">
        <v>1.91</v>
      </c>
      <c r="K29" s="196">
        <v>2.23</v>
      </c>
      <c r="L29" s="196">
        <v>2.25</v>
      </c>
      <c r="W29" s="81"/>
    </row>
    <row r="30" spans="1:23" ht="9.9499999999999993" customHeight="1" x14ac:dyDescent="0.2">
      <c r="A30" s="124"/>
      <c r="B30" s="126" t="s">
        <v>53</v>
      </c>
      <c r="C30" s="196">
        <v>33.46</v>
      </c>
      <c r="D30" s="196">
        <v>1.41</v>
      </c>
      <c r="E30" s="196">
        <v>1.47</v>
      </c>
      <c r="F30" s="196">
        <v>1.56</v>
      </c>
      <c r="G30" s="196">
        <v>1.53</v>
      </c>
      <c r="H30" s="196">
        <v>1.81</v>
      </c>
      <c r="I30" s="196">
        <v>1.91</v>
      </c>
      <c r="J30" s="196">
        <v>1.8</v>
      </c>
      <c r="K30" s="196">
        <v>2.21</v>
      </c>
      <c r="L30" s="196">
        <v>2.19</v>
      </c>
      <c r="W30" s="81"/>
    </row>
    <row r="31" spans="1:23" s="4" customFormat="1" ht="9.9499999999999993" customHeight="1" x14ac:dyDescent="0.2">
      <c r="A31" s="127"/>
      <c r="B31" s="128" t="s">
        <v>54</v>
      </c>
      <c r="C31" s="197">
        <v>65.099999999999994</v>
      </c>
      <c r="D31" s="197">
        <v>2.84</v>
      </c>
      <c r="E31" s="197">
        <v>2.99</v>
      </c>
      <c r="F31" s="197">
        <v>3.2</v>
      </c>
      <c r="G31" s="197">
        <v>3.18</v>
      </c>
      <c r="H31" s="197">
        <v>3.66</v>
      </c>
      <c r="I31" s="197">
        <v>3.9</v>
      </c>
      <c r="J31" s="197">
        <v>3.71</v>
      </c>
      <c r="K31" s="197">
        <v>4.4400000000000004</v>
      </c>
      <c r="L31" s="197">
        <v>4.4400000000000004</v>
      </c>
      <c r="M31" s="111"/>
      <c r="N31" s="111"/>
      <c r="O31" s="111"/>
      <c r="P31" s="111"/>
      <c r="Q31" s="111"/>
      <c r="R31" s="111"/>
      <c r="S31" s="111"/>
      <c r="T31" s="111"/>
      <c r="U31" s="111"/>
      <c r="V31" s="111"/>
      <c r="W31" s="81"/>
    </row>
    <row r="32" spans="1:23" ht="12.75" customHeight="1" x14ac:dyDescent="0.2">
      <c r="A32" s="124">
        <v>2027</v>
      </c>
      <c r="B32" s="126" t="s">
        <v>52</v>
      </c>
      <c r="C32" s="196">
        <v>31.53</v>
      </c>
      <c r="D32" s="196">
        <v>1.41</v>
      </c>
      <c r="E32" s="196">
        <v>1.47</v>
      </c>
      <c r="F32" s="196">
        <v>1.63</v>
      </c>
      <c r="G32" s="196">
        <v>1.66</v>
      </c>
      <c r="H32" s="196">
        <v>1.88</v>
      </c>
      <c r="I32" s="196">
        <v>1.95</v>
      </c>
      <c r="J32" s="196">
        <v>1.9</v>
      </c>
      <c r="K32" s="196">
        <v>2.14</v>
      </c>
      <c r="L32" s="196">
        <v>2.25</v>
      </c>
      <c r="W32" s="81"/>
    </row>
    <row r="33" spans="1:23" ht="9.9499999999999993" customHeight="1" x14ac:dyDescent="0.2">
      <c r="A33" s="124"/>
      <c r="B33" s="126" t="s">
        <v>53</v>
      </c>
      <c r="C33" s="196">
        <v>33.380000000000003</v>
      </c>
      <c r="D33" s="196">
        <v>1.39</v>
      </c>
      <c r="E33" s="196">
        <v>1.46</v>
      </c>
      <c r="F33" s="196">
        <v>1.55</v>
      </c>
      <c r="G33" s="196">
        <v>1.54</v>
      </c>
      <c r="H33" s="196">
        <v>1.82</v>
      </c>
      <c r="I33" s="196">
        <v>1.88</v>
      </c>
      <c r="J33" s="196">
        <v>1.79</v>
      </c>
      <c r="K33" s="196">
        <v>2.12</v>
      </c>
      <c r="L33" s="196">
        <v>2.1800000000000002</v>
      </c>
      <c r="W33" s="81"/>
    </row>
    <row r="34" spans="1:23" s="4" customFormat="1" ht="9.9499999999999993" customHeight="1" x14ac:dyDescent="0.2">
      <c r="A34" s="127"/>
      <c r="B34" s="128" t="s">
        <v>54</v>
      </c>
      <c r="C34" s="197">
        <v>64.91</v>
      </c>
      <c r="D34" s="197">
        <v>2.8</v>
      </c>
      <c r="E34" s="197">
        <v>2.93</v>
      </c>
      <c r="F34" s="197">
        <v>3.18</v>
      </c>
      <c r="G34" s="197">
        <v>3.2</v>
      </c>
      <c r="H34" s="197">
        <v>3.7</v>
      </c>
      <c r="I34" s="197">
        <v>3.84</v>
      </c>
      <c r="J34" s="197">
        <v>3.69</v>
      </c>
      <c r="K34" s="197">
        <v>4.26</v>
      </c>
      <c r="L34" s="197">
        <v>4.42</v>
      </c>
      <c r="M34" s="111"/>
      <c r="N34" s="111"/>
      <c r="O34" s="111"/>
      <c r="P34" s="111"/>
      <c r="Q34" s="111"/>
      <c r="R34" s="111"/>
      <c r="S34" s="111"/>
      <c r="T34" s="111"/>
      <c r="U34" s="111"/>
      <c r="V34" s="111"/>
      <c r="W34" s="81"/>
    </row>
    <row r="35" spans="1:23" ht="12.75" customHeight="1" x14ac:dyDescent="0.2">
      <c r="A35" s="124">
        <v>2028</v>
      </c>
      <c r="B35" s="126" t="s">
        <v>52</v>
      </c>
      <c r="C35" s="196">
        <v>31.42</v>
      </c>
      <c r="D35" s="196">
        <v>1.39</v>
      </c>
      <c r="E35" s="196">
        <v>1.45</v>
      </c>
      <c r="F35" s="196">
        <v>1.63</v>
      </c>
      <c r="G35" s="196">
        <v>1.64</v>
      </c>
      <c r="H35" s="196">
        <v>1.89</v>
      </c>
      <c r="I35" s="196">
        <v>1.94</v>
      </c>
      <c r="J35" s="196">
        <v>1.89</v>
      </c>
      <c r="K35" s="196">
        <v>2.02</v>
      </c>
      <c r="L35" s="196">
        <v>2.25</v>
      </c>
      <c r="W35" s="81"/>
    </row>
    <row r="36" spans="1:23" ht="9.9499999999999993" customHeight="1" x14ac:dyDescent="0.2">
      <c r="A36" s="124"/>
      <c r="B36" s="126" t="s">
        <v>53</v>
      </c>
      <c r="C36" s="196">
        <v>33.299999999999997</v>
      </c>
      <c r="D36" s="196">
        <v>1.37</v>
      </c>
      <c r="E36" s="196">
        <v>1.45</v>
      </c>
      <c r="F36" s="196">
        <v>1.54</v>
      </c>
      <c r="G36" s="196">
        <v>1.54</v>
      </c>
      <c r="H36" s="196">
        <v>1.84</v>
      </c>
      <c r="I36" s="196">
        <v>1.87</v>
      </c>
      <c r="J36" s="196">
        <v>1.78</v>
      </c>
      <c r="K36" s="196">
        <v>2.02</v>
      </c>
      <c r="L36" s="196">
        <v>2.1800000000000002</v>
      </c>
      <c r="W36" s="81"/>
    </row>
    <row r="37" spans="1:23" s="4" customFormat="1" ht="9.9499999999999993" customHeight="1" x14ac:dyDescent="0.2">
      <c r="A37" s="127"/>
      <c r="B37" s="128" t="s">
        <v>54</v>
      </c>
      <c r="C37" s="197">
        <v>64.72</v>
      </c>
      <c r="D37" s="197">
        <v>2.76</v>
      </c>
      <c r="E37" s="197">
        <v>2.9</v>
      </c>
      <c r="F37" s="197">
        <v>3.18</v>
      </c>
      <c r="G37" s="197">
        <v>3.18</v>
      </c>
      <c r="H37" s="197">
        <v>3.73</v>
      </c>
      <c r="I37" s="197">
        <v>3.8</v>
      </c>
      <c r="J37" s="197">
        <v>3.67</v>
      </c>
      <c r="K37" s="197">
        <v>4.05</v>
      </c>
      <c r="L37" s="197">
        <v>4.43</v>
      </c>
      <c r="M37" s="111"/>
      <c r="N37" s="111"/>
      <c r="O37" s="111"/>
      <c r="P37" s="111"/>
      <c r="Q37" s="111"/>
      <c r="R37" s="111"/>
      <c r="S37" s="111"/>
      <c r="T37" s="111"/>
      <c r="U37" s="111"/>
      <c r="V37" s="111"/>
      <c r="W37" s="81"/>
    </row>
    <row r="38" spans="1:23" ht="12.75" customHeight="1" x14ac:dyDescent="0.2">
      <c r="A38" s="124">
        <v>2029</v>
      </c>
      <c r="B38" s="126" t="s">
        <v>52</v>
      </c>
      <c r="C38" s="196">
        <v>31.31</v>
      </c>
      <c r="D38" s="196">
        <v>1.37</v>
      </c>
      <c r="E38" s="196">
        <v>1.43</v>
      </c>
      <c r="F38" s="196">
        <v>1.58</v>
      </c>
      <c r="G38" s="196">
        <v>1.68</v>
      </c>
      <c r="H38" s="196">
        <v>1.91</v>
      </c>
      <c r="I38" s="196">
        <v>1.92</v>
      </c>
      <c r="J38" s="196">
        <v>1.89</v>
      </c>
      <c r="K38" s="196">
        <v>1.94</v>
      </c>
      <c r="L38" s="196">
        <v>2.2000000000000002</v>
      </c>
      <c r="W38" s="81"/>
    </row>
    <row r="39" spans="1:23" ht="9.9499999999999993" customHeight="1" x14ac:dyDescent="0.2">
      <c r="A39" s="124"/>
      <c r="B39" s="126" t="s">
        <v>53</v>
      </c>
      <c r="C39" s="196">
        <v>33.21</v>
      </c>
      <c r="D39" s="196">
        <v>1.35</v>
      </c>
      <c r="E39" s="196">
        <v>1.43</v>
      </c>
      <c r="F39" s="196">
        <v>1.52</v>
      </c>
      <c r="G39" s="196">
        <v>1.56</v>
      </c>
      <c r="H39" s="196">
        <v>1.84</v>
      </c>
      <c r="I39" s="196">
        <v>1.85</v>
      </c>
      <c r="J39" s="196">
        <v>1.78</v>
      </c>
      <c r="K39" s="196">
        <v>1.91</v>
      </c>
      <c r="L39" s="196">
        <v>2.2000000000000002</v>
      </c>
      <c r="W39" s="81"/>
    </row>
    <row r="40" spans="1:23" s="4" customFormat="1" ht="9.9499999999999993" customHeight="1" x14ac:dyDescent="0.2">
      <c r="A40" s="127"/>
      <c r="B40" s="128" t="s">
        <v>54</v>
      </c>
      <c r="C40" s="197">
        <v>64.52</v>
      </c>
      <c r="D40" s="197">
        <v>2.72</v>
      </c>
      <c r="E40" s="197">
        <v>2.86</v>
      </c>
      <c r="F40" s="197">
        <v>3.1</v>
      </c>
      <c r="G40" s="197">
        <v>3.24</v>
      </c>
      <c r="H40" s="197">
        <v>3.75</v>
      </c>
      <c r="I40" s="197">
        <v>3.77</v>
      </c>
      <c r="J40" s="197">
        <v>3.68</v>
      </c>
      <c r="K40" s="197">
        <v>3.85</v>
      </c>
      <c r="L40" s="197">
        <v>4.4000000000000004</v>
      </c>
      <c r="M40" s="111"/>
      <c r="N40" s="111"/>
      <c r="O40" s="111"/>
      <c r="P40" s="111"/>
      <c r="Q40" s="111"/>
      <c r="R40" s="111"/>
      <c r="S40" s="111"/>
      <c r="T40" s="111"/>
      <c r="U40" s="111"/>
      <c r="V40" s="111"/>
      <c r="W40" s="81"/>
    </row>
    <row r="41" spans="1:23" ht="12.75" customHeight="1" x14ac:dyDescent="0.2">
      <c r="A41" s="124">
        <v>2030</v>
      </c>
      <c r="B41" s="126" t="s">
        <v>52</v>
      </c>
      <c r="C41" s="196">
        <v>31.2</v>
      </c>
      <c r="D41" s="196">
        <v>1.35</v>
      </c>
      <c r="E41" s="196">
        <v>1.41</v>
      </c>
      <c r="F41" s="196">
        <v>1.56</v>
      </c>
      <c r="G41" s="196">
        <v>1.69</v>
      </c>
      <c r="H41" s="196">
        <v>1.91</v>
      </c>
      <c r="I41" s="196">
        <v>1.89</v>
      </c>
      <c r="J41" s="196">
        <v>1.89</v>
      </c>
      <c r="K41" s="196">
        <v>1.86</v>
      </c>
      <c r="L41" s="196">
        <v>2.19</v>
      </c>
      <c r="W41" s="81"/>
    </row>
    <row r="42" spans="1:23" ht="9.9499999999999993" customHeight="1" x14ac:dyDescent="0.2">
      <c r="A42" s="124"/>
      <c r="B42" s="126" t="s">
        <v>53</v>
      </c>
      <c r="C42" s="196">
        <v>33.119999999999997</v>
      </c>
      <c r="D42" s="196">
        <v>1.34</v>
      </c>
      <c r="E42" s="196">
        <v>1.41</v>
      </c>
      <c r="F42" s="196">
        <v>1.49</v>
      </c>
      <c r="G42" s="196">
        <v>1.57</v>
      </c>
      <c r="H42" s="196">
        <v>1.86</v>
      </c>
      <c r="I42" s="196">
        <v>1.84</v>
      </c>
      <c r="J42" s="196">
        <v>1.78</v>
      </c>
      <c r="K42" s="196">
        <v>1.82</v>
      </c>
      <c r="L42" s="196">
        <v>2.19</v>
      </c>
      <c r="W42" s="81"/>
    </row>
    <row r="43" spans="1:23" s="4" customFormat="1" ht="9.9499999999999993" customHeight="1" x14ac:dyDescent="0.2">
      <c r="A43" s="127"/>
      <c r="B43" s="128" t="s">
        <v>54</v>
      </c>
      <c r="C43" s="197">
        <v>64.319999999999993</v>
      </c>
      <c r="D43" s="197">
        <v>2.69</v>
      </c>
      <c r="E43" s="197">
        <v>2.82</v>
      </c>
      <c r="F43" s="197">
        <v>3.06</v>
      </c>
      <c r="G43" s="197">
        <v>3.26</v>
      </c>
      <c r="H43" s="197">
        <v>3.77</v>
      </c>
      <c r="I43" s="197">
        <v>3.73</v>
      </c>
      <c r="J43" s="197">
        <v>3.67</v>
      </c>
      <c r="K43" s="197">
        <v>3.68</v>
      </c>
      <c r="L43" s="197">
        <v>4.38</v>
      </c>
      <c r="M43" s="111"/>
      <c r="N43" s="111"/>
      <c r="O43" s="111"/>
      <c r="P43" s="111"/>
      <c r="Q43" s="111"/>
      <c r="R43" s="111"/>
      <c r="S43" s="111"/>
      <c r="T43" s="111"/>
      <c r="U43" s="111"/>
      <c r="V43" s="111"/>
      <c r="W43" s="81"/>
    </row>
    <row r="44" spans="1:23" ht="12.75" customHeight="1" x14ac:dyDescent="0.2">
      <c r="A44" s="124">
        <v>2031</v>
      </c>
      <c r="B44" s="126" t="s">
        <v>52</v>
      </c>
      <c r="C44" s="196">
        <v>31.1</v>
      </c>
      <c r="D44" s="196">
        <v>1.34</v>
      </c>
      <c r="E44" s="196">
        <v>1.39</v>
      </c>
      <c r="F44" s="196">
        <v>1.54</v>
      </c>
      <c r="G44" s="196">
        <v>1.68</v>
      </c>
      <c r="H44" s="196">
        <v>1.92</v>
      </c>
      <c r="I44" s="196">
        <v>1.89</v>
      </c>
      <c r="J44" s="196">
        <v>1.87</v>
      </c>
      <c r="K44" s="196">
        <v>1.84</v>
      </c>
      <c r="L44" s="196">
        <v>2.11</v>
      </c>
      <c r="W44" s="81"/>
    </row>
    <row r="45" spans="1:23" ht="9.9499999999999993" customHeight="1" x14ac:dyDescent="0.2">
      <c r="A45" s="124"/>
      <c r="B45" s="126" t="s">
        <v>53</v>
      </c>
      <c r="C45" s="196">
        <v>33.03</v>
      </c>
      <c r="D45" s="196">
        <v>1.32</v>
      </c>
      <c r="E45" s="196">
        <v>1.39</v>
      </c>
      <c r="F45" s="196">
        <v>1.45</v>
      </c>
      <c r="G45" s="196">
        <v>1.6</v>
      </c>
      <c r="H45" s="196">
        <v>1.87</v>
      </c>
      <c r="I45" s="196">
        <v>1.83</v>
      </c>
      <c r="J45" s="196">
        <v>1.77</v>
      </c>
      <c r="K45" s="196">
        <v>1.81</v>
      </c>
      <c r="L45" s="196">
        <v>2.11</v>
      </c>
      <c r="W45" s="81"/>
    </row>
    <row r="46" spans="1:23" s="4" customFormat="1" ht="9.9499999999999993" customHeight="1" x14ac:dyDescent="0.2">
      <c r="A46" s="127"/>
      <c r="B46" s="128" t="s">
        <v>54</v>
      </c>
      <c r="C46" s="197">
        <v>64.13</v>
      </c>
      <c r="D46" s="197">
        <v>2.67</v>
      </c>
      <c r="E46" s="197">
        <v>2.78</v>
      </c>
      <c r="F46" s="197">
        <v>2.99</v>
      </c>
      <c r="G46" s="197">
        <v>3.28</v>
      </c>
      <c r="H46" s="197">
        <v>3.79</v>
      </c>
      <c r="I46" s="197">
        <v>3.72</v>
      </c>
      <c r="J46" s="197">
        <v>3.64</v>
      </c>
      <c r="K46" s="197">
        <v>3.65</v>
      </c>
      <c r="L46" s="197">
        <v>4.22</v>
      </c>
      <c r="M46" s="111"/>
      <c r="N46" s="111"/>
      <c r="O46" s="111"/>
      <c r="P46" s="111"/>
      <c r="Q46" s="111"/>
      <c r="R46" s="111"/>
      <c r="S46" s="111"/>
      <c r="T46" s="111"/>
      <c r="U46" s="111"/>
      <c r="V46" s="111"/>
      <c r="W46" s="81"/>
    </row>
    <row r="47" spans="1:23" ht="12.75" customHeight="1" x14ac:dyDescent="0.2">
      <c r="A47" s="124">
        <v>2032</v>
      </c>
      <c r="B47" s="126" t="s">
        <v>52</v>
      </c>
      <c r="C47" s="196">
        <v>30.99</v>
      </c>
      <c r="D47" s="196">
        <v>1.33</v>
      </c>
      <c r="E47" s="196">
        <v>1.37</v>
      </c>
      <c r="F47" s="196">
        <v>1.5</v>
      </c>
      <c r="G47" s="196">
        <v>1.67</v>
      </c>
      <c r="H47" s="196">
        <v>1.94</v>
      </c>
      <c r="I47" s="196">
        <v>1.9</v>
      </c>
      <c r="J47" s="196">
        <v>1.85</v>
      </c>
      <c r="K47" s="196">
        <v>1.84</v>
      </c>
      <c r="L47" s="196">
        <v>2.0299999999999998</v>
      </c>
      <c r="W47" s="81"/>
    </row>
    <row r="48" spans="1:23" ht="9.9499999999999993" customHeight="1" x14ac:dyDescent="0.2">
      <c r="A48" s="124"/>
      <c r="B48" s="126" t="s">
        <v>53</v>
      </c>
      <c r="C48" s="196">
        <v>32.950000000000003</v>
      </c>
      <c r="D48" s="196">
        <v>1.31</v>
      </c>
      <c r="E48" s="196">
        <v>1.37</v>
      </c>
      <c r="F48" s="196">
        <v>1.44</v>
      </c>
      <c r="G48" s="196">
        <v>1.59</v>
      </c>
      <c r="H48" s="196">
        <v>1.88</v>
      </c>
      <c r="I48" s="196">
        <v>1.83</v>
      </c>
      <c r="J48" s="196">
        <v>1.75</v>
      </c>
      <c r="K48" s="196">
        <v>1.8</v>
      </c>
      <c r="L48" s="196">
        <v>2.0299999999999998</v>
      </c>
      <c r="W48" s="81"/>
    </row>
    <row r="49" spans="1:23" s="4" customFormat="1" ht="9.9499999999999993" customHeight="1" x14ac:dyDescent="0.2">
      <c r="A49" s="127"/>
      <c r="B49" s="128" t="s">
        <v>54</v>
      </c>
      <c r="C49" s="197">
        <v>63.95</v>
      </c>
      <c r="D49" s="197">
        <v>2.65</v>
      </c>
      <c r="E49" s="197">
        <v>2.74</v>
      </c>
      <c r="F49" s="197">
        <v>2.94</v>
      </c>
      <c r="G49" s="197">
        <v>3.27</v>
      </c>
      <c r="H49" s="197">
        <v>3.81</v>
      </c>
      <c r="I49" s="197">
        <v>3.73</v>
      </c>
      <c r="J49" s="197">
        <v>3.6</v>
      </c>
      <c r="K49" s="197">
        <v>3.64</v>
      </c>
      <c r="L49" s="197">
        <v>4.0599999999999996</v>
      </c>
      <c r="M49" s="111"/>
      <c r="N49" s="111"/>
      <c r="O49" s="111"/>
      <c r="P49" s="111"/>
      <c r="Q49" s="111"/>
      <c r="R49" s="111"/>
      <c r="S49" s="111"/>
      <c r="T49" s="111"/>
      <c r="U49" s="111"/>
      <c r="V49" s="111"/>
      <c r="W49" s="81"/>
    </row>
    <row r="50" spans="1:23" ht="12.75" customHeight="1" x14ac:dyDescent="0.2">
      <c r="A50" s="124">
        <v>2033</v>
      </c>
      <c r="B50" s="126" t="s">
        <v>52</v>
      </c>
      <c r="C50" s="196">
        <v>30.9</v>
      </c>
      <c r="D50" s="196">
        <v>1.32</v>
      </c>
      <c r="E50" s="196">
        <v>1.36</v>
      </c>
      <c r="F50" s="196">
        <v>1.48</v>
      </c>
      <c r="G50" s="196">
        <v>1.67</v>
      </c>
      <c r="H50" s="196">
        <v>1.92</v>
      </c>
      <c r="I50" s="196">
        <v>1.91</v>
      </c>
      <c r="J50" s="196">
        <v>1.84</v>
      </c>
      <c r="K50" s="196">
        <v>1.84</v>
      </c>
      <c r="L50" s="196">
        <v>1.93</v>
      </c>
      <c r="W50" s="81"/>
    </row>
    <row r="51" spans="1:23" ht="9.9499999999999993" customHeight="1" x14ac:dyDescent="0.2">
      <c r="A51" s="124"/>
      <c r="B51" s="126" t="s">
        <v>53</v>
      </c>
      <c r="C51" s="196">
        <v>32.869999999999997</v>
      </c>
      <c r="D51" s="196">
        <v>1.31</v>
      </c>
      <c r="E51" s="196">
        <v>1.36</v>
      </c>
      <c r="F51" s="196">
        <v>1.42</v>
      </c>
      <c r="G51" s="196">
        <v>1.58</v>
      </c>
      <c r="H51" s="196">
        <v>1.88</v>
      </c>
      <c r="I51" s="196">
        <v>1.84</v>
      </c>
      <c r="J51" s="196">
        <v>1.74</v>
      </c>
      <c r="K51" s="196">
        <v>1.79</v>
      </c>
      <c r="L51" s="196">
        <v>1.94</v>
      </c>
      <c r="W51" s="81"/>
    </row>
    <row r="52" spans="1:23" s="4" customFormat="1" ht="9.9499999999999993" customHeight="1" x14ac:dyDescent="0.2">
      <c r="A52" s="127"/>
      <c r="B52" s="128" t="s">
        <v>54</v>
      </c>
      <c r="C52" s="197">
        <v>63.77</v>
      </c>
      <c r="D52" s="197">
        <v>2.63</v>
      </c>
      <c r="E52" s="197">
        <v>2.71</v>
      </c>
      <c r="F52" s="197">
        <v>2.9</v>
      </c>
      <c r="G52" s="197">
        <v>3.25</v>
      </c>
      <c r="H52" s="197">
        <v>3.81</v>
      </c>
      <c r="I52" s="197">
        <v>3.75</v>
      </c>
      <c r="J52" s="197">
        <v>3.58</v>
      </c>
      <c r="K52" s="197">
        <v>3.63</v>
      </c>
      <c r="L52" s="197">
        <v>3.87</v>
      </c>
      <c r="M52" s="111"/>
      <c r="N52" s="111"/>
      <c r="O52" s="111"/>
      <c r="P52" s="111"/>
      <c r="Q52" s="111"/>
      <c r="R52" s="111"/>
      <c r="S52" s="111"/>
      <c r="T52" s="111"/>
      <c r="U52" s="111"/>
      <c r="V52" s="111"/>
      <c r="W52" s="81"/>
    </row>
    <row r="53" spans="1:23" ht="12.75" customHeight="1" x14ac:dyDescent="0.2">
      <c r="A53" s="124">
        <v>2034</v>
      </c>
      <c r="B53" s="126" t="s">
        <v>52</v>
      </c>
      <c r="C53" s="196">
        <v>30.81</v>
      </c>
      <c r="D53" s="196">
        <v>1.32</v>
      </c>
      <c r="E53" s="196">
        <v>1.34</v>
      </c>
      <c r="F53" s="196">
        <v>1.46</v>
      </c>
      <c r="G53" s="196">
        <v>1.63</v>
      </c>
      <c r="H53" s="196">
        <v>1.95</v>
      </c>
      <c r="I53" s="196">
        <v>1.92</v>
      </c>
      <c r="J53" s="196">
        <v>1.83</v>
      </c>
      <c r="K53" s="196">
        <v>1.84</v>
      </c>
      <c r="L53" s="196">
        <v>1.86</v>
      </c>
      <c r="W53" s="81"/>
    </row>
    <row r="54" spans="1:23" ht="9.9499999999999993" customHeight="1" x14ac:dyDescent="0.2">
      <c r="A54" s="124"/>
      <c r="B54" s="126" t="s">
        <v>53</v>
      </c>
      <c r="C54" s="196">
        <v>32.79</v>
      </c>
      <c r="D54" s="196">
        <v>1.3</v>
      </c>
      <c r="E54" s="196">
        <v>1.34</v>
      </c>
      <c r="F54" s="196">
        <v>1.41</v>
      </c>
      <c r="G54" s="196">
        <v>1.56</v>
      </c>
      <c r="H54" s="196">
        <v>1.89</v>
      </c>
      <c r="I54" s="196">
        <v>1.84</v>
      </c>
      <c r="J54" s="196">
        <v>1.73</v>
      </c>
      <c r="K54" s="196">
        <v>1.8</v>
      </c>
      <c r="L54" s="196">
        <v>1.84</v>
      </c>
      <c r="W54" s="81"/>
    </row>
    <row r="55" spans="1:23" s="4" customFormat="1" ht="9.9499999999999993" customHeight="1" x14ac:dyDescent="0.2">
      <c r="A55" s="127"/>
      <c r="B55" s="128" t="s">
        <v>54</v>
      </c>
      <c r="C55" s="197">
        <v>63.6</v>
      </c>
      <c r="D55" s="197">
        <v>2.62</v>
      </c>
      <c r="E55" s="197">
        <v>2.68</v>
      </c>
      <c r="F55" s="197">
        <v>2.87</v>
      </c>
      <c r="G55" s="197">
        <v>3.19</v>
      </c>
      <c r="H55" s="197">
        <v>3.85</v>
      </c>
      <c r="I55" s="197">
        <v>3.76</v>
      </c>
      <c r="J55" s="197">
        <v>3.56</v>
      </c>
      <c r="K55" s="197">
        <v>3.64</v>
      </c>
      <c r="L55" s="197">
        <v>3.7</v>
      </c>
      <c r="M55" s="111"/>
      <c r="N55" s="111"/>
      <c r="O55" s="111"/>
      <c r="P55" s="111"/>
      <c r="Q55" s="111"/>
      <c r="R55" s="111"/>
      <c r="S55" s="111"/>
      <c r="T55" s="111"/>
      <c r="U55" s="111"/>
      <c r="V55" s="111"/>
      <c r="W55" s="81"/>
    </row>
    <row r="56" spans="1:23" ht="12.75" customHeight="1" x14ac:dyDescent="0.2">
      <c r="A56" s="124">
        <v>2035</v>
      </c>
      <c r="B56" s="126" t="s">
        <v>52</v>
      </c>
      <c r="C56" s="196">
        <v>30.72</v>
      </c>
      <c r="D56" s="196">
        <v>1.31</v>
      </c>
      <c r="E56" s="196">
        <v>1.33</v>
      </c>
      <c r="F56" s="196">
        <v>1.44</v>
      </c>
      <c r="G56" s="196">
        <v>1.61</v>
      </c>
      <c r="H56" s="196">
        <v>1.95</v>
      </c>
      <c r="I56" s="196">
        <v>1.92</v>
      </c>
      <c r="J56" s="196">
        <v>1.82</v>
      </c>
      <c r="K56" s="196">
        <v>1.84</v>
      </c>
      <c r="L56" s="196">
        <v>1.79</v>
      </c>
      <c r="W56" s="81"/>
    </row>
    <row r="57" spans="1:23" ht="9.9499999999999993" customHeight="1" x14ac:dyDescent="0.2">
      <c r="A57" s="124"/>
      <c r="B57" s="126" t="s">
        <v>53</v>
      </c>
      <c r="C57" s="196">
        <v>32.72</v>
      </c>
      <c r="D57" s="196">
        <v>1.3</v>
      </c>
      <c r="E57" s="196">
        <v>1.33</v>
      </c>
      <c r="F57" s="196">
        <v>1.39</v>
      </c>
      <c r="G57" s="196">
        <v>1.54</v>
      </c>
      <c r="H57" s="196">
        <v>1.9</v>
      </c>
      <c r="I57" s="196">
        <v>1.85</v>
      </c>
      <c r="J57" s="196">
        <v>1.73</v>
      </c>
      <c r="K57" s="196">
        <v>1.8</v>
      </c>
      <c r="L57" s="196">
        <v>1.76</v>
      </c>
      <c r="W57" s="81"/>
    </row>
    <row r="58" spans="1:23" s="4" customFormat="1" ht="9.9499999999999993" customHeight="1" x14ac:dyDescent="0.2">
      <c r="A58" s="127"/>
      <c r="B58" s="128" t="s">
        <v>54</v>
      </c>
      <c r="C58" s="197">
        <v>63.44</v>
      </c>
      <c r="D58" s="197">
        <v>2.61</v>
      </c>
      <c r="E58" s="197">
        <v>2.66</v>
      </c>
      <c r="F58" s="197">
        <v>2.83</v>
      </c>
      <c r="G58" s="197">
        <v>3.15</v>
      </c>
      <c r="H58" s="197">
        <v>3.86</v>
      </c>
      <c r="I58" s="197">
        <v>3.78</v>
      </c>
      <c r="J58" s="197">
        <v>3.54</v>
      </c>
      <c r="K58" s="197">
        <v>3.64</v>
      </c>
      <c r="L58" s="197">
        <v>3.55</v>
      </c>
      <c r="M58" s="111"/>
      <c r="N58" s="111"/>
      <c r="O58" s="111"/>
      <c r="P58" s="111"/>
      <c r="Q58" s="111"/>
      <c r="R58" s="111"/>
      <c r="S58" s="111"/>
      <c r="T58" s="111"/>
      <c r="U58" s="111"/>
      <c r="V58" s="111"/>
      <c r="W58" s="81"/>
    </row>
    <row r="59" spans="1:23" ht="12.75" customHeight="1" x14ac:dyDescent="0.2">
      <c r="A59" s="124">
        <v>2036</v>
      </c>
      <c r="B59" s="126" t="s">
        <v>52</v>
      </c>
      <c r="C59" s="196">
        <v>30.63</v>
      </c>
      <c r="D59" s="196">
        <v>1.31</v>
      </c>
      <c r="E59" s="196">
        <v>1.32</v>
      </c>
      <c r="F59" s="196">
        <v>1.42</v>
      </c>
      <c r="G59" s="196">
        <v>1.59</v>
      </c>
      <c r="H59" s="196">
        <v>1.95</v>
      </c>
      <c r="I59" s="196">
        <v>1.93</v>
      </c>
      <c r="J59" s="196">
        <v>1.82</v>
      </c>
      <c r="K59" s="196">
        <v>1.83</v>
      </c>
      <c r="L59" s="196">
        <v>1.78</v>
      </c>
      <c r="W59" s="81"/>
    </row>
    <row r="60" spans="1:23" ht="9.9499999999999993" customHeight="1" x14ac:dyDescent="0.2">
      <c r="A60" s="124"/>
      <c r="B60" s="126" t="s">
        <v>53</v>
      </c>
      <c r="C60" s="196">
        <v>32.65</v>
      </c>
      <c r="D60" s="196">
        <v>1.29</v>
      </c>
      <c r="E60" s="196">
        <v>1.32</v>
      </c>
      <c r="F60" s="196">
        <v>1.37</v>
      </c>
      <c r="G60" s="196">
        <v>1.5</v>
      </c>
      <c r="H60" s="196">
        <v>1.92</v>
      </c>
      <c r="I60" s="196">
        <v>1.86</v>
      </c>
      <c r="J60" s="196">
        <v>1.72</v>
      </c>
      <c r="K60" s="196">
        <v>1.79</v>
      </c>
      <c r="L60" s="196">
        <v>1.75</v>
      </c>
      <c r="W60" s="81"/>
    </row>
    <row r="61" spans="1:23" s="4" customFormat="1" ht="9.9499999999999993" customHeight="1" x14ac:dyDescent="0.2">
      <c r="A61" s="127"/>
      <c r="B61" s="128" t="s">
        <v>54</v>
      </c>
      <c r="C61" s="197">
        <v>63.28</v>
      </c>
      <c r="D61" s="197">
        <v>2.61</v>
      </c>
      <c r="E61" s="197">
        <v>2.64</v>
      </c>
      <c r="F61" s="197">
        <v>2.8</v>
      </c>
      <c r="G61" s="197">
        <v>3.09</v>
      </c>
      <c r="H61" s="197">
        <v>3.87</v>
      </c>
      <c r="I61" s="197">
        <v>3.79</v>
      </c>
      <c r="J61" s="197">
        <v>3.54</v>
      </c>
      <c r="K61" s="197">
        <v>3.62</v>
      </c>
      <c r="L61" s="197">
        <v>3.53</v>
      </c>
      <c r="M61" s="111"/>
      <c r="N61" s="111"/>
      <c r="O61" s="111"/>
      <c r="P61" s="111"/>
      <c r="Q61" s="111"/>
      <c r="R61" s="111"/>
      <c r="S61" s="111"/>
      <c r="T61" s="111"/>
      <c r="U61" s="111"/>
      <c r="V61" s="111"/>
      <c r="W61" s="81"/>
    </row>
    <row r="62" spans="1:23" ht="12.75" customHeight="1" x14ac:dyDescent="0.2">
      <c r="A62" s="124">
        <v>2037</v>
      </c>
      <c r="B62" s="126" t="s">
        <v>52</v>
      </c>
      <c r="C62" s="196">
        <v>30.56</v>
      </c>
      <c r="D62" s="196">
        <v>1.31</v>
      </c>
      <c r="E62" s="196">
        <v>1.31</v>
      </c>
      <c r="F62" s="196">
        <v>1.41</v>
      </c>
      <c r="G62" s="196">
        <v>1.55</v>
      </c>
      <c r="H62" s="196">
        <v>1.96</v>
      </c>
      <c r="I62" s="196">
        <v>1.94</v>
      </c>
      <c r="J62" s="196">
        <v>1.82</v>
      </c>
      <c r="K62" s="196">
        <v>1.82</v>
      </c>
      <c r="L62" s="196">
        <v>1.78</v>
      </c>
      <c r="W62" s="81"/>
    </row>
    <row r="63" spans="1:23" ht="9.9499999999999993" customHeight="1" x14ac:dyDescent="0.2">
      <c r="A63" s="124"/>
      <c r="B63" s="126" t="s">
        <v>53</v>
      </c>
      <c r="C63" s="196">
        <v>32.58</v>
      </c>
      <c r="D63" s="196">
        <v>1.29</v>
      </c>
      <c r="E63" s="196">
        <v>1.31</v>
      </c>
      <c r="F63" s="196">
        <v>1.36</v>
      </c>
      <c r="G63" s="196">
        <v>1.49</v>
      </c>
      <c r="H63" s="196">
        <v>1.91</v>
      </c>
      <c r="I63" s="196">
        <v>1.87</v>
      </c>
      <c r="J63" s="196">
        <v>1.73</v>
      </c>
      <c r="K63" s="196">
        <v>1.77</v>
      </c>
      <c r="L63" s="196">
        <v>1.74</v>
      </c>
      <c r="W63" s="81"/>
    </row>
    <row r="64" spans="1:23" s="4" customFormat="1" ht="9.9499999999999993" customHeight="1" x14ac:dyDescent="0.2">
      <c r="A64" s="127"/>
      <c r="B64" s="128" t="s">
        <v>54</v>
      </c>
      <c r="C64" s="197">
        <v>63.14</v>
      </c>
      <c r="D64" s="197">
        <v>2.6</v>
      </c>
      <c r="E64" s="197">
        <v>2.62</v>
      </c>
      <c r="F64" s="197">
        <v>2.76</v>
      </c>
      <c r="G64" s="197">
        <v>3.05</v>
      </c>
      <c r="H64" s="197">
        <v>3.87</v>
      </c>
      <c r="I64" s="197">
        <v>3.81</v>
      </c>
      <c r="J64" s="197">
        <v>3.55</v>
      </c>
      <c r="K64" s="197">
        <v>3.59</v>
      </c>
      <c r="L64" s="197">
        <v>3.52</v>
      </c>
      <c r="M64" s="111"/>
      <c r="N64" s="111"/>
      <c r="O64" s="111"/>
      <c r="P64" s="111"/>
      <c r="Q64" s="111"/>
      <c r="R64" s="111"/>
      <c r="S64" s="111"/>
      <c r="T64" s="111"/>
      <c r="U64" s="111"/>
      <c r="V64" s="111"/>
      <c r="W64" s="81"/>
    </row>
    <row r="65" spans="1:23" ht="12.75" customHeight="1" x14ac:dyDescent="0.2">
      <c r="A65" s="124">
        <v>2038</v>
      </c>
      <c r="B65" s="126" t="s">
        <v>52</v>
      </c>
      <c r="C65" s="196">
        <v>30.49</v>
      </c>
      <c r="D65" s="196">
        <v>1.31</v>
      </c>
      <c r="E65" s="196">
        <v>1.3</v>
      </c>
      <c r="F65" s="196">
        <v>1.39</v>
      </c>
      <c r="G65" s="196">
        <v>1.54</v>
      </c>
      <c r="H65" s="196">
        <v>1.95</v>
      </c>
      <c r="I65" s="196">
        <v>1.93</v>
      </c>
      <c r="J65" s="196">
        <v>1.83</v>
      </c>
      <c r="K65" s="196">
        <v>1.81</v>
      </c>
      <c r="L65" s="196">
        <v>1.78</v>
      </c>
      <c r="W65" s="81"/>
    </row>
    <row r="66" spans="1:23" ht="9.9499999999999993" customHeight="1" x14ac:dyDescent="0.2">
      <c r="A66" s="124"/>
      <c r="B66" s="126" t="s">
        <v>53</v>
      </c>
      <c r="C66" s="196">
        <v>32.520000000000003</v>
      </c>
      <c r="D66" s="196">
        <v>1.29</v>
      </c>
      <c r="E66" s="196">
        <v>1.3</v>
      </c>
      <c r="F66" s="196">
        <v>1.34</v>
      </c>
      <c r="G66" s="196">
        <v>1.48</v>
      </c>
      <c r="H66" s="196">
        <v>1.9</v>
      </c>
      <c r="I66" s="196">
        <v>1.88</v>
      </c>
      <c r="J66" s="196">
        <v>1.73</v>
      </c>
      <c r="K66" s="196">
        <v>1.77</v>
      </c>
      <c r="L66" s="196">
        <v>1.74</v>
      </c>
      <c r="W66" s="81"/>
    </row>
    <row r="67" spans="1:23" s="4" customFormat="1" ht="9.9499999999999993" customHeight="1" x14ac:dyDescent="0.2">
      <c r="A67" s="127"/>
      <c r="B67" s="128" t="s">
        <v>54</v>
      </c>
      <c r="C67" s="197">
        <v>63.01</v>
      </c>
      <c r="D67" s="197">
        <v>2.6</v>
      </c>
      <c r="E67" s="197">
        <v>2.61</v>
      </c>
      <c r="F67" s="197">
        <v>2.73</v>
      </c>
      <c r="G67" s="197">
        <v>3.01</v>
      </c>
      <c r="H67" s="197">
        <v>3.85</v>
      </c>
      <c r="I67" s="197">
        <v>3.81</v>
      </c>
      <c r="J67" s="197">
        <v>3.56</v>
      </c>
      <c r="K67" s="197">
        <v>3.57</v>
      </c>
      <c r="L67" s="197">
        <v>3.52</v>
      </c>
      <c r="M67" s="111"/>
      <c r="N67" s="111"/>
      <c r="O67" s="111"/>
      <c r="P67" s="111"/>
      <c r="Q67" s="111"/>
      <c r="R67" s="111"/>
      <c r="S67" s="111"/>
      <c r="T67" s="111"/>
      <c r="U67" s="111"/>
      <c r="V67" s="111"/>
      <c r="W67" s="81"/>
    </row>
    <row r="68" spans="1:23" ht="12.75" customHeight="1" x14ac:dyDescent="0.2">
      <c r="A68" s="124">
        <v>2039</v>
      </c>
      <c r="B68" s="126" t="s">
        <v>52</v>
      </c>
      <c r="C68" s="196">
        <v>30.42</v>
      </c>
      <c r="D68" s="196">
        <v>1.31</v>
      </c>
      <c r="E68" s="196">
        <v>1.3</v>
      </c>
      <c r="F68" s="196">
        <v>1.38</v>
      </c>
      <c r="G68" s="196">
        <v>1.52</v>
      </c>
      <c r="H68" s="196">
        <v>1.92</v>
      </c>
      <c r="I68" s="196">
        <v>1.95</v>
      </c>
      <c r="J68" s="196">
        <v>1.83</v>
      </c>
      <c r="K68" s="196">
        <v>1.8</v>
      </c>
      <c r="L68" s="196">
        <v>1.78</v>
      </c>
      <c r="W68" s="81"/>
    </row>
    <row r="69" spans="1:23" ht="9.9499999999999993" customHeight="1" x14ac:dyDescent="0.2">
      <c r="A69" s="124"/>
      <c r="B69" s="126" t="s">
        <v>53</v>
      </c>
      <c r="C69" s="196">
        <v>32.46</v>
      </c>
      <c r="D69" s="196">
        <v>1.29</v>
      </c>
      <c r="E69" s="196">
        <v>1.3</v>
      </c>
      <c r="F69" s="196">
        <v>1.33</v>
      </c>
      <c r="G69" s="196">
        <v>1.46</v>
      </c>
      <c r="H69" s="196">
        <v>1.89</v>
      </c>
      <c r="I69" s="196">
        <v>1.88</v>
      </c>
      <c r="J69" s="196">
        <v>1.74</v>
      </c>
      <c r="K69" s="196">
        <v>1.76</v>
      </c>
      <c r="L69" s="196">
        <v>1.74</v>
      </c>
      <c r="W69" s="81"/>
    </row>
    <row r="70" spans="1:23" s="4" customFormat="1" ht="9.9499999999999993" customHeight="1" x14ac:dyDescent="0.2">
      <c r="A70" s="127"/>
      <c r="B70" s="128" t="s">
        <v>54</v>
      </c>
      <c r="C70" s="197">
        <v>62.88</v>
      </c>
      <c r="D70" s="197">
        <v>2.6</v>
      </c>
      <c r="E70" s="197">
        <v>2.6</v>
      </c>
      <c r="F70" s="197">
        <v>2.71</v>
      </c>
      <c r="G70" s="197">
        <v>2.98</v>
      </c>
      <c r="H70" s="197">
        <v>3.81</v>
      </c>
      <c r="I70" s="197">
        <v>3.83</v>
      </c>
      <c r="J70" s="197">
        <v>3.57</v>
      </c>
      <c r="K70" s="197">
        <v>3.56</v>
      </c>
      <c r="L70" s="197">
        <v>3.53</v>
      </c>
      <c r="M70" s="111"/>
      <c r="N70" s="111"/>
      <c r="O70" s="111"/>
      <c r="P70" s="111"/>
      <c r="Q70" s="111"/>
      <c r="R70" s="111"/>
      <c r="S70" s="111"/>
      <c r="T70" s="111"/>
      <c r="U70" s="111"/>
      <c r="V70" s="111"/>
      <c r="W70" s="81"/>
    </row>
    <row r="71" spans="1:23" s="4" customFormat="1" ht="12.75" customHeight="1" x14ac:dyDescent="0.2">
      <c r="A71" s="124">
        <v>2040</v>
      </c>
      <c r="B71" s="126" t="s">
        <v>52</v>
      </c>
      <c r="C71" s="196">
        <v>30.36</v>
      </c>
      <c r="D71" s="196">
        <v>1.31</v>
      </c>
      <c r="E71" s="196">
        <v>1.3</v>
      </c>
      <c r="F71" s="196">
        <v>1.37</v>
      </c>
      <c r="G71" s="196">
        <v>1.5</v>
      </c>
      <c r="H71" s="196">
        <v>1.91</v>
      </c>
      <c r="I71" s="196">
        <v>1.95</v>
      </c>
      <c r="J71" s="196">
        <v>1.84</v>
      </c>
      <c r="K71" s="196">
        <v>1.79</v>
      </c>
      <c r="L71" s="196">
        <v>1.78</v>
      </c>
      <c r="M71" s="111"/>
      <c r="N71" s="111"/>
      <c r="O71" s="111"/>
      <c r="P71" s="111"/>
      <c r="Q71" s="111"/>
      <c r="R71" s="111"/>
      <c r="S71" s="111"/>
      <c r="T71" s="111"/>
      <c r="U71" s="111"/>
      <c r="V71" s="111"/>
      <c r="W71" s="81"/>
    </row>
    <row r="72" spans="1:23" s="4" customFormat="1" ht="9.9499999999999993" customHeight="1" x14ac:dyDescent="0.2">
      <c r="A72" s="124"/>
      <c r="B72" s="126" t="s">
        <v>53</v>
      </c>
      <c r="C72" s="196">
        <v>32.4</v>
      </c>
      <c r="D72" s="196">
        <v>1.29</v>
      </c>
      <c r="E72" s="196">
        <v>1.3</v>
      </c>
      <c r="F72" s="196">
        <v>1.32</v>
      </c>
      <c r="G72" s="196">
        <v>1.45</v>
      </c>
      <c r="H72" s="196">
        <v>1.87</v>
      </c>
      <c r="I72" s="196">
        <v>1.89</v>
      </c>
      <c r="J72" s="196">
        <v>1.74</v>
      </c>
      <c r="K72" s="196">
        <v>1.75</v>
      </c>
      <c r="L72" s="196">
        <v>1.75</v>
      </c>
      <c r="M72" s="111"/>
      <c r="N72" s="111"/>
      <c r="O72" s="111"/>
      <c r="P72" s="111"/>
      <c r="Q72" s="111"/>
      <c r="R72" s="111"/>
      <c r="S72" s="111"/>
      <c r="T72" s="111"/>
      <c r="U72" s="111"/>
      <c r="V72" s="111"/>
      <c r="W72" s="81"/>
    </row>
    <row r="73" spans="1:23" s="4" customFormat="1" ht="9.75" customHeight="1" x14ac:dyDescent="0.2">
      <c r="A73" s="127"/>
      <c r="B73" s="128" t="s">
        <v>54</v>
      </c>
      <c r="C73" s="197">
        <v>62.76</v>
      </c>
      <c r="D73" s="197">
        <v>2.61</v>
      </c>
      <c r="E73" s="197">
        <v>2.59</v>
      </c>
      <c r="F73" s="197">
        <v>2.69</v>
      </c>
      <c r="G73" s="197">
        <v>2.95</v>
      </c>
      <c r="H73" s="197">
        <v>3.78</v>
      </c>
      <c r="I73" s="197">
        <v>3.84</v>
      </c>
      <c r="J73" s="197">
        <v>3.58</v>
      </c>
      <c r="K73" s="197">
        <v>3.55</v>
      </c>
      <c r="L73" s="197">
        <v>3.53</v>
      </c>
      <c r="M73" s="111"/>
      <c r="N73" s="111"/>
      <c r="O73" s="111"/>
      <c r="P73" s="111"/>
      <c r="Q73" s="111"/>
      <c r="R73" s="111"/>
      <c r="S73" s="111"/>
      <c r="T73" s="111"/>
      <c r="U73" s="111"/>
      <c r="V73" s="111"/>
      <c r="W73" s="81"/>
    </row>
    <row r="74" spans="1:23" ht="12.75" customHeight="1" x14ac:dyDescent="0.2">
      <c r="A74" s="303" t="s">
        <v>306</v>
      </c>
      <c r="B74" s="303"/>
      <c r="C74" s="303"/>
      <c r="D74" s="303"/>
      <c r="E74" s="303"/>
      <c r="F74" s="303"/>
      <c r="G74" s="303"/>
      <c r="H74" s="303"/>
      <c r="I74" s="303"/>
      <c r="J74" s="303"/>
      <c r="K74" s="303"/>
      <c r="L74" s="303"/>
    </row>
    <row r="75" spans="1:23" ht="12.75" customHeight="1" x14ac:dyDescent="0.2">
      <c r="A75" s="130" t="s">
        <v>398</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1.93</v>
      </c>
      <c r="D81" s="196">
        <v>2.2200000000000002</v>
      </c>
      <c r="E81" s="196">
        <v>2.29</v>
      </c>
      <c r="F81" s="196">
        <v>1.88</v>
      </c>
      <c r="G81" s="196">
        <v>1.83</v>
      </c>
      <c r="H81" s="196">
        <v>1.33</v>
      </c>
      <c r="I81" s="196">
        <v>1.49</v>
      </c>
      <c r="J81" s="196">
        <v>1.1100000000000001</v>
      </c>
      <c r="K81" s="196">
        <v>0.48</v>
      </c>
      <c r="L81" s="196">
        <v>0.19</v>
      </c>
      <c r="W81" s="81"/>
    </row>
    <row r="82" spans="1:23" ht="9.9499999999999993" customHeight="1" x14ac:dyDescent="0.2">
      <c r="A82" s="124"/>
      <c r="B82" s="126" t="s">
        <v>53</v>
      </c>
      <c r="C82" s="196">
        <v>1.86</v>
      </c>
      <c r="D82" s="196">
        <v>2.2000000000000002</v>
      </c>
      <c r="E82" s="196">
        <v>2.39</v>
      </c>
      <c r="F82" s="196">
        <v>2.16</v>
      </c>
      <c r="G82" s="196">
        <v>2.0699999999999998</v>
      </c>
      <c r="H82" s="196">
        <v>1.65</v>
      </c>
      <c r="I82" s="196">
        <v>1.95</v>
      </c>
      <c r="J82" s="196">
        <v>1.6</v>
      </c>
      <c r="K82" s="196">
        <v>0.85</v>
      </c>
      <c r="L82" s="196">
        <v>0.62</v>
      </c>
      <c r="W82" s="122"/>
    </row>
    <row r="83" spans="1:23" s="4" customFormat="1" ht="9.9499999999999993" customHeight="1" x14ac:dyDescent="0.2">
      <c r="A83" s="127"/>
      <c r="B83" s="128" t="s">
        <v>54</v>
      </c>
      <c r="C83" s="197">
        <v>3.79</v>
      </c>
      <c r="D83" s="197">
        <v>4.41</v>
      </c>
      <c r="E83" s="197">
        <v>4.68</v>
      </c>
      <c r="F83" s="197">
        <v>4.04</v>
      </c>
      <c r="G83" s="197">
        <v>3.89</v>
      </c>
      <c r="H83" s="197">
        <v>2.98</v>
      </c>
      <c r="I83" s="197">
        <v>3.44</v>
      </c>
      <c r="J83" s="197">
        <v>2.72</v>
      </c>
      <c r="K83" s="197">
        <v>1.33</v>
      </c>
      <c r="L83" s="197">
        <v>0.81</v>
      </c>
      <c r="M83" s="111"/>
      <c r="N83" s="111"/>
      <c r="O83" s="111"/>
      <c r="P83" s="111"/>
      <c r="Q83" s="111"/>
      <c r="R83" s="111"/>
      <c r="S83" s="111"/>
      <c r="T83" s="111"/>
      <c r="U83" s="111"/>
      <c r="V83" s="111"/>
      <c r="W83" s="81"/>
    </row>
    <row r="84" spans="1:23" ht="12.75" customHeight="1" x14ac:dyDescent="0.2">
      <c r="A84" s="124">
        <v>2020</v>
      </c>
      <c r="B84" s="126" t="s">
        <v>52</v>
      </c>
      <c r="C84" s="196">
        <v>1.86</v>
      </c>
      <c r="D84" s="196">
        <v>2.17</v>
      </c>
      <c r="E84" s="196">
        <v>2.2999999999999998</v>
      </c>
      <c r="F84" s="196">
        <v>1.93</v>
      </c>
      <c r="G84" s="196">
        <v>1.86</v>
      </c>
      <c r="H84" s="196">
        <v>1.42</v>
      </c>
      <c r="I84" s="196">
        <v>1.31</v>
      </c>
      <c r="J84" s="196">
        <v>1.21</v>
      </c>
      <c r="K84" s="196">
        <v>0.53</v>
      </c>
      <c r="L84" s="196">
        <v>0.21</v>
      </c>
      <c r="W84" s="81"/>
    </row>
    <row r="85" spans="1:23" ht="9.75" customHeight="1" x14ac:dyDescent="0.2">
      <c r="A85" s="124"/>
      <c r="B85" s="126" t="s">
        <v>53</v>
      </c>
      <c r="C85" s="196">
        <v>1.77</v>
      </c>
      <c r="D85" s="196">
        <v>2.13</v>
      </c>
      <c r="E85" s="196">
        <v>2.41</v>
      </c>
      <c r="F85" s="196">
        <v>2.1800000000000002</v>
      </c>
      <c r="G85" s="196">
        <v>2.13</v>
      </c>
      <c r="H85" s="196">
        <v>1.74</v>
      </c>
      <c r="I85" s="196">
        <v>1.73</v>
      </c>
      <c r="J85" s="196">
        <v>1.72</v>
      </c>
      <c r="K85" s="196">
        <v>0.88</v>
      </c>
      <c r="L85" s="196">
        <v>0.64</v>
      </c>
      <c r="W85" s="122"/>
    </row>
    <row r="86" spans="1:23" s="4" customFormat="1" ht="9.75" customHeight="1" x14ac:dyDescent="0.2">
      <c r="A86" s="127"/>
      <c r="B86" s="128" t="s">
        <v>54</v>
      </c>
      <c r="C86" s="197">
        <v>3.63</v>
      </c>
      <c r="D86" s="197">
        <v>4.3</v>
      </c>
      <c r="E86" s="197">
        <v>4.71</v>
      </c>
      <c r="F86" s="197">
        <v>4.1100000000000003</v>
      </c>
      <c r="G86" s="197">
        <v>3.99</v>
      </c>
      <c r="H86" s="197">
        <v>3.16</v>
      </c>
      <c r="I86" s="197">
        <v>3.04</v>
      </c>
      <c r="J86" s="197">
        <v>2.93</v>
      </c>
      <c r="K86" s="197">
        <v>1.41</v>
      </c>
      <c r="L86" s="197">
        <v>0.85</v>
      </c>
      <c r="M86" s="111"/>
      <c r="N86" s="111"/>
      <c r="O86" s="111"/>
      <c r="P86" s="111"/>
      <c r="Q86" s="111"/>
      <c r="R86" s="111"/>
      <c r="S86" s="111"/>
      <c r="T86" s="111"/>
      <c r="U86" s="111"/>
      <c r="V86" s="111"/>
      <c r="W86" s="81"/>
    </row>
    <row r="87" spans="1:23" ht="12.75" customHeight="1" x14ac:dyDescent="0.2">
      <c r="A87" s="124">
        <v>2021</v>
      </c>
      <c r="B87" s="126" t="s">
        <v>52</v>
      </c>
      <c r="C87" s="196">
        <v>1.79</v>
      </c>
      <c r="D87" s="196">
        <v>2.13</v>
      </c>
      <c r="E87" s="196">
        <v>2.25</v>
      </c>
      <c r="F87" s="196">
        <v>2.02</v>
      </c>
      <c r="G87" s="196">
        <v>1.84</v>
      </c>
      <c r="H87" s="196">
        <v>1.55</v>
      </c>
      <c r="I87" s="196">
        <v>1.21</v>
      </c>
      <c r="J87" s="196">
        <v>1.25</v>
      </c>
      <c r="K87" s="196">
        <v>0.57999999999999996</v>
      </c>
      <c r="L87" s="196">
        <v>0.23</v>
      </c>
      <c r="W87" s="81"/>
    </row>
    <row r="88" spans="1:23" ht="9.75" customHeight="1" x14ac:dyDescent="0.2">
      <c r="A88" s="124"/>
      <c r="B88" s="126" t="s">
        <v>53</v>
      </c>
      <c r="C88" s="196">
        <v>1.71</v>
      </c>
      <c r="D88" s="196">
        <v>2.1</v>
      </c>
      <c r="E88" s="196">
        <v>2.39</v>
      </c>
      <c r="F88" s="196">
        <v>2.2200000000000002</v>
      </c>
      <c r="G88" s="196">
        <v>2.11</v>
      </c>
      <c r="H88" s="196">
        <v>1.86</v>
      </c>
      <c r="I88" s="196">
        <v>1.56</v>
      </c>
      <c r="J88" s="196">
        <v>1.79</v>
      </c>
      <c r="K88" s="196">
        <v>0.95</v>
      </c>
      <c r="L88" s="196">
        <v>0.63</v>
      </c>
      <c r="W88" s="122"/>
    </row>
    <row r="89" spans="1:23" s="4" customFormat="1" ht="9.9499999999999993" customHeight="1" x14ac:dyDescent="0.2">
      <c r="A89" s="127"/>
      <c r="B89" s="128" t="s">
        <v>54</v>
      </c>
      <c r="C89" s="197">
        <v>3.5</v>
      </c>
      <c r="D89" s="197">
        <v>4.2300000000000004</v>
      </c>
      <c r="E89" s="197">
        <v>4.6399999999999997</v>
      </c>
      <c r="F89" s="197">
        <v>4.24</v>
      </c>
      <c r="G89" s="197">
        <v>3.95</v>
      </c>
      <c r="H89" s="197">
        <v>3.41</v>
      </c>
      <c r="I89" s="197">
        <v>2.77</v>
      </c>
      <c r="J89" s="197">
        <v>3.04</v>
      </c>
      <c r="K89" s="197">
        <v>1.53</v>
      </c>
      <c r="L89" s="197">
        <v>0.85</v>
      </c>
      <c r="M89" s="111"/>
      <c r="N89" s="111"/>
      <c r="O89" s="111"/>
      <c r="P89" s="111"/>
      <c r="Q89" s="111"/>
      <c r="R89" s="111"/>
      <c r="S89" s="111"/>
      <c r="T89" s="111"/>
      <c r="U89" s="111"/>
      <c r="V89" s="111"/>
      <c r="W89" s="81"/>
    </row>
    <row r="90" spans="1:23" ht="12.75" customHeight="1" x14ac:dyDescent="0.2">
      <c r="A90" s="124">
        <v>2022</v>
      </c>
      <c r="B90" s="126" t="s">
        <v>52</v>
      </c>
      <c r="C90" s="196">
        <v>1.81</v>
      </c>
      <c r="D90" s="196">
        <v>2.09</v>
      </c>
      <c r="E90" s="196">
        <v>2.2000000000000002</v>
      </c>
      <c r="F90" s="196">
        <v>2.09</v>
      </c>
      <c r="G90" s="196">
        <v>1.81</v>
      </c>
      <c r="H90" s="196">
        <v>1.61</v>
      </c>
      <c r="I90" s="196">
        <v>1.18</v>
      </c>
      <c r="J90" s="196">
        <v>1.24</v>
      </c>
      <c r="K90" s="196">
        <v>0.63</v>
      </c>
      <c r="L90" s="196">
        <v>0.24</v>
      </c>
      <c r="W90" s="81"/>
    </row>
    <row r="91" spans="1:23" ht="9.9499999999999993" customHeight="1" x14ac:dyDescent="0.2">
      <c r="A91" s="124"/>
      <c r="B91" s="126" t="s">
        <v>53</v>
      </c>
      <c r="C91" s="196">
        <v>1.74</v>
      </c>
      <c r="D91" s="196">
        <v>2.06</v>
      </c>
      <c r="E91" s="196">
        <v>2.2999999999999998</v>
      </c>
      <c r="F91" s="196">
        <v>2.29</v>
      </c>
      <c r="G91" s="196">
        <v>2.11</v>
      </c>
      <c r="H91" s="196">
        <v>1.93</v>
      </c>
      <c r="I91" s="196">
        <v>1.56</v>
      </c>
      <c r="J91" s="196">
        <v>1.74</v>
      </c>
      <c r="K91" s="196">
        <v>1</v>
      </c>
      <c r="L91" s="196">
        <v>0.62</v>
      </c>
      <c r="W91" s="122"/>
    </row>
    <row r="92" spans="1:23" s="4" customFormat="1" ht="9.9499999999999993" customHeight="1" x14ac:dyDescent="0.2">
      <c r="A92" s="127"/>
      <c r="B92" s="128" t="s">
        <v>54</v>
      </c>
      <c r="C92" s="197">
        <v>3.54</v>
      </c>
      <c r="D92" s="197">
        <v>4.1500000000000004</v>
      </c>
      <c r="E92" s="197">
        <v>4.5</v>
      </c>
      <c r="F92" s="197">
        <v>4.38</v>
      </c>
      <c r="G92" s="197">
        <v>3.92</v>
      </c>
      <c r="H92" s="197">
        <v>3.55</v>
      </c>
      <c r="I92" s="197">
        <v>2.75</v>
      </c>
      <c r="J92" s="197">
        <v>2.98</v>
      </c>
      <c r="K92" s="197">
        <v>1.63</v>
      </c>
      <c r="L92" s="197">
        <v>0.86</v>
      </c>
      <c r="M92" s="111"/>
      <c r="N92" s="111"/>
      <c r="O92" s="111"/>
      <c r="P92" s="111"/>
      <c r="Q92" s="111"/>
      <c r="R92" s="111"/>
      <c r="S92" s="111"/>
      <c r="T92" s="111"/>
      <c r="U92" s="111"/>
      <c r="V92" s="111"/>
      <c r="W92" s="81"/>
    </row>
    <row r="93" spans="1:23" ht="12.75" customHeight="1" x14ac:dyDescent="0.2">
      <c r="A93" s="124">
        <v>2023</v>
      </c>
      <c r="B93" s="126" t="s">
        <v>52</v>
      </c>
      <c r="C93" s="196">
        <v>1.88</v>
      </c>
      <c r="D93" s="196">
        <v>1.98</v>
      </c>
      <c r="E93" s="196">
        <v>2.15</v>
      </c>
      <c r="F93" s="196">
        <v>2.16</v>
      </c>
      <c r="G93" s="196">
        <v>1.8</v>
      </c>
      <c r="H93" s="196">
        <v>1.68</v>
      </c>
      <c r="I93" s="196">
        <v>1.1599999999999999</v>
      </c>
      <c r="J93" s="196">
        <v>1.23</v>
      </c>
      <c r="K93" s="196">
        <v>0.69</v>
      </c>
      <c r="L93" s="196">
        <v>0.25</v>
      </c>
      <c r="W93" s="81"/>
    </row>
    <row r="94" spans="1:23" ht="9.9499999999999993" customHeight="1" x14ac:dyDescent="0.2">
      <c r="A94" s="124"/>
      <c r="B94" s="126" t="s">
        <v>53</v>
      </c>
      <c r="C94" s="196">
        <v>1.82</v>
      </c>
      <c r="D94" s="196">
        <v>1.96</v>
      </c>
      <c r="E94" s="196">
        <v>2.27</v>
      </c>
      <c r="F94" s="196">
        <v>2.37</v>
      </c>
      <c r="G94" s="196">
        <v>2.08</v>
      </c>
      <c r="H94" s="196">
        <v>1.97</v>
      </c>
      <c r="I94" s="196">
        <v>1.53</v>
      </c>
      <c r="J94" s="196">
        <v>1.72</v>
      </c>
      <c r="K94" s="196">
        <v>1.08</v>
      </c>
      <c r="L94" s="196">
        <v>0.62</v>
      </c>
      <c r="W94" s="122"/>
    </row>
    <row r="95" spans="1:23" s="4" customFormat="1" ht="9.9499999999999993" customHeight="1" x14ac:dyDescent="0.2">
      <c r="A95" s="127"/>
      <c r="B95" s="128" t="s">
        <v>54</v>
      </c>
      <c r="C95" s="197">
        <v>3.71</v>
      </c>
      <c r="D95" s="197">
        <v>3.95</v>
      </c>
      <c r="E95" s="197">
        <v>4.42</v>
      </c>
      <c r="F95" s="197">
        <v>4.53</v>
      </c>
      <c r="G95" s="197">
        <v>3.88</v>
      </c>
      <c r="H95" s="197">
        <v>3.65</v>
      </c>
      <c r="I95" s="197">
        <v>2.69</v>
      </c>
      <c r="J95" s="197">
        <v>2.95</v>
      </c>
      <c r="K95" s="197">
        <v>1.77</v>
      </c>
      <c r="L95" s="197">
        <v>0.87</v>
      </c>
      <c r="M95" s="111"/>
      <c r="N95" s="111"/>
      <c r="O95" s="111"/>
      <c r="P95" s="111"/>
      <c r="Q95" s="111"/>
      <c r="R95" s="111"/>
      <c r="S95" s="111"/>
      <c r="T95" s="111"/>
      <c r="U95" s="111"/>
      <c r="V95" s="111"/>
      <c r="W95" s="81"/>
    </row>
    <row r="96" spans="1:23" ht="12.75" customHeight="1" x14ac:dyDescent="0.2">
      <c r="A96" s="124">
        <v>2024</v>
      </c>
      <c r="B96" s="126" t="s">
        <v>52</v>
      </c>
      <c r="C96" s="196">
        <v>1.92</v>
      </c>
      <c r="D96" s="196">
        <v>1.91</v>
      </c>
      <c r="E96" s="196">
        <v>2.13</v>
      </c>
      <c r="F96" s="196">
        <v>2.19</v>
      </c>
      <c r="G96" s="196">
        <v>1.81</v>
      </c>
      <c r="H96" s="196">
        <v>1.7</v>
      </c>
      <c r="I96" s="196">
        <v>1.17</v>
      </c>
      <c r="J96" s="196">
        <v>1.18</v>
      </c>
      <c r="K96" s="196">
        <v>0.74</v>
      </c>
      <c r="L96" s="196">
        <v>0.28000000000000003</v>
      </c>
      <c r="W96" s="81"/>
    </row>
    <row r="97" spans="1:23" ht="9.9499999999999993" customHeight="1" x14ac:dyDescent="0.2">
      <c r="A97" s="124"/>
      <c r="B97" s="126" t="s">
        <v>53</v>
      </c>
      <c r="C97" s="196">
        <v>1.86</v>
      </c>
      <c r="D97" s="196">
        <v>1.89</v>
      </c>
      <c r="E97" s="196">
        <v>2.19</v>
      </c>
      <c r="F97" s="196">
        <v>2.39</v>
      </c>
      <c r="G97" s="196">
        <v>2.12</v>
      </c>
      <c r="H97" s="196">
        <v>2</v>
      </c>
      <c r="I97" s="196">
        <v>1.54</v>
      </c>
      <c r="J97" s="196">
        <v>1.65</v>
      </c>
      <c r="K97" s="196">
        <v>1.1499999999999999</v>
      </c>
      <c r="L97" s="196">
        <v>0.65</v>
      </c>
      <c r="W97" s="122"/>
    </row>
    <row r="98" spans="1:23" s="4" customFormat="1" ht="9.9499999999999993" customHeight="1" x14ac:dyDescent="0.2">
      <c r="A98" s="127"/>
      <c r="B98" s="128" t="s">
        <v>54</v>
      </c>
      <c r="C98" s="197">
        <v>3.78</v>
      </c>
      <c r="D98" s="197">
        <v>3.8</v>
      </c>
      <c r="E98" s="197">
        <v>4.33</v>
      </c>
      <c r="F98" s="197">
        <v>4.58</v>
      </c>
      <c r="G98" s="197">
        <v>3.92</v>
      </c>
      <c r="H98" s="197">
        <v>3.71</v>
      </c>
      <c r="I98" s="197">
        <v>2.7</v>
      </c>
      <c r="J98" s="197">
        <v>2.83</v>
      </c>
      <c r="K98" s="197">
        <v>1.89</v>
      </c>
      <c r="L98" s="197">
        <v>0.93</v>
      </c>
      <c r="M98" s="111"/>
      <c r="N98" s="111"/>
      <c r="O98" s="111"/>
      <c r="P98" s="111"/>
      <c r="Q98" s="111"/>
      <c r="R98" s="111"/>
      <c r="S98" s="111"/>
      <c r="T98" s="111"/>
      <c r="U98" s="111"/>
      <c r="V98" s="111"/>
      <c r="W98" s="81"/>
    </row>
    <row r="99" spans="1:23" ht="12.75" customHeight="1" x14ac:dyDescent="0.2">
      <c r="A99" s="124">
        <v>2025</v>
      </c>
      <c r="B99" s="126" t="s">
        <v>52</v>
      </c>
      <c r="C99" s="196">
        <v>1.99</v>
      </c>
      <c r="D99" s="196">
        <v>1.84</v>
      </c>
      <c r="E99" s="196">
        <v>2.09</v>
      </c>
      <c r="F99" s="196">
        <v>2.2000000000000002</v>
      </c>
      <c r="G99" s="196">
        <v>1.85</v>
      </c>
      <c r="H99" s="196">
        <v>1.73</v>
      </c>
      <c r="I99" s="196">
        <v>1.25</v>
      </c>
      <c r="J99" s="196">
        <v>1.05</v>
      </c>
      <c r="K99" s="196">
        <v>0.81</v>
      </c>
      <c r="L99" s="196">
        <v>0.31</v>
      </c>
      <c r="W99" s="81"/>
    </row>
    <row r="100" spans="1:23" ht="9.9499999999999993" customHeight="1" x14ac:dyDescent="0.2">
      <c r="A100" s="124"/>
      <c r="B100" s="126" t="s">
        <v>53</v>
      </c>
      <c r="C100" s="196">
        <v>1.99</v>
      </c>
      <c r="D100" s="196">
        <v>1.8</v>
      </c>
      <c r="E100" s="196">
        <v>2.13</v>
      </c>
      <c r="F100" s="196">
        <v>2.41</v>
      </c>
      <c r="G100" s="196">
        <v>2.13</v>
      </c>
      <c r="H100" s="196">
        <v>2.0699999999999998</v>
      </c>
      <c r="I100" s="196">
        <v>1.62</v>
      </c>
      <c r="J100" s="196">
        <v>1.46</v>
      </c>
      <c r="K100" s="196">
        <v>1.23</v>
      </c>
      <c r="L100" s="196">
        <v>0.69</v>
      </c>
      <c r="W100" s="122"/>
    </row>
    <row r="101" spans="1:23" s="4" customFormat="1" ht="9.9499999999999993" customHeight="1" x14ac:dyDescent="0.2">
      <c r="A101" s="127"/>
      <c r="B101" s="128" t="s">
        <v>54</v>
      </c>
      <c r="C101" s="197">
        <v>3.98</v>
      </c>
      <c r="D101" s="197">
        <v>3.64</v>
      </c>
      <c r="E101" s="197">
        <v>4.22</v>
      </c>
      <c r="F101" s="197">
        <v>4.6100000000000003</v>
      </c>
      <c r="G101" s="197">
        <v>3.98</v>
      </c>
      <c r="H101" s="197">
        <v>3.79</v>
      </c>
      <c r="I101" s="197">
        <v>2.86</v>
      </c>
      <c r="J101" s="197">
        <v>2.5099999999999998</v>
      </c>
      <c r="K101" s="197">
        <v>2.0499999999999998</v>
      </c>
      <c r="L101" s="197">
        <v>1</v>
      </c>
      <c r="M101" s="111"/>
      <c r="N101" s="111"/>
      <c r="O101" s="111"/>
      <c r="P101" s="111"/>
      <c r="Q101" s="111"/>
      <c r="R101" s="111"/>
      <c r="S101" s="111"/>
      <c r="T101" s="111"/>
      <c r="U101" s="111"/>
      <c r="V101" s="111"/>
      <c r="W101" s="81"/>
    </row>
    <row r="102" spans="1:23" ht="12.75" customHeight="1" x14ac:dyDescent="0.2">
      <c r="A102" s="124">
        <v>2026</v>
      </c>
      <c r="B102" s="126" t="s">
        <v>52</v>
      </c>
      <c r="C102" s="196">
        <v>2.06</v>
      </c>
      <c r="D102" s="196">
        <v>1.77</v>
      </c>
      <c r="E102" s="196">
        <v>2.0499999999999998</v>
      </c>
      <c r="F102" s="196">
        <v>2.15</v>
      </c>
      <c r="G102" s="196">
        <v>1.92</v>
      </c>
      <c r="H102" s="196">
        <v>1.71</v>
      </c>
      <c r="I102" s="196">
        <v>1.36</v>
      </c>
      <c r="J102" s="196">
        <v>0.97</v>
      </c>
      <c r="K102" s="196">
        <v>0.84</v>
      </c>
      <c r="L102" s="196">
        <v>0.34</v>
      </c>
      <c r="W102" s="81"/>
    </row>
    <row r="103" spans="1:23" ht="9.9499999999999993" customHeight="1" x14ac:dyDescent="0.2">
      <c r="A103" s="124"/>
      <c r="B103" s="126" t="s">
        <v>53</v>
      </c>
      <c r="C103" s="196">
        <v>2.0499999999999998</v>
      </c>
      <c r="D103" s="196">
        <v>1.74</v>
      </c>
      <c r="E103" s="196">
        <v>2.1</v>
      </c>
      <c r="F103" s="196">
        <v>2.39</v>
      </c>
      <c r="G103" s="196">
        <v>2.17</v>
      </c>
      <c r="H103" s="196">
        <v>2.0499999999999998</v>
      </c>
      <c r="I103" s="196">
        <v>1.73</v>
      </c>
      <c r="J103" s="196">
        <v>1.33</v>
      </c>
      <c r="K103" s="196">
        <v>1.28</v>
      </c>
      <c r="L103" s="196">
        <v>0.72</v>
      </c>
      <c r="W103" s="122"/>
    </row>
    <row r="104" spans="1:23" s="4" customFormat="1" ht="9.9499999999999993" customHeight="1" x14ac:dyDescent="0.2">
      <c r="A104" s="127"/>
      <c r="B104" s="128" t="s">
        <v>54</v>
      </c>
      <c r="C104" s="197">
        <v>4.1100000000000003</v>
      </c>
      <c r="D104" s="197">
        <v>3.51</v>
      </c>
      <c r="E104" s="197">
        <v>4.1500000000000004</v>
      </c>
      <c r="F104" s="197">
        <v>4.54</v>
      </c>
      <c r="G104" s="197">
        <v>4.0999999999999996</v>
      </c>
      <c r="H104" s="197">
        <v>3.76</v>
      </c>
      <c r="I104" s="197">
        <v>3.09</v>
      </c>
      <c r="J104" s="197">
        <v>2.2999999999999998</v>
      </c>
      <c r="K104" s="197">
        <v>2.12</v>
      </c>
      <c r="L104" s="197">
        <v>1.07</v>
      </c>
      <c r="M104" s="111"/>
      <c r="N104" s="111"/>
      <c r="O104" s="111"/>
      <c r="P104" s="111"/>
      <c r="Q104" s="111"/>
      <c r="R104" s="111"/>
      <c r="S104" s="111"/>
      <c r="T104" s="111"/>
      <c r="U104" s="111"/>
      <c r="V104" s="111"/>
      <c r="W104" s="81"/>
    </row>
    <row r="105" spans="1:23" ht="12.75" customHeight="1" x14ac:dyDescent="0.2">
      <c r="A105" s="124">
        <v>2027</v>
      </c>
      <c r="B105" s="126" t="s">
        <v>52</v>
      </c>
      <c r="C105" s="196">
        <v>2.08</v>
      </c>
      <c r="D105" s="196">
        <v>1.78</v>
      </c>
      <c r="E105" s="196">
        <v>2.0099999999999998</v>
      </c>
      <c r="F105" s="196">
        <v>2.11</v>
      </c>
      <c r="G105" s="196">
        <v>2</v>
      </c>
      <c r="H105" s="196">
        <v>1.69</v>
      </c>
      <c r="I105" s="196">
        <v>1.42</v>
      </c>
      <c r="J105" s="196">
        <v>0.96</v>
      </c>
      <c r="K105" s="196">
        <v>0.83</v>
      </c>
      <c r="L105" s="196">
        <v>0.37</v>
      </c>
      <c r="W105" s="81"/>
    </row>
    <row r="106" spans="1:23" ht="9.9499999999999993" customHeight="1" x14ac:dyDescent="0.2">
      <c r="A106" s="124"/>
      <c r="B106" s="126" t="s">
        <v>53</v>
      </c>
      <c r="C106" s="196">
        <v>2.1</v>
      </c>
      <c r="D106" s="196">
        <v>1.77</v>
      </c>
      <c r="E106" s="196">
        <v>2.06</v>
      </c>
      <c r="F106" s="196">
        <v>2.2999999999999998</v>
      </c>
      <c r="G106" s="196">
        <v>2.2400000000000002</v>
      </c>
      <c r="H106" s="196">
        <v>2.0499999999999998</v>
      </c>
      <c r="I106" s="196">
        <v>1.8</v>
      </c>
      <c r="J106" s="196">
        <v>1.33</v>
      </c>
      <c r="K106" s="196">
        <v>1.24</v>
      </c>
      <c r="L106" s="196">
        <v>0.75</v>
      </c>
      <c r="W106" s="122"/>
    </row>
    <row r="107" spans="1:23" s="4" customFormat="1" ht="9.9499999999999993" customHeight="1" x14ac:dyDescent="0.2">
      <c r="A107" s="127"/>
      <c r="B107" s="128" t="s">
        <v>54</v>
      </c>
      <c r="C107" s="197">
        <v>4.18</v>
      </c>
      <c r="D107" s="197">
        <v>3.55</v>
      </c>
      <c r="E107" s="197">
        <v>4.07</v>
      </c>
      <c r="F107" s="197">
        <v>4.41</v>
      </c>
      <c r="G107" s="197">
        <v>4.24</v>
      </c>
      <c r="H107" s="197">
        <v>3.74</v>
      </c>
      <c r="I107" s="197">
        <v>3.22</v>
      </c>
      <c r="J107" s="197">
        <v>2.29</v>
      </c>
      <c r="K107" s="197">
        <v>2.08</v>
      </c>
      <c r="L107" s="197">
        <v>1.1200000000000001</v>
      </c>
      <c r="M107" s="111"/>
      <c r="N107" s="111"/>
      <c r="O107" s="111"/>
      <c r="P107" s="111"/>
      <c r="Q107" s="111"/>
      <c r="R107" s="111"/>
      <c r="S107" s="111"/>
      <c r="T107" s="111"/>
      <c r="U107" s="111"/>
      <c r="V107" s="111"/>
      <c r="W107" s="81"/>
    </row>
    <row r="108" spans="1:23" ht="12.75" customHeight="1" x14ac:dyDescent="0.2">
      <c r="A108" s="124">
        <v>2028</v>
      </c>
      <c r="B108" s="126" t="s">
        <v>52</v>
      </c>
      <c r="C108" s="196">
        <v>2.1</v>
      </c>
      <c r="D108" s="196">
        <v>1.85</v>
      </c>
      <c r="E108" s="196">
        <v>1.91</v>
      </c>
      <c r="F108" s="196">
        <v>2.06</v>
      </c>
      <c r="G108" s="196">
        <v>2.06</v>
      </c>
      <c r="H108" s="196">
        <v>1.68</v>
      </c>
      <c r="I108" s="196">
        <v>1.48</v>
      </c>
      <c r="J108" s="196">
        <v>0.94</v>
      </c>
      <c r="K108" s="196">
        <v>0.82</v>
      </c>
      <c r="L108" s="196">
        <v>0.4</v>
      </c>
      <c r="W108" s="81"/>
    </row>
    <row r="109" spans="1:23" ht="9.9499999999999993" customHeight="1" x14ac:dyDescent="0.2">
      <c r="A109" s="124"/>
      <c r="B109" s="126" t="s">
        <v>53</v>
      </c>
      <c r="C109" s="196">
        <v>2.11</v>
      </c>
      <c r="D109" s="196">
        <v>1.85</v>
      </c>
      <c r="E109" s="196">
        <v>1.96</v>
      </c>
      <c r="F109" s="196">
        <v>2.2599999999999998</v>
      </c>
      <c r="G109" s="196">
        <v>2.31</v>
      </c>
      <c r="H109" s="196">
        <v>2.02</v>
      </c>
      <c r="I109" s="196">
        <v>1.84</v>
      </c>
      <c r="J109" s="196">
        <v>1.32</v>
      </c>
      <c r="K109" s="196">
        <v>1.23</v>
      </c>
      <c r="L109" s="196">
        <v>0.8</v>
      </c>
      <c r="W109" s="122"/>
    </row>
    <row r="110" spans="1:23" s="4" customFormat="1" ht="9.9499999999999993" customHeight="1" x14ac:dyDescent="0.2">
      <c r="A110" s="127"/>
      <c r="B110" s="128" t="s">
        <v>54</v>
      </c>
      <c r="C110" s="197">
        <v>4.21</v>
      </c>
      <c r="D110" s="197">
        <v>3.7</v>
      </c>
      <c r="E110" s="197">
        <v>3.88</v>
      </c>
      <c r="F110" s="197">
        <v>4.33</v>
      </c>
      <c r="G110" s="197">
        <v>4.37</v>
      </c>
      <c r="H110" s="197">
        <v>3.7</v>
      </c>
      <c r="I110" s="197">
        <v>3.32</v>
      </c>
      <c r="J110" s="197">
        <v>2.2599999999999998</v>
      </c>
      <c r="K110" s="197">
        <v>2.06</v>
      </c>
      <c r="L110" s="197">
        <v>1.2</v>
      </c>
      <c r="M110" s="111"/>
      <c r="N110" s="111"/>
      <c r="O110" s="111"/>
      <c r="P110" s="111"/>
      <c r="Q110" s="111"/>
      <c r="R110" s="111"/>
      <c r="S110" s="111"/>
      <c r="T110" s="111"/>
      <c r="U110" s="111"/>
      <c r="V110" s="111"/>
      <c r="W110" s="81"/>
    </row>
    <row r="111" spans="1:23" ht="12.75" customHeight="1" x14ac:dyDescent="0.2">
      <c r="A111" s="124">
        <v>2029</v>
      </c>
      <c r="B111" s="126" t="s">
        <v>52</v>
      </c>
      <c r="C111" s="196">
        <v>2.13</v>
      </c>
      <c r="D111" s="196">
        <v>1.88</v>
      </c>
      <c r="E111" s="196">
        <v>1.85</v>
      </c>
      <c r="F111" s="196">
        <v>2.04</v>
      </c>
      <c r="G111" s="196">
        <v>2.08</v>
      </c>
      <c r="H111" s="196">
        <v>1.69</v>
      </c>
      <c r="I111" s="196">
        <v>1.5</v>
      </c>
      <c r="J111" s="196">
        <v>0.96</v>
      </c>
      <c r="K111" s="196">
        <v>0.8</v>
      </c>
      <c r="L111" s="196">
        <v>0.45</v>
      </c>
      <c r="W111" s="81"/>
    </row>
    <row r="112" spans="1:23" ht="9.9499999999999993" customHeight="1" x14ac:dyDescent="0.2">
      <c r="A112" s="124"/>
      <c r="B112" s="126" t="s">
        <v>53</v>
      </c>
      <c r="C112" s="196">
        <v>2.16</v>
      </c>
      <c r="D112" s="196">
        <v>1.88</v>
      </c>
      <c r="E112" s="196">
        <v>1.89</v>
      </c>
      <c r="F112" s="196">
        <v>2.19</v>
      </c>
      <c r="G112" s="196">
        <v>2.34</v>
      </c>
      <c r="H112" s="196">
        <v>2.06</v>
      </c>
      <c r="I112" s="196">
        <v>1.87</v>
      </c>
      <c r="J112" s="196">
        <v>1.33</v>
      </c>
      <c r="K112" s="196">
        <v>1.19</v>
      </c>
      <c r="L112" s="196">
        <v>0.86</v>
      </c>
      <c r="W112" s="122"/>
    </row>
    <row r="113" spans="1:23" s="4" customFormat="1" ht="9.9499999999999993" customHeight="1" x14ac:dyDescent="0.2">
      <c r="A113" s="127"/>
      <c r="B113" s="128" t="s">
        <v>54</v>
      </c>
      <c r="C113" s="197">
        <v>4.29</v>
      </c>
      <c r="D113" s="197">
        <v>3.76</v>
      </c>
      <c r="E113" s="197">
        <v>3.74</v>
      </c>
      <c r="F113" s="197">
        <v>4.24</v>
      </c>
      <c r="G113" s="197">
        <v>4.42</v>
      </c>
      <c r="H113" s="197">
        <v>3.75</v>
      </c>
      <c r="I113" s="197">
        <v>3.37</v>
      </c>
      <c r="J113" s="197">
        <v>2.29</v>
      </c>
      <c r="K113" s="197">
        <v>1.99</v>
      </c>
      <c r="L113" s="197">
        <v>1.31</v>
      </c>
      <c r="M113" s="111"/>
      <c r="N113" s="111"/>
      <c r="O113" s="111"/>
      <c r="P113" s="111"/>
      <c r="Q113" s="111"/>
      <c r="R113" s="111"/>
      <c r="S113" s="111"/>
      <c r="T113" s="111"/>
      <c r="U113" s="111"/>
      <c r="V113" s="111"/>
      <c r="W113" s="81"/>
    </row>
    <row r="114" spans="1:23" ht="12.75" customHeight="1" x14ac:dyDescent="0.2">
      <c r="A114" s="124">
        <v>2030</v>
      </c>
      <c r="B114" s="126" t="s">
        <v>52</v>
      </c>
      <c r="C114" s="196">
        <v>2.12</v>
      </c>
      <c r="D114" s="196">
        <v>1.95</v>
      </c>
      <c r="E114" s="196">
        <v>1.78</v>
      </c>
      <c r="F114" s="196">
        <v>2</v>
      </c>
      <c r="G114" s="196">
        <v>2.09</v>
      </c>
      <c r="H114" s="196">
        <v>1.73</v>
      </c>
      <c r="I114" s="196">
        <v>1.52</v>
      </c>
      <c r="J114" s="196">
        <v>1.03</v>
      </c>
      <c r="K114" s="196">
        <v>0.72</v>
      </c>
      <c r="L114" s="196">
        <v>0.5</v>
      </c>
      <c r="W114" s="81"/>
    </row>
    <row r="115" spans="1:23" ht="9.9499999999999993" customHeight="1" x14ac:dyDescent="0.2">
      <c r="A115" s="124"/>
      <c r="B115" s="126" t="s">
        <v>53</v>
      </c>
      <c r="C115" s="196">
        <v>2.14</v>
      </c>
      <c r="D115" s="196">
        <v>2</v>
      </c>
      <c r="E115" s="196">
        <v>1.81</v>
      </c>
      <c r="F115" s="196">
        <v>2.13</v>
      </c>
      <c r="G115" s="196">
        <v>2.35</v>
      </c>
      <c r="H115" s="196">
        <v>2.0699999999999998</v>
      </c>
      <c r="I115" s="196">
        <v>1.93</v>
      </c>
      <c r="J115" s="196">
        <v>1.41</v>
      </c>
      <c r="K115" s="196">
        <v>1.06</v>
      </c>
      <c r="L115" s="196">
        <v>0.93</v>
      </c>
      <c r="W115" s="122"/>
    </row>
    <row r="116" spans="1:23" s="4" customFormat="1" ht="9.9499999999999993" customHeight="1" x14ac:dyDescent="0.2">
      <c r="A116" s="127"/>
      <c r="B116" s="128" t="s">
        <v>54</v>
      </c>
      <c r="C116" s="197">
        <v>4.25</v>
      </c>
      <c r="D116" s="197">
        <v>3.95</v>
      </c>
      <c r="E116" s="197">
        <v>3.59</v>
      </c>
      <c r="F116" s="197">
        <v>4.13</v>
      </c>
      <c r="G116" s="197">
        <v>4.4400000000000004</v>
      </c>
      <c r="H116" s="197">
        <v>3.8</v>
      </c>
      <c r="I116" s="197">
        <v>3.45</v>
      </c>
      <c r="J116" s="197">
        <v>2.44</v>
      </c>
      <c r="K116" s="197">
        <v>1.77</v>
      </c>
      <c r="L116" s="197">
        <v>1.43</v>
      </c>
      <c r="M116" s="111"/>
      <c r="N116" s="111"/>
      <c r="O116" s="111"/>
      <c r="P116" s="111"/>
      <c r="Q116" s="111"/>
      <c r="R116" s="111"/>
      <c r="S116" s="111"/>
      <c r="T116" s="111"/>
      <c r="U116" s="111"/>
      <c r="V116" s="111"/>
      <c r="W116" s="81"/>
    </row>
    <row r="117" spans="1:23" ht="12.75" customHeight="1" x14ac:dyDescent="0.2">
      <c r="A117" s="124">
        <v>2031</v>
      </c>
      <c r="B117" s="126" t="s">
        <v>52</v>
      </c>
      <c r="C117" s="196">
        <v>2.13</v>
      </c>
      <c r="D117" s="196">
        <v>2.0099999999999998</v>
      </c>
      <c r="E117" s="196">
        <v>1.72</v>
      </c>
      <c r="F117" s="196">
        <v>1.97</v>
      </c>
      <c r="G117" s="196">
        <v>2.0499999999999998</v>
      </c>
      <c r="H117" s="196">
        <v>1.8</v>
      </c>
      <c r="I117" s="196">
        <v>1.51</v>
      </c>
      <c r="J117" s="196">
        <v>1.1299999999999999</v>
      </c>
      <c r="K117" s="196">
        <v>0.67</v>
      </c>
      <c r="L117" s="196">
        <v>0.52</v>
      </c>
      <c r="W117" s="81"/>
    </row>
    <row r="118" spans="1:23" ht="9.9499999999999993" customHeight="1" x14ac:dyDescent="0.2">
      <c r="A118" s="124"/>
      <c r="B118" s="126" t="s">
        <v>53</v>
      </c>
      <c r="C118" s="196">
        <v>2.16</v>
      </c>
      <c r="D118" s="196">
        <v>2.06</v>
      </c>
      <c r="E118" s="196">
        <v>1.75</v>
      </c>
      <c r="F118" s="196">
        <v>2.1</v>
      </c>
      <c r="G118" s="196">
        <v>2.33</v>
      </c>
      <c r="H118" s="196">
        <v>2.11</v>
      </c>
      <c r="I118" s="196">
        <v>1.92</v>
      </c>
      <c r="J118" s="196">
        <v>1.51</v>
      </c>
      <c r="K118" s="196">
        <v>0.97</v>
      </c>
      <c r="L118" s="196">
        <v>0.98</v>
      </c>
      <c r="W118" s="122"/>
    </row>
    <row r="119" spans="1:23" s="4" customFormat="1" ht="9.9499999999999993" customHeight="1" x14ac:dyDescent="0.2">
      <c r="A119" s="127"/>
      <c r="B119" s="128" t="s">
        <v>54</v>
      </c>
      <c r="C119" s="197">
        <v>4.29</v>
      </c>
      <c r="D119" s="197">
        <v>4.07</v>
      </c>
      <c r="E119" s="197">
        <v>3.47</v>
      </c>
      <c r="F119" s="197">
        <v>4.07</v>
      </c>
      <c r="G119" s="197">
        <v>4.38</v>
      </c>
      <c r="H119" s="197">
        <v>3.91</v>
      </c>
      <c r="I119" s="197">
        <v>3.43</v>
      </c>
      <c r="J119" s="197">
        <v>2.64</v>
      </c>
      <c r="K119" s="197">
        <v>1.64</v>
      </c>
      <c r="L119" s="197">
        <v>1.5</v>
      </c>
      <c r="M119" s="111"/>
      <c r="N119" s="111"/>
      <c r="O119" s="111"/>
      <c r="P119" s="111"/>
      <c r="Q119" s="111"/>
      <c r="R119" s="111"/>
      <c r="S119" s="111"/>
      <c r="T119" s="111"/>
      <c r="U119" s="111"/>
      <c r="V119" s="111"/>
      <c r="W119" s="81"/>
    </row>
    <row r="120" spans="1:23" ht="12.75" customHeight="1" x14ac:dyDescent="0.2">
      <c r="A120" s="124">
        <v>2032</v>
      </c>
      <c r="B120" s="126" t="s">
        <v>52</v>
      </c>
      <c r="C120" s="196">
        <v>2.13</v>
      </c>
      <c r="D120" s="196">
        <v>2.0299999999999998</v>
      </c>
      <c r="E120" s="196">
        <v>1.73</v>
      </c>
      <c r="F120" s="196">
        <v>1.94</v>
      </c>
      <c r="G120" s="196">
        <v>2.0099999999999998</v>
      </c>
      <c r="H120" s="196">
        <v>1.87</v>
      </c>
      <c r="I120" s="196">
        <v>1.49</v>
      </c>
      <c r="J120" s="196">
        <v>1.18</v>
      </c>
      <c r="K120" s="196">
        <v>0.66</v>
      </c>
      <c r="L120" s="196">
        <v>0.53</v>
      </c>
      <c r="W120" s="81"/>
    </row>
    <row r="121" spans="1:23" ht="9.9499999999999993" customHeight="1" x14ac:dyDescent="0.2">
      <c r="A121" s="124"/>
      <c r="B121" s="126" t="s">
        <v>53</v>
      </c>
      <c r="C121" s="196">
        <v>2.15</v>
      </c>
      <c r="D121" s="196">
        <v>2.1</v>
      </c>
      <c r="E121" s="196">
        <v>1.77</v>
      </c>
      <c r="F121" s="196">
        <v>2.06</v>
      </c>
      <c r="G121" s="196">
        <v>2.25</v>
      </c>
      <c r="H121" s="196">
        <v>2.17</v>
      </c>
      <c r="I121" s="196">
        <v>1.92</v>
      </c>
      <c r="J121" s="196">
        <v>1.57</v>
      </c>
      <c r="K121" s="196">
        <v>0.98</v>
      </c>
      <c r="L121" s="196">
        <v>0.96</v>
      </c>
      <c r="W121" s="122"/>
    </row>
    <row r="122" spans="1:23" s="4" customFormat="1" ht="9.9499999999999993" customHeight="1" x14ac:dyDescent="0.2">
      <c r="A122" s="127"/>
      <c r="B122" s="128" t="s">
        <v>54</v>
      </c>
      <c r="C122" s="197">
        <v>4.2699999999999996</v>
      </c>
      <c r="D122" s="197">
        <v>4.13</v>
      </c>
      <c r="E122" s="197">
        <v>3.5</v>
      </c>
      <c r="F122" s="197">
        <v>3.99</v>
      </c>
      <c r="G122" s="197">
        <v>4.26</v>
      </c>
      <c r="H122" s="197">
        <v>4.04</v>
      </c>
      <c r="I122" s="197">
        <v>3.42</v>
      </c>
      <c r="J122" s="197">
        <v>2.75</v>
      </c>
      <c r="K122" s="197">
        <v>1.64</v>
      </c>
      <c r="L122" s="197">
        <v>1.49</v>
      </c>
      <c r="M122" s="111"/>
      <c r="N122" s="111"/>
      <c r="O122" s="111"/>
      <c r="P122" s="111"/>
      <c r="Q122" s="111"/>
      <c r="R122" s="111"/>
      <c r="S122" s="111"/>
      <c r="T122" s="111"/>
      <c r="U122" s="111"/>
      <c r="V122" s="111"/>
      <c r="W122" s="81"/>
    </row>
    <row r="123" spans="1:23" ht="12.75" customHeight="1" x14ac:dyDescent="0.2">
      <c r="A123" s="124">
        <v>2033</v>
      </c>
      <c r="B123" s="126" t="s">
        <v>52</v>
      </c>
      <c r="C123" s="196">
        <v>2.12</v>
      </c>
      <c r="D123" s="196">
        <v>2.04</v>
      </c>
      <c r="E123" s="196">
        <v>1.79</v>
      </c>
      <c r="F123" s="196">
        <v>1.85</v>
      </c>
      <c r="G123" s="196">
        <v>1.97</v>
      </c>
      <c r="H123" s="196">
        <v>1.93</v>
      </c>
      <c r="I123" s="196">
        <v>1.49</v>
      </c>
      <c r="J123" s="196">
        <v>1.23</v>
      </c>
      <c r="K123" s="196">
        <v>0.66</v>
      </c>
      <c r="L123" s="196">
        <v>0.53</v>
      </c>
      <c r="W123" s="81"/>
    </row>
    <row r="124" spans="1:23" ht="9.9499999999999993" customHeight="1" x14ac:dyDescent="0.2">
      <c r="A124" s="124"/>
      <c r="B124" s="126" t="s">
        <v>53</v>
      </c>
      <c r="C124" s="196">
        <v>2.15</v>
      </c>
      <c r="D124" s="196">
        <v>2.12</v>
      </c>
      <c r="E124" s="196">
        <v>1.85</v>
      </c>
      <c r="F124" s="196">
        <v>1.97</v>
      </c>
      <c r="G124" s="196">
        <v>2.21</v>
      </c>
      <c r="H124" s="196">
        <v>2.2400000000000002</v>
      </c>
      <c r="I124" s="196">
        <v>1.89</v>
      </c>
      <c r="J124" s="196">
        <v>1.62</v>
      </c>
      <c r="K124" s="196">
        <v>0.98</v>
      </c>
      <c r="L124" s="196">
        <v>0.98</v>
      </c>
      <c r="W124" s="122"/>
    </row>
    <row r="125" spans="1:23" s="4" customFormat="1" ht="9.9499999999999993" customHeight="1" x14ac:dyDescent="0.2">
      <c r="A125" s="127"/>
      <c r="B125" s="128" t="s">
        <v>54</v>
      </c>
      <c r="C125" s="197">
        <v>4.28</v>
      </c>
      <c r="D125" s="197">
        <v>4.16</v>
      </c>
      <c r="E125" s="197">
        <v>3.64</v>
      </c>
      <c r="F125" s="197">
        <v>3.82</v>
      </c>
      <c r="G125" s="197">
        <v>4.18</v>
      </c>
      <c r="H125" s="197">
        <v>4.17</v>
      </c>
      <c r="I125" s="197">
        <v>3.39</v>
      </c>
      <c r="J125" s="197">
        <v>2.85</v>
      </c>
      <c r="K125" s="197">
        <v>1.64</v>
      </c>
      <c r="L125" s="197">
        <v>1.52</v>
      </c>
      <c r="M125" s="111"/>
      <c r="N125" s="111"/>
      <c r="O125" s="111"/>
      <c r="P125" s="111"/>
      <c r="Q125" s="111"/>
      <c r="R125" s="111"/>
      <c r="S125" s="111"/>
      <c r="T125" s="111"/>
      <c r="U125" s="111"/>
      <c r="V125" s="111"/>
      <c r="W125" s="81"/>
    </row>
    <row r="126" spans="1:23" ht="12.75" customHeight="1" x14ac:dyDescent="0.2">
      <c r="A126" s="124">
        <v>2034</v>
      </c>
      <c r="B126" s="126" t="s">
        <v>52</v>
      </c>
      <c r="C126" s="196">
        <v>2.09</v>
      </c>
      <c r="D126" s="196">
        <v>2.0699999999999998</v>
      </c>
      <c r="E126" s="196">
        <v>1.82</v>
      </c>
      <c r="F126" s="196">
        <v>1.79</v>
      </c>
      <c r="G126" s="196">
        <v>1.95</v>
      </c>
      <c r="H126" s="196">
        <v>1.95</v>
      </c>
      <c r="I126" s="196">
        <v>1.5</v>
      </c>
      <c r="J126" s="196">
        <v>1.25</v>
      </c>
      <c r="K126" s="196">
        <v>0.69</v>
      </c>
      <c r="L126" s="196">
        <v>0.54</v>
      </c>
      <c r="W126" s="81"/>
    </row>
    <row r="127" spans="1:23" ht="9.9499999999999993" customHeight="1" x14ac:dyDescent="0.2">
      <c r="A127" s="124"/>
      <c r="B127" s="126" t="s">
        <v>53</v>
      </c>
      <c r="C127" s="196">
        <v>2.16</v>
      </c>
      <c r="D127" s="196">
        <v>2.16</v>
      </c>
      <c r="E127" s="196">
        <v>1.88</v>
      </c>
      <c r="F127" s="196">
        <v>1.9</v>
      </c>
      <c r="G127" s="196">
        <v>2.15</v>
      </c>
      <c r="H127" s="196">
        <v>2.27</v>
      </c>
      <c r="I127" s="196">
        <v>1.93</v>
      </c>
      <c r="J127" s="196">
        <v>1.65</v>
      </c>
      <c r="K127" s="196">
        <v>1</v>
      </c>
      <c r="L127" s="196">
        <v>0.99</v>
      </c>
      <c r="W127" s="122"/>
    </row>
    <row r="128" spans="1:23" s="4" customFormat="1" ht="9.9499999999999993" customHeight="1" x14ac:dyDescent="0.2">
      <c r="A128" s="127"/>
      <c r="B128" s="128" t="s">
        <v>54</v>
      </c>
      <c r="C128" s="197">
        <v>4.25</v>
      </c>
      <c r="D128" s="197">
        <v>4.2300000000000004</v>
      </c>
      <c r="E128" s="197">
        <v>3.7</v>
      </c>
      <c r="F128" s="197">
        <v>3.69</v>
      </c>
      <c r="G128" s="197">
        <v>4.0999999999999996</v>
      </c>
      <c r="H128" s="197">
        <v>4.22</v>
      </c>
      <c r="I128" s="197">
        <v>3.43</v>
      </c>
      <c r="J128" s="197">
        <v>2.9</v>
      </c>
      <c r="K128" s="197">
        <v>1.69</v>
      </c>
      <c r="L128" s="197">
        <v>1.53</v>
      </c>
      <c r="M128" s="111"/>
      <c r="N128" s="111"/>
      <c r="O128" s="111"/>
      <c r="P128" s="111"/>
      <c r="Q128" s="111"/>
      <c r="R128" s="111"/>
      <c r="S128" s="111"/>
      <c r="T128" s="111"/>
      <c r="U128" s="111"/>
      <c r="V128" s="111"/>
      <c r="W128" s="81"/>
    </row>
    <row r="129" spans="1:23" ht="12.75" customHeight="1" x14ac:dyDescent="0.2">
      <c r="A129" s="124">
        <v>2035</v>
      </c>
      <c r="B129" s="126" t="s">
        <v>52</v>
      </c>
      <c r="C129" s="196">
        <v>2.08</v>
      </c>
      <c r="D129" s="196">
        <v>2.06</v>
      </c>
      <c r="E129" s="196">
        <v>1.88</v>
      </c>
      <c r="F129" s="196">
        <v>1.73</v>
      </c>
      <c r="G129" s="196">
        <v>1.92</v>
      </c>
      <c r="H129" s="196">
        <v>1.96</v>
      </c>
      <c r="I129" s="196">
        <v>1.54</v>
      </c>
      <c r="J129" s="196">
        <v>1.27</v>
      </c>
      <c r="K129" s="196">
        <v>0.74</v>
      </c>
      <c r="L129" s="196">
        <v>0.52</v>
      </c>
      <c r="W129" s="81"/>
    </row>
    <row r="130" spans="1:23" ht="9.9499999999999993" customHeight="1" x14ac:dyDescent="0.2">
      <c r="A130" s="124"/>
      <c r="B130" s="126" t="s">
        <v>53</v>
      </c>
      <c r="C130" s="196">
        <v>2.16</v>
      </c>
      <c r="D130" s="196">
        <v>2.14</v>
      </c>
      <c r="E130" s="196">
        <v>1.99</v>
      </c>
      <c r="F130" s="196">
        <v>1.82</v>
      </c>
      <c r="G130" s="196">
        <v>2.08</v>
      </c>
      <c r="H130" s="196">
        <v>2.2799999999999998</v>
      </c>
      <c r="I130" s="196">
        <v>1.95</v>
      </c>
      <c r="J130" s="196">
        <v>1.69</v>
      </c>
      <c r="K130" s="196">
        <v>1.06</v>
      </c>
      <c r="L130" s="196">
        <v>0.95</v>
      </c>
      <c r="W130" s="122"/>
    </row>
    <row r="131" spans="1:23" s="4" customFormat="1" ht="9.9499999999999993" customHeight="1" x14ac:dyDescent="0.2">
      <c r="A131" s="127"/>
      <c r="B131" s="128" t="s">
        <v>54</v>
      </c>
      <c r="C131" s="197">
        <v>4.24</v>
      </c>
      <c r="D131" s="197">
        <v>4.1900000000000004</v>
      </c>
      <c r="E131" s="197">
        <v>3.87</v>
      </c>
      <c r="F131" s="197">
        <v>3.55</v>
      </c>
      <c r="G131" s="197">
        <v>4</v>
      </c>
      <c r="H131" s="197">
        <v>4.24</v>
      </c>
      <c r="I131" s="197">
        <v>3.49</v>
      </c>
      <c r="J131" s="197">
        <v>2.97</v>
      </c>
      <c r="K131" s="197">
        <v>1.8</v>
      </c>
      <c r="L131" s="197">
        <v>1.46</v>
      </c>
      <c r="M131" s="111"/>
      <c r="N131" s="111"/>
      <c r="O131" s="111"/>
      <c r="P131" s="111"/>
      <c r="Q131" s="111"/>
      <c r="R131" s="111"/>
      <c r="S131" s="111"/>
      <c r="T131" s="111"/>
      <c r="U131" s="111"/>
      <c r="V131" s="111"/>
      <c r="W131" s="81"/>
    </row>
    <row r="132" spans="1:23" ht="12.75" customHeight="1" x14ac:dyDescent="0.2">
      <c r="A132" s="124">
        <v>2036</v>
      </c>
      <c r="B132" s="126" t="s">
        <v>52</v>
      </c>
      <c r="C132" s="196">
        <v>2.0099999999999998</v>
      </c>
      <c r="D132" s="196">
        <v>2.0699999999999998</v>
      </c>
      <c r="E132" s="196">
        <v>1.94</v>
      </c>
      <c r="F132" s="196">
        <v>1.67</v>
      </c>
      <c r="G132" s="196">
        <v>1.89</v>
      </c>
      <c r="H132" s="196">
        <v>1.92</v>
      </c>
      <c r="I132" s="196">
        <v>1.6</v>
      </c>
      <c r="J132" s="196">
        <v>1.27</v>
      </c>
      <c r="K132" s="196">
        <v>0.82</v>
      </c>
      <c r="L132" s="196">
        <v>0.5</v>
      </c>
      <c r="W132" s="81"/>
    </row>
    <row r="133" spans="1:23" ht="9.9499999999999993" customHeight="1" x14ac:dyDescent="0.2">
      <c r="A133" s="124"/>
      <c r="B133" s="126" t="s">
        <v>53</v>
      </c>
      <c r="C133" s="196">
        <v>2.09</v>
      </c>
      <c r="D133" s="196">
        <v>2.16</v>
      </c>
      <c r="E133" s="196">
        <v>2.0499999999999998</v>
      </c>
      <c r="F133" s="196">
        <v>1.76</v>
      </c>
      <c r="G133" s="196">
        <v>2.0499999999999998</v>
      </c>
      <c r="H133" s="196">
        <v>2.2599999999999998</v>
      </c>
      <c r="I133" s="196">
        <v>1.99</v>
      </c>
      <c r="J133" s="196">
        <v>1.69</v>
      </c>
      <c r="K133" s="196">
        <v>1.1399999999999999</v>
      </c>
      <c r="L133" s="196">
        <v>0.92</v>
      </c>
      <c r="W133" s="122"/>
    </row>
    <row r="134" spans="1:23" s="4" customFormat="1" ht="9.9499999999999993" customHeight="1" x14ac:dyDescent="0.2">
      <c r="A134" s="127"/>
      <c r="B134" s="128" t="s">
        <v>54</v>
      </c>
      <c r="C134" s="197">
        <v>4.09</v>
      </c>
      <c r="D134" s="197">
        <v>4.22</v>
      </c>
      <c r="E134" s="197">
        <v>3.99</v>
      </c>
      <c r="F134" s="197">
        <v>3.43</v>
      </c>
      <c r="G134" s="197">
        <v>3.95</v>
      </c>
      <c r="H134" s="197">
        <v>4.1900000000000004</v>
      </c>
      <c r="I134" s="197">
        <v>3.59</v>
      </c>
      <c r="J134" s="197">
        <v>2.96</v>
      </c>
      <c r="K134" s="197">
        <v>1.96</v>
      </c>
      <c r="L134" s="197">
        <v>1.42</v>
      </c>
      <c r="M134" s="111"/>
      <c r="N134" s="111"/>
      <c r="O134" s="111"/>
      <c r="P134" s="111"/>
      <c r="Q134" s="111"/>
      <c r="R134" s="111"/>
      <c r="S134" s="111"/>
      <c r="T134" s="111"/>
      <c r="U134" s="111"/>
      <c r="V134" s="111"/>
      <c r="W134" s="81"/>
    </row>
    <row r="135" spans="1:23" ht="12.75" customHeight="1" x14ac:dyDescent="0.2">
      <c r="A135" s="124">
        <v>2037</v>
      </c>
      <c r="B135" s="126" t="s">
        <v>52</v>
      </c>
      <c r="C135" s="196">
        <v>1.93</v>
      </c>
      <c r="D135" s="196">
        <v>2.06</v>
      </c>
      <c r="E135" s="196">
        <v>1.95</v>
      </c>
      <c r="F135" s="196">
        <v>1.68</v>
      </c>
      <c r="G135" s="196">
        <v>1.86</v>
      </c>
      <c r="H135" s="196">
        <v>1.89</v>
      </c>
      <c r="I135" s="196">
        <v>1.66</v>
      </c>
      <c r="J135" s="196">
        <v>1.26</v>
      </c>
      <c r="K135" s="196">
        <v>0.86</v>
      </c>
      <c r="L135" s="196">
        <v>0.5</v>
      </c>
      <c r="W135" s="81"/>
    </row>
    <row r="136" spans="1:23" ht="9.9499999999999993" customHeight="1" x14ac:dyDescent="0.2">
      <c r="A136" s="124"/>
      <c r="B136" s="126" t="s">
        <v>53</v>
      </c>
      <c r="C136" s="196">
        <v>2.0099999999999998</v>
      </c>
      <c r="D136" s="196">
        <v>2.15</v>
      </c>
      <c r="E136" s="196">
        <v>2.09</v>
      </c>
      <c r="F136" s="196">
        <v>1.78</v>
      </c>
      <c r="G136" s="196">
        <v>2.02</v>
      </c>
      <c r="H136" s="196">
        <v>2.19</v>
      </c>
      <c r="I136" s="196">
        <v>2.0499999999999998</v>
      </c>
      <c r="J136" s="196">
        <v>1.7</v>
      </c>
      <c r="K136" s="196">
        <v>1.2</v>
      </c>
      <c r="L136" s="196">
        <v>0.93</v>
      </c>
      <c r="W136" s="122"/>
    </row>
    <row r="137" spans="1:23" s="4" customFormat="1" ht="9.9499999999999993" customHeight="1" x14ac:dyDescent="0.2">
      <c r="A137" s="127"/>
      <c r="B137" s="128" t="s">
        <v>54</v>
      </c>
      <c r="C137" s="197">
        <v>3.95</v>
      </c>
      <c r="D137" s="197">
        <v>4.21</v>
      </c>
      <c r="E137" s="197">
        <v>4.04</v>
      </c>
      <c r="F137" s="197">
        <v>3.46</v>
      </c>
      <c r="G137" s="197">
        <v>3.87</v>
      </c>
      <c r="H137" s="197">
        <v>4.08</v>
      </c>
      <c r="I137" s="197">
        <v>3.71</v>
      </c>
      <c r="J137" s="197">
        <v>2.96</v>
      </c>
      <c r="K137" s="197">
        <v>2.06</v>
      </c>
      <c r="L137" s="197">
        <v>1.43</v>
      </c>
      <c r="M137" s="111"/>
      <c r="N137" s="111"/>
      <c r="O137" s="111"/>
      <c r="P137" s="111"/>
      <c r="Q137" s="111"/>
      <c r="R137" s="111"/>
      <c r="S137" s="111"/>
      <c r="T137" s="111"/>
      <c r="U137" s="111"/>
      <c r="V137" s="111"/>
      <c r="W137" s="81"/>
    </row>
    <row r="138" spans="1:23" ht="12.75" customHeight="1" x14ac:dyDescent="0.2">
      <c r="A138" s="124">
        <v>2038</v>
      </c>
      <c r="B138" s="126" t="s">
        <v>52</v>
      </c>
      <c r="C138" s="196">
        <v>1.85</v>
      </c>
      <c r="D138" s="196">
        <v>2.06</v>
      </c>
      <c r="E138" s="196">
        <v>1.97</v>
      </c>
      <c r="F138" s="196">
        <v>1.74</v>
      </c>
      <c r="G138" s="196">
        <v>1.78</v>
      </c>
      <c r="H138" s="196">
        <v>1.85</v>
      </c>
      <c r="I138" s="196">
        <v>1.72</v>
      </c>
      <c r="J138" s="196">
        <v>1.26</v>
      </c>
      <c r="K138" s="196">
        <v>0.9</v>
      </c>
      <c r="L138" s="196">
        <v>0.51</v>
      </c>
      <c r="W138" s="81"/>
    </row>
    <row r="139" spans="1:23" ht="9.9499999999999993" customHeight="1" x14ac:dyDescent="0.2">
      <c r="A139" s="124"/>
      <c r="B139" s="126" t="s">
        <v>53</v>
      </c>
      <c r="C139" s="196">
        <v>1.93</v>
      </c>
      <c r="D139" s="196">
        <v>2.15</v>
      </c>
      <c r="E139" s="196">
        <v>2.1</v>
      </c>
      <c r="F139" s="196">
        <v>1.85</v>
      </c>
      <c r="G139" s="196">
        <v>1.93</v>
      </c>
      <c r="H139" s="196">
        <v>2.15</v>
      </c>
      <c r="I139" s="196">
        <v>2.11</v>
      </c>
      <c r="J139" s="196">
        <v>1.68</v>
      </c>
      <c r="K139" s="196">
        <v>1.24</v>
      </c>
      <c r="L139" s="196">
        <v>0.94</v>
      </c>
      <c r="W139" s="122"/>
    </row>
    <row r="140" spans="1:23" s="4" customFormat="1" ht="9.9499999999999993" customHeight="1" x14ac:dyDescent="0.2">
      <c r="A140" s="127"/>
      <c r="B140" s="128" t="s">
        <v>54</v>
      </c>
      <c r="C140" s="197">
        <v>3.78</v>
      </c>
      <c r="D140" s="197">
        <v>4.22</v>
      </c>
      <c r="E140" s="197">
        <v>4.07</v>
      </c>
      <c r="F140" s="197">
        <v>3.59</v>
      </c>
      <c r="G140" s="197">
        <v>3.71</v>
      </c>
      <c r="H140" s="197">
        <v>4.01</v>
      </c>
      <c r="I140" s="197">
        <v>3.83</v>
      </c>
      <c r="J140" s="197">
        <v>2.94</v>
      </c>
      <c r="K140" s="197">
        <v>2.14</v>
      </c>
      <c r="L140" s="197">
        <v>1.46</v>
      </c>
      <c r="M140" s="111"/>
      <c r="N140" s="111"/>
      <c r="O140" s="111"/>
      <c r="P140" s="111"/>
      <c r="Q140" s="111"/>
      <c r="R140" s="111"/>
      <c r="S140" s="111"/>
      <c r="T140" s="111"/>
      <c r="U140" s="111"/>
      <c r="V140" s="111"/>
      <c r="W140" s="81"/>
    </row>
    <row r="141" spans="1:23" ht="12.75" customHeight="1" x14ac:dyDescent="0.2">
      <c r="A141" s="124">
        <v>2039</v>
      </c>
      <c r="B141" s="126" t="s">
        <v>52</v>
      </c>
      <c r="C141" s="196">
        <v>1.79</v>
      </c>
      <c r="D141" s="196">
        <v>2.0299999999999998</v>
      </c>
      <c r="E141" s="196">
        <v>2</v>
      </c>
      <c r="F141" s="196">
        <v>1.77</v>
      </c>
      <c r="G141" s="196">
        <v>1.73</v>
      </c>
      <c r="H141" s="196">
        <v>1.84</v>
      </c>
      <c r="I141" s="196">
        <v>1.74</v>
      </c>
      <c r="J141" s="196">
        <v>1.28</v>
      </c>
      <c r="K141" s="196">
        <v>0.92</v>
      </c>
      <c r="L141" s="196">
        <v>0.54</v>
      </c>
      <c r="W141" s="81"/>
    </row>
    <row r="142" spans="1:23" ht="9.9499999999999993" customHeight="1" x14ac:dyDescent="0.2">
      <c r="A142" s="124"/>
      <c r="B142" s="126" t="s">
        <v>53</v>
      </c>
      <c r="C142" s="196">
        <v>1.83</v>
      </c>
      <c r="D142" s="196">
        <v>2.17</v>
      </c>
      <c r="E142" s="196">
        <v>2.14</v>
      </c>
      <c r="F142" s="196">
        <v>1.89</v>
      </c>
      <c r="G142" s="196">
        <v>1.86</v>
      </c>
      <c r="H142" s="196">
        <v>2.09</v>
      </c>
      <c r="I142" s="196">
        <v>2.14</v>
      </c>
      <c r="J142" s="196">
        <v>1.71</v>
      </c>
      <c r="K142" s="196">
        <v>1.27</v>
      </c>
      <c r="L142" s="196">
        <v>0.97</v>
      </c>
      <c r="W142" s="122"/>
    </row>
    <row r="143" spans="1:23" s="4" customFormat="1" ht="9.9499999999999993" customHeight="1" x14ac:dyDescent="0.2">
      <c r="A143" s="127"/>
      <c r="B143" s="128" t="s">
        <v>54</v>
      </c>
      <c r="C143" s="197">
        <v>3.62</v>
      </c>
      <c r="D143" s="197">
        <v>4.2</v>
      </c>
      <c r="E143" s="197">
        <v>4.1399999999999997</v>
      </c>
      <c r="F143" s="197">
        <v>3.65</v>
      </c>
      <c r="G143" s="197">
        <v>3.59</v>
      </c>
      <c r="H143" s="197">
        <v>3.93</v>
      </c>
      <c r="I143" s="197">
        <v>3.88</v>
      </c>
      <c r="J143" s="197">
        <v>2.99</v>
      </c>
      <c r="K143" s="197">
        <v>2.19</v>
      </c>
      <c r="L143" s="197">
        <v>1.51</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1.73</v>
      </c>
      <c r="D144" s="196">
        <v>2.02</v>
      </c>
      <c r="E144" s="196">
        <v>1.98</v>
      </c>
      <c r="F144" s="196">
        <v>1.82</v>
      </c>
      <c r="G144" s="196">
        <v>1.67</v>
      </c>
      <c r="H144" s="196">
        <v>1.81</v>
      </c>
      <c r="I144" s="196">
        <v>1.75</v>
      </c>
      <c r="J144" s="196">
        <v>1.31</v>
      </c>
      <c r="K144" s="196">
        <v>0.94</v>
      </c>
      <c r="L144" s="196">
        <v>0.56999999999999995</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1.76</v>
      </c>
      <c r="D145" s="196">
        <v>2.16</v>
      </c>
      <c r="E145" s="196">
        <v>2.12</v>
      </c>
      <c r="F145" s="196">
        <v>2</v>
      </c>
      <c r="G145" s="196">
        <v>1.79</v>
      </c>
      <c r="H145" s="196">
        <v>2.0299999999999998</v>
      </c>
      <c r="I145" s="196">
        <v>2.15</v>
      </c>
      <c r="J145" s="196">
        <v>1.74</v>
      </c>
      <c r="K145" s="196">
        <v>1.31</v>
      </c>
      <c r="L145" s="196">
        <v>0.99</v>
      </c>
      <c r="M145" s="111"/>
      <c r="N145" s="111"/>
      <c r="O145" s="111"/>
      <c r="P145" s="111"/>
      <c r="Q145" s="111"/>
      <c r="R145" s="111"/>
      <c r="S145" s="111"/>
      <c r="T145" s="111"/>
      <c r="U145" s="111"/>
      <c r="V145" s="111"/>
      <c r="W145" s="122"/>
    </row>
    <row r="146" spans="1:23" s="4" customFormat="1" ht="9.75" customHeight="1" x14ac:dyDescent="0.2">
      <c r="A146" s="127"/>
      <c r="B146" s="128" t="s">
        <v>54</v>
      </c>
      <c r="C146" s="197">
        <v>3.49</v>
      </c>
      <c r="D146" s="197">
        <v>4.18</v>
      </c>
      <c r="E146" s="197">
        <v>4.1100000000000003</v>
      </c>
      <c r="F146" s="197">
        <v>3.82</v>
      </c>
      <c r="G146" s="197">
        <v>3.46</v>
      </c>
      <c r="H146" s="197">
        <v>3.84</v>
      </c>
      <c r="I146" s="197">
        <v>3.9</v>
      </c>
      <c r="J146" s="197">
        <v>3.05</v>
      </c>
      <c r="K146" s="197">
        <v>2.25</v>
      </c>
      <c r="L146" s="197">
        <v>1.56</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70" orientation="portrait" r:id="rId1"/>
  <headerFooter alignWithMargins="0">
    <oddHeader>&amp;C&amp;9- &amp;P -</oddHeader>
  </headerFooter>
  <rowBreaks count="1" manualBreakCount="1">
    <brk id="73"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307</v>
      </c>
      <c r="B1" s="297"/>
      <c r="C1" s="297"/>
      <c r="D1" s="297"/>
      <c r="E1" s="297"/>
      <c r="F1" s="297"/>
      <c r="G1" s="297"/>
      <c r="H1" s="297"/>
      <c r="I1" s="297"/>
      <c r="J1" s="297"/>
      <c r="K1" s="297"/>
      <c r="L1" s="297"/>
      <c r="M1" s="297"/>
    </row>
    <row r="2" spans="1:24" x14ac:dyDescent="0.2">
      <c r="A2" s="298" t="s">
        <v>436</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6.22</v>
      </c>
      <c r="D8" s="196">
        <v>0.62</v>
      </c>
      <c r="E8" s="196">
        <v>0.35</v>
      </c>
      <c r="F8" s="196">
        <v>0.98</v>
      </c>
      <c r="G8" s="196">
        <v>1.24</v>
      </c>
      <c r="H8" s="196">
        <v>2.52</v>
      </c>
      <c r="I8" s="196">
        <v>1.82</v>
      </c>
      <c r="J8" s="196">
        <v>1.22</v>
      </c>
      <c r="K8" s="196">
        <v>4.7300000000000004</v>
      </c>
      <c r="L8" s="196">
        <v>0.84</v>
      </c>
      <c r="M8" s="196">
        <v>0.66</v>
      </c>
    </row>
    <row r="9" spans="1:24" ht="9.9499999999999993" customHeight="1" x14ac:dyDescent="0.2">
      <c r="A9" s="124"/>
      <c r="B9" s="126" t="s">
        <v>53</v>
      </c>
      <c r="C9" s="196">
        <v>5.82</v>
      </c>
      <c r="D9" s="196">
        <v>0.6</v>
      </c>
      <c r="E9" s="196">
        <v>0.28999999999999998</v>
      </c>
      <c r="F9" s="196">
        <v>0.99</v>
      </c>
      <c r="G9" s="196">
        <v>1.19</v>
      </c>
      <c r="H9" s="196">
        <v>2.3199999999999998</v>
      </c>
      <c r="I9" s="196">
        <v>1.63</v>
      </c>
      <c r="J9" s="196">
        <v>1.1200000000000001</v>
      </c>
      <c r="K9" s="196">
        <v>4.45</v>
      </c>
      <c r="L9" s="196">
        <v>0.76</v>
      </c>
      <c r="M9" s="196">
        <v>0.61</v>
      </c>
    </row>
    <row r="10" spans="1:24" s="4" customFormat="1" ht="9.9499999999999993" customHeight="1" x14ac:dyDescent="0.2">
      <c r="A10" s="127"/>
      <c r="B10" s="128" t="s">
        <v>54</v>
      </c>
      <c r="C10" s="197">
        <v>12.05</v>
      </c>
      <c r="D10" s="197">
        <v>1.21</v>
      </c>
      <c r="E10" s="197">
        <v>0.64</v>
      </c>
      <c r="F10" s="197">
        <v>1.97</v>
      </c>
      <c r="G10" s="197">
        <v>2.4300000000000002</v>
      </c>
      <c r="H10" s="197">
        <v>4.84</v>
      </c>
      <c r="I10" s="197">
        <v>3.46</v>
      </c>
      <c r="J10" s="197">
        <v>2.34</v>
      </c>
      <c r="K10" s="197">
        <v>9.18</v>
      </c>
      <c r="L10" s="197">
        <v>1.6</v>
      </c>
      <c r="M10" s="197">
        <v>1.27</v>
      </c>
      <c r="N10" s="111"/>
      <c r="O10" s="111"/>
      <c r="P10" s="111"/>
      <c r="Q10" s="111"/>
      <c r="R10" s="111"/>
      <c r="S10" s="111"/>
      <c r="T10" s="111"/>
      <c r="U10" s="111"/>
      <c r="V10" s="111"/>
      <c r="W10" s="111"/>
      <c r="X10" s="111"/>
    </row>
    <row r="11" spans="1:24" ht="12.75" customHeight="1" x14ac:dyDescent="0.2">
      <c r="A11" s="124">
        <v>2020</v>
      </c>
      <c r="B11" s="126" t="s">
        <v>52</v>
      </c>
      <c r="C11" s="196">
        <v>6.23</v>
      </c>
      <c r="D11" s="196">
        <v>0.61</v>
      </c>
      <c r="E11" s="196">
        <v>0.31</v>
      </c>
      <c r="F11" s="196">
        <v>0.96</v>
      </c>
      <c r="G11" s="196">
        <v>1.32</v>
      </c>
      <c r="H11" s="196">
        <v>2.58</v>
      </c>
      <c r="I11" s="196">
        <v>1.85</v>
      </c>
      <c r="J11" s="196">
        <v>1.18</v>
      </c>
      <c r="K11" s="196">
        <v>4.79</v>
      </c>
      <c r="L11" s="196">
        <v>0.83</v>
      </c>
      <c r="M11" s="196">
        <v>0.61</v>
      </c>
    </row>
    <row r="12" spans="1:24" ht="9.9499999999999993" customHeight="1" x14ac:dyDescent="0.2">
      <c r="A12" s="124"/>
      <c r="B12" s="126" t="s">
        <v>53</v>
      </c>
      <c r="C12" s="196">
        <v>5.87</v>
      </c>
      <c r="D12" s="196">
        <v>0.6</v>
      </c>
      <c r="E12" s="196">
        <v>0.3</v>
      </c>
      <c r="F12" s="196">
        <v>0.96</v>
      </c>
      <c r="G12" s="196">
        <v>1.22</v>
      </c>
      <c r="H12" s="196">
        <v>2.4</v>
      </c>
      <c r="I12" s="196">
        <v>1.68</v>
      </c>
      <c r="J12" s="196">
        <v>1.1200000000000001</v>
      </c>
      <c r="K12" s="196">
        <v>4.5</v>
      </c>
      <c r="L12" s="196">
        <v>0.78</v>
      </c>
      <c r="M12" s="196">
        <v>0.59</v>
      </c>
    </row>
    <row r="13" spans="1:24" s="4" customFormat="1" ht="9.9499999999999993" customHeight="1" x14ac:dyDescent="0.2">
      <c r="A13" s="127"/>
      <c r="B13" s="128" t="s">
        <v>54</v>
      </c>
      <c r="C13" s="197">
        <v>12.11</v>
      </c>
      <c r="D13" s="197">
        <v>1.21</v>
      </c>
      <c r="E13" s="197">
        <v>0.61</v>
      </c>
      <c r="F13" s="197">
        <v>1.92</v>
      </c>
      <c r="G13" s="197">
        <v>2.54</v>
      </c>
      <c r="H13" s="197">
        <v>4.9800000000000004</v>
      </c>
      <c r="I13" s="197">
        <v>3.53</v>
      </c>
      <c r="J13" s="197">
        <v>2.2999999999999998</v>
      </c>
      <c r="K13" s="197">
        <v>9.2899999999999991</v>
      </c>
      <c r="L13" s="197">
        <v>1.61</v>
      </c>
      <c r="M13" s="197">
        <v>1.2</v>
      </c>
      <c r="N13" s="111"/>
      <c r="O13" s="111"/>
      <c r="P13" s="111"/>
      <c r="Q13" s="111"/>
      <c r="R13" s="111"/>
      <c r="S13" s="111"/>
      <c r="T13" s="111"/>
      <c r="U13" s="111"/>
      <c r="V13" s="111"/>
      <c r="W13" s="111"/>
      <c r="X13" s="111"/>
    </row>
    <row r="14" spans="1:24" ht="12.75" customHeight="1" x14ac:dyDescent="0.2">
      <c r="A14" s="124">
        <v>2021</v>
      </c>
      <c r="B14" s="126" t="s">
        <v>52</v>
      </c>
      <c r="C14" s="196">
        <v>6.25</v>
      </c>
      <c r="D14" s="196">
        <v>0.61</v>
      </c>
      <c r="E14" s="196">
        <v>0.31</v>
      </c>
      <c r="F14" s="196">
        <v>0.95</v>
      </c>
      <c r="G14" s="196">
        <v>1.3</v>
      </c>
      <c r="H14" s="196">
        <v>2.57</v>
      </c>
      <c r="I14" s="196">
        <v>1.92</v>
      </c>
      <c r="J14" s="196">
        <v>1.17</v>
      </c>
      <c r="K14" s="196">
        <v>4.7699999999999996</v>
      </c>
      <c r="L14" s="196">
        <v>0.86</v>
      </c>
      <c r="M14" s="196">
        <v>0.62</v>
      </c>
    </row>
    <row r="15" spans="1:24" ht="9.9499999999999993" customHeight="1" x14ac:dyDescent="0.2">
      <c r="A15" s="124"/>
      <c r="B15" s="126" t="s">
        <v>53</v>
      </c>
      <c r="C15" s="196">
        <v>5.9</v>
      </c>
      <c r="D15" s="196">
        <v>0.59</v>
      </c>
      <c r="E15" s="196">
        <v>0.3</v>
      </c>
      <c r="F15" s="196">
        <v>0.94</v>
      </c>
      <c r="G15" s="196">
        <v>1.25</v>
      </c>
      <c r="H15" s="196">
        <v>2.4300000000000002</v>
      </c>
      <c r="I15" s="196">
        <v>1.72</v>
      </c>
      <c r="J15" s="196">
        <v>1.1100000000000001</v>
      </c>
      <c r="K15" s="196">
        <v>4.55</v>
      </c>
      <c r="L15" s="196">
        <v>0.76</v>
      </c>
      <c r="M15" s="196">
        <v>0.59</v>
      </c>
    </row>
    <row r="16" spans="1:24" s="4" customFormat="1" ht="9.9499999999999993" customHeight="1" x14ac:dyDescent="0.2">
      <c r="A16" s="127"/>
      <c r="B16" s="128" t="s">
        <v>54</v>
      </c>
      <c r="C16" s="197">
        <v>12.16</v>
      </c>
      <c r="D16" s="197">
        <v>1.2</v>
      </c>
      <c r="E16" s="197">
        <v>0.61</v>
      </c>
      <c r="F16" s="197">
        <v>1.89</v>
      </c>
      <c r="G16" s="197">
        <v>2.54</v>
      </c>
      <c r="H16" s="197">
        <v>5.01</v>
      </c>
      <c r="I16" s="197">
        <v>3.64</v>
      </c>
      <c r="J16" s="197">
        <v>2.2799999999999998</v>
      </c>
      <c r="K16" s="197">
        <v>9.32</v>
      </c>
      <c r="L16" s="197">
        <v>1.62</v>
      </c>
      <c r="M16" s="197">
        <v>1.22</v>
      </c>
      <c r="N16" s="111"/>
      <c r="O16" s="111"/>
      <c r="P16" s="111"/>
      <c r="Q16" s="111"/>
      <c r="R16" s="111"/>
      <c r="S16" s="111"/>
      <c r="T16" s="111"/>
      <c r="U16" s="111"/>
      <c r="V16" s="111"/>
      <c r="W16" s="111"/>
      <c r="X16" s="111"/>
    </row>
    <row r="17" spans="1:24" ht="12.75" customHeight="1" x14ac:dyDescent="0.2">
      <c r="A17" s="124">
        <v>2022</v>
      </c>
      <c r="B17" s="126" t="s">
        <v>52</v>
      </c>
      <c r="C17" s="196">
        <v>6.27</v>
      </c>
      <c r="D17" s="196">
        <v>0.6</v>
      </c>
      <c r="E17" s="196">
        <v>0.3</v>
      </c>
      <c r="F17" s="196">
        <v>0.94</v>
      </c>
      <c r="G17" s="196">
        <v>1.27</v>
      </c>
      <c r="H17" s="196">
        <v>2.57</v>
      </c>
      <c r="I17" s="196">
        <v>1.95</v>
      </c>
      <c r="J17" s="196">
        <v>1.21</v>
      </c>
      <c r="K17" s="196">
        <v>4.74</v>
      </c>
      <c r="L17" s="196">
        <v>0.91</v>
      </c>
      <c r="M17" s="196">
        <v>0.62</v>
      </c>
    </row>
    <row r="18" spans="1:24" ht="9.9499999999999993" customHeight="1" x14ac:dyDescent="0.2">
      <c r="A18" s="124"/>
      <c r="B18" s="126" t="s">
        <v>53</v>
      </c>
      <c r="C18" s="196">
        <v>5.95</v>
      </c>
      <c r="D18" s="196">
        <v>0.59</v>
      </c>
      <c r="E18" s="196">
        <v>0.3</v>
      </c>
      <c r="F18" s="196">
        <v>0.89</v>
      </c>
      <c r="G18" s="196">
        <v>1.29</v>
      </c>
      <c r="H18" s="196">
        <v>2.4700000000000002</v>
      </c>
      <c r="I18" s="196">
        <v>1.77</v>
      </c>
      <c r="J18" s="196">
        <v>1.1200000000000001</v>
      </c>
      <c r="K18" s="196">
        <v>4.55</v>
      </c>
      <c r="L18" s="196">
        <v>0.79</v>
      </c>
      <c r="M18" s="196">
        <v>0.61</v>
      </c>
    </row>
    <row r="19" spans="1:24" s="4" customFormat="1" ht="9.9499999999999993" customHeight="1" x14ac:dyDescent="0.2">
      <c r="A19" s="127"/>
      <c r="B19" s="128" t="s">
        <v>54</v>
      </c>
      <c r="C19" s="197">
        <v>12.22</v>
      </c>
      <c r="D19" s="197">
        <v>1.19</v>
      </c>
      <c r="E19" s="197">
        <v>0.6</v>
      </c>
      <c r="F19" s="197">
        <v>1.83</v>
      </c>
      <c r="G19" s="197">
        <v>2.56</v>
      </c>
      <c r="H19" s="197">
        <v>5.04</v>
      </c>
      <c r="I19" s="197">
        <v>3.71</v>
      </c>
      <c r="J19" s="197">
        <v>2.33</v>
      </c>
      <c r="K19" s="197">
        <v>9.2799999999999994</v>
      </c>
      <c r="L19" s="197">
        <v>1.7</v>
      </c>
      <c r="M19" s="197">
        <v>1.24</v>
      </c>
      <c r="N19" s="111"/>
      <c r="O19" s="111"/>
      <c r="P19" s="111"/>
      <c r="Q19" s="111"/>
      <c r="R19" s="111"/>
      <c r="S19" s="111"/>
      <c r="T19" s="111"/>
      <c r="U19" s="111"/>
      <c r="V19" s="111"/>
      <c r="W19" s="111"/>
      <c r="X19" s="111"/>
    </row>
    <row r="20" spans="1:24" ht="12.75" customHeight="1" x14ac:dyDescent="0.2">
      <c r="A20" s="124">
        <v>2023</v>
      </c>
      <c r="B20" s="126" t="s">
        <v>52</v>
      </c>
      <c r="C20" s="196">
        <v>6.27</v>
      </c>
      <c r="D20" s="196">
        <v>0.59</v>
      </c>
      <c r="E20" s="196">
        <v>0.3</v>
      </c>
      <c r="F20" s="196">
        <v>0.9</v>
      </c>
      <c r="G20" s="196">
        <v>1.31</v>
      </c>
      <c r="H20" s="196">
        <v>2.58</v>
      </c>
      <c r="I20" s="196">
        <v>1.92</v>
      </c>
      <c r="J20" s="196">
        <v>1.24</v>
      </c>
      <c r="K20" s="196">
        <v>4.7</v>
      </c>
      <c r="L20" s="196">
        <v>0.96</v>
      </c>
      <c r="M20" s="196">
        <v>0.6</v>
      </c>
    </row>
    <row r="21" spans="1:24" ht="9.9499999999999993" customHeight="1" x14ac:dyDescent="0.2">
      <c r="A21" s="124"/>
      <c r="B21" s="126" t="s">
        <v>53</v>
      </c>
      <c r="C21" s="196">
        <v>5.96</v>
      </c>
      <c r="D21" s="196">
        <v>0.57999999999999996</v>
      </c>
      <c r="E21" s="196">
        <v>0.3</v>
      </c>
      <c r="F21" s="196">
        <v>0.89</v>
      </c>
      <c r="G21" s="196">
        <v>1.27</v>
      </c>
      <c r="H21" s="196">
        <v>2.4700000000000002</v>
      </c>
      <c r="I21" s="196">
        <v>1.78</v>
      </c>
      <c r="J21" s="196">
        <v>1.1399999999999999</v>
      </c>
      <c r="K21" s="196">
        <v>4.5199999999999996</v>
      </c>
      <c r="L21" s="196">
        <v>0.83</v>
      </c>
      <c r="M21" s="196">
        <v>0.6</v>
      </c>
    </row>
    <row r="22" spans="1:24" s="4" customFormat="1" ht="9.9499999999999993" customHeight="1" x14ac:dyDescent="0.2">
      <c r="A22" s="127"/>
      <c r="B22" s="128" t="s">
        <v>54</v>
      </c>
      <c r="C22" s="197">
        <v>12.23</v>
      </c>
      <c r="D22" s="197">
        <v>1.17</v>
      </c>
      <c r="E22" s="197">
        <v>0.6</v>
      </c>
      <c r="F22" s="197">
        <v>1.79</v>
      </c>
      <c r="G22" s="197">
        <v>2.58</v>
      </c>
      <c r="H22" s="197">
        <v>5.05</v>
      </c>
      <c r="I22" s="197">
        <v>3.7</v>
      </c>
      <c r="J22" s="197">
        <v>2.38</v>
      </c>
      <c r="K22" s="197">
        <v>9.23</v>
      </c>
      <c r="L22" s="197">
        <v>1.8</v>
      </c>
      <c r="M22" s="197">
        <v>1.21</v>
      </c>
      <c r="N22" s="111"/>
      <c r="O22" s="111"/>
      <c r="P22" s="111"/>
      <c r="Q22" s="111"/>
      <c r="R22" s="111"/>
      <c r="S22" s="111"/>
      <c r="T22" s="111"/>
      <c r="U22" s="111"/>
      <c r="V22" s="111"/>
      <c r="W22" s="111"/>
      <c r="X22" s="111"/>
    </row>
    <row r="23" spans="1:24" ht="12.75" customHeight="1" x14ac:dyDescent="0.2">
      <c r="A23" s="124">
        <v>2024</v>
      </c>
      <c r="B23" s="126" t="s">
        <v>52</v>
      </c>
      <c r="C23" s="196">
        <v>6.27</v>
      </c>
      <c r="D23" s="196">
        <v>0.57999999999999996</v>
      </c>
      <c r="E23" s="196">
        <v>0.3</v>
      </c>
      <c r="F23" s="196">
        <v>0.89</v>
      </c>
      <c r="G23" s="196">
        <v>1.26</v>
      </c>
      <c r="H23" s="196">
        <v>2.59</v>
      </c>
      <c r="I23" s="196">
        <v>1.96</v>
      </c>
      <c r="J23" s="196">
        <v>1.28</v>
      </c>
      <c r="K23" s="196">
        <v>4.66</v>
      </c>
      <c r="L23" s="196">
        <v>0.97</v>
      </c>
      <c r="M23" s="196">
        <v>0.64</v>
      </c>
    </row>
    <row r="24" spans="1:24" ht="9.9499999999999993" customHeight="1" x14ac:dyDescent="0.2">
      <c r="A24" s="124"/>
      <c r="B24" s="126" t="s">
        <v>53</v>
      </c>
      <c r="C24" s="196">
        <v>5.97</v>
      </c>
      <c r="D24" s="196">
        <v>0.56999999999999995</v>
      </c>
      <c r="E24" s="196">
        <v>0.28999999999999998</v>
      </c>
      <c r="F24" s="196">
        <v>0.89</v>
      </c>
      <c r="G24" s="196">
        <v>1.25</v>
      </c>
      <c r="H24" s="196">
        <v>2.46</v>
      </c>
      <c r="I24" s="196">
        <v>1.79</v>
      </c>
      <c r="J24" s="196">
        <v>1.18</v>
      </c>
      <c r="K24" s="196">
        <v>4.51</v>
      </c>
      <c r="L24" s="196">
        <v>0.87</v>
      </c>
      <c r="M24" s="196">
        <v>0.59</v>
      </c>
    </row>
    <row r="25" spans="1:24" s="4" customFormat="1" ht="9.9499999999999993" customHeight="1" x14ac:dyDescent="0.2">
      <c r="A25" s="127"/>
      <c r="B25" s="128" t="s">
        <v>54</v>
      </c>
      <c r="C25" s="197">
        <v>12.24</v>
      </c>
      <c r="D25" s="197">
        <v>1.1499999999999999</v>
      </c>
      <c r="E25" s="197">
        <v>0.59</v>
      </c>
      <c r="F25" s="197">
        <v>1.78</v>
      </c>
      <c r="G25" s="197">
        <v>2.5099999999999998</v>
      </c>
      <c r="H25" s="197">
        <v>5.0599999999999996</v>
      </c>
      <c r="I25" s="197">
        <v>3.76</v>
      </c>
      <c r="J25" s="197">
        <v>2.46</v>
      </c>
      <c r="K25" s="197">
        <v>9.17</v>
      </c>
      <c r="L25" s="197">
        <v>1.84</v>
      </c>
      <c r="M25" s="197">
        <v>1.23</v>
      </c>
      <c r="N25" s="111"/>
      <c r="O25" s="111"/>
      <c r="P25" s="111"/>
      <c r="Q25" s="111"/>
      <c r="R25" s="111"/>
      <c r="S25" s="111"/>
      <c r="T25" s="111"/>
      <c r="U25" s="111"/>
      <c r="V25" s="111"/>
      <c r="W25" s="111"/>
      <c r="X25" s="111"/>
    </row>
    <row r="26" spans="1:24" ht="12.75" customHeight="1" x14ac:dyDescent="0.2">
      <c r="A26" s="124">
        <v>2025</v>
      </c>
      <c r="B26" s="126" t="s">
        <v>52</v>
      </c>
      <c r="C26" s="196">
        <v>6.27</v>
      </c>
      <c r="D26" s="196">
        <v>0.56999999999999995</v>
      </c>
      <c r="E26" s="196">
        <v>0.28999999999999998</v>
      </c>
      <c r="F26" s="196">
        <v>0.88</v>
      </c>
      <c r="G26" s="196">
        <v>1.24</v>
      </c>
      <c r="H26" s="196">
        <v>2.56</v>
      </c>
      <c r="I26" s="196">
        <v>1.95</v>
      </c>
      <c r="J26" s="196">
        <v>1.33</v>
      </c>
      <c r="K26" s="196">
        <v>4.6399999999999997</v>
      </c>
      <c r="L26" s="196">
        <v>0.95</v>
      </c>
      <c r="M26" s="196">
        <v>0.68</v>
      </c>
    </row>
    <row r="27" spans="1:24" ht="9.9499999999999993" customHeight="1" x14ac:dyDescent="0.2">
      <c r="A27" s="124"/>
      <c r="B27" s="126" t="s">
        <v>53</v>
      </c>
      <c r="C27" s="196">
        <v>5.97</v>
      </c>
      <c r="D27" s="196">
        <v>0.56000000000000005</v>
      </c>
      <c r="E27" s="196">
        <v>0.28999999999999998</v>
      </c>
      <c r="F27" s="196">
        <v>0.88</v>
      </c>
      <c r="G27" s="196">
        <v>1.22</v>
      </c>
      <c r="H27" s="196">
        <v>2.46</v>
      </c>
      <c r="I27" s="196">
        <v>1.82</v>
      </c>
      <c r="J27" s="196">
        <v>1.2</v>
      </c>
      <c r="K27" s="196">
        <v>4.4800000000000004</v>
      </c>
      <c r="L27" s="196">
        <v>0.88</v>
      </c>
      <c r="M27" s="196">
        <v>0.61</v>
      </c>
    </row>
    <row r="28" spans="1:24" s="4" customFormat="1" ht="9.9499999999999993" customHeight="1" x14ac:dyDescent="0.2">
      <c r="A28" s="127"/>
      <c r="B28" s="128" t="s">
        <v>54</v>
      </c>
      <c r="C28" s="197">
        <v>12.24</v>
      </c>
      <c r="D28" s="197">
        <v>1.1299999999999999</v>
      </c>
      <c r="E28" s="197">
        <v>0.57999999999999996</v>
      </c>
      <c r="F28" s="197">
        <v>1.76</v>
      </c>
      <c r="G28" s="197">
        <v>2.4700000000000002</v>
      </c>
      <c r="H28" s="197">
        <v>5.0199999999999996</v>
      </c>
      <c r="I28" s="197">
        <v>3.77</v>
      </c>
      <c r="J28" s="197">
        <v>2.5299999999999998</v>
      </c>
      <c r="K28" s="197">
        <v>9.1199999999999992</v>
      </c>
      <c r="L28" s="197">
        <v>1.83</v>
      </c>
      <c r="M28" s="197">
        <v>1.3</v>
      </c>
      <c r="N28" s="111"/>
      <c r="O28" s="111"/>
      <c r="P28" s="111"/>
      <c r="Q28" s="111"/>
      <c r="R28" s="111"/>
      <c r="S28" s="111"/>
      <c r="T28" s="111"/>
      <c r="U28" s="111"/>
      <c r="V28" s="111"/>
      <c r="W28" s="111"/>
      <c r="X28" s="111"/>
    </row>
    <row r="29" spans="1:24" ht="12.75" customHeight="1" x14ac:dyDescent="0.2">
      <c r="A29" s="124">
        <v>2026</v>
      </c>
      <c r="B29" s="126" t="s">
        <v>52</v>
      </c>
      <c r="C29" s="196">
        <v>6.23</v>
      </c>
      <c r="D29" s="196">
        <v>0.56000000000000005</v>
      </c>
      <c r="E29" s="196">
        <v>0.28999999999999998</v>
      </c>
      <c r="F29" s="196">
        <v>0.87</v>
      </c>
      <c r="G29" s="196">
        <v>1.23</v>
      </c>
      <c r="H29" s="196">
        <v>2.52</v>
      </c>
      <c r="I29" s="196">
        <v>1.97</v>
      </c>
      <c r="J29" s="196">
        <v>1.31</v>
      </c>
      <c r="K29" s="196">
        <v>4.58</v>
      </c>
      <c r="L29" s="196">
        <v>0.96</v>
      </c>
      <c r="M29" s="196">
        <v>0.69</v>
      </c>
    </row>
    <row r="30" spans="1:24" ht="9.9499999999999993" customHeight="1" x14ac:dyDescent="0.2">
      <c r="A30" s="124"/>
      <c r="B30" s="126" t="s">
        <v>53</v>
      </c>
      <c r="C30" s="196">
        <v>5.97</v>
      </c>
      <c r="D30" s="196">
        <v>0.55000000000000004</v>
      </c>
      <c r="E30" s="196">
        <v>0.28000000000000003</v>
      </c>
      <c r="F30" s="196">
        <v>0.87</v>
      </c>
      <c r="G30" s="196">
        <v>1.18</v>
      </c>
      <c r="H30" s="196">
        <v>2.4500000000000002</v>
      </c>
      <c r="I30" s="196">
        <v>1.85</v>
      </c>
      <c r="J30" s="196">
        <v>1.24</v>
      </c>
      <c r="K30" s="196">
        <v>4.45</v>
      </c>
      <c r="L30" s="196">
        <v>0.87</v>
      </c>
      <c r="M30" s="196">
        <v>0.65</v>
      </c>
    </row>
    <row r="31" spans="1:24" s="4" customFormat="1" ht="9.9499999999999993" customHeight="1" x14ac:dyDescent="0.2">
      <c r="A31" s="127"/>
      <c r="B31" s="128" t="s">
        <v>54</v>
      </c>
      <c r="C31" s="197">
        <v>12.2</v>
      </c>
      <c r="D31" s="197">
        <v>1.1200000000000001</v>
      </c>
      <c r="E31" s="197">
        <v>0.56999999999999995</v>
      </c>
      <c r="F31" s="197">
        <v>1.73</v>
      </c>
      <c r="G31" s="197">
        <v>2.41</v>
      </c>
      <c r="H31" s="197">
        <v>4.97</v>
      </c>
      <c r="I31" s="197">
        <v>3.82</v>
      </c>
      <c r="J31" s="197">
        <v>2.5499999999999998</v>
      </c>
      <c r="K31" s="197">
        <v>9.02</v>
      </c>
      <c r="L31" s="197">
        <v>1.83</v>
      </c>
      <c r="M31" s="197">
        <v>1.35</v>
      </c>
      <c r="N31" s="111"/>
      <c r="O31" s="111"/>
      <c r="P31" s="111"/>
      <c r="Q31" s="111"/>
      <c r="R31" s="111"/>
      <c r="S31" s="111"/>
      <c r="T31" s="111"/>
      <c r="U31" s="111"/>
      <c r="V31" s="111"/>
      <c r="W31" s="111"/>
      <c r="X31" s="111"/>
    </row>
    <row r="32" spans="1:24" ht="12.75" customHeight="1" x14ac:dyDescent="0.2">
      <c r="A32" s="124">
        <v>2027</v>
      </c>
      <c r="B32" s="126" t="s">
        <v>52</v>
      </c>
      <c r="C32" s="196">
        <v>6.17</v>
      </c>
      <c r="D32" s="196">
        <v>0.56000000000000005</v>
      </c>
      <c r="E32" s="196">
        <v>0.28000000000000003</v>
      </c>
      <c r="F32" s="196">
        <v>0.85</v>
      </c>
      <c r="G32" s="196">
        <v>1.19</v>
      </c>
      <c r="H32" s="196">
        <v>2.5099999999999998</v>
      </c>
      <c r="I32" s="196">
        <v>1.97</v>
      </c>
      <c r="J32" s="196">
        <v>1.32</v>
      </c>
      <c r="K32" s="196">
        <v>4.51</v>
      </c>
      <c r="L32" s="196">
        <v>0.97</v>
      </c>
      <c r="M32" s="196">
        <v>0.69</v>
      </c>
    </row>
    <row r="33" spans="1:24" ht="9.9499999999999993" customHeight="1" x14ac:dyDescent="0.2">
      <c r="A33" s="124"/>
      <c r="B33" s="126" t="s">
        <v>53</v>
      </c>
      <c r="C33" s="196">
        <v>5.94</v>
      </c>
      <c r="D33" s="196">
        <v>0.54</v>
      </c>
      <c r="E33" s="196">
        <v>0.28000000000000003</v>
      </c>
      <c r="F33" s="196">
        <v>0.85</v>
      </c>
      <c r="G33" s="196">
        <v>1.18</v>
      </c>
      <c r="H33" s="196">
        <v>2.4300000000000002</v>
      </c>
      <c r="I33" s="196">
        <v>1.85</v>
      </c>
      <c r="J33" s="196">
        <v>1.24</v>
      </c>
      <c r="K33" s="196">
        <v>4.4000000000000004</v>
      </c>
      <c r="L33" s="196">
        <v>0.88</v>
      </c>
      <c r="M33" s="196">
        <v>0.65</v>
      </c>
    </row>
    <row r="34" spans="1:24" s="4" customFormat="1" ht="9.9499999999999993" customHeight="1" x14ac:dyDescent="0.2">
      <c r="A34" s="127"/>
      <c r="B34" s="128" t="s">
        <v>54</v>
      </c>
      <c r="C34" s="197">
        <v>12.11</v>
      </c>
      <c r="D34" s="197">
        <v>1.1000000000000001</v>
      </c>
      <c r="E34" s="197">
        <v>0.56000000000000005</v>
      </c>
      <c r="F34" s="197">
        <v>1.71</v>
      </c>
      <c r="G34" s="197">
        <v>2.36</v>
      </c>
      <c r="H34" s="197">
        <v>4.9400000000000004</v>
      </c>
      <c r="I34" s="197">
        <v>3.82</v>
      </c>
      <c r="J34" s="197">
        <v>2.56</v>
      </c>
      <c r="K34" s="197">
        <v>8.91</v>
      </c>
      <c r="L34" s="197">
        <v>1.85</v>
      </c>
      <c r="M34" s="197">
        <v>1.35</v>
      </c>
      <c r="N34" s="111"/>
      <c r="O34" s="111"/>
      <c r="P34" s="111"/>
      <c r="Q34" s="111"/>
      <c r="R34" s="111"/>
      <c r="S34" s="111"/>
      <c r="T34" s="111"/>
      <c r="U34" s="111"/>
      <c r="V34" s="111"/>
      <c r="W34" s="111"/>
      <c r="X34" s="111"/>
    </row>
    <row r="35" spans="1:24" ht="12.75" customHeight="1" x14ac:dyDescent="0.2">
      <c r="A35" s="124">
        <v>2028</v>
      </c>
      <c r="B35" s="126" t="s">
        <v>52</v>
      </c>
      <c r="C35" s="196">
        <v>6.12</v>
      </c>
      <c r="D35" s="196">
        <v>0.55000000000000004</v>
      </c>
      <c r="E35" s="196">
        <v>0.28000000000000003</v>
      </c>
      <c r="F35" s="196">
        <v>0.84</v>
      </c>
      <c r="G35" s="196">
        <v>1.17</v>
      </c>
      <c r="H35" s="196">
        <v>2.4500000000000002</v>
      </c>
      <c r="I35" s="196">
        <v>1.94</v>
      </c>
      <c r="J35" s="196">
        <v>1.34</v>
      </c>
      <c r="K35" s="196">
        <v>4.47</v>
      </c>
      <c r="L35" s="196">
        <v>0.97</v>
      </c>
      <c r="M35" s="196">
        <v>0.67</v>
      </c>
    </row>
    <row r="36" spans="1:24" ht="9.9499999999999993" customHeight="1" x14ac:dyDescent="0.2">
      <c r="A36" s="124"/>
      <c r="B36" s="126" t="s">
        <v>53</v>
      </c>
      <c r="C36" s="196">
        <v>5.9</v>
      </c>
      <c r="D36" s="196">
        <v>0.54</v>
      </c>
      <c r="E36" s="196">
        <v>0.27</v>
      </c>
      <c r="F36" s="196">
        <v>0.84</v>
      </c>
      <c r="G36" s="196">
        <v>1.1599999999999999</v>
      </c>
      <c r="H36" s="196">
        <v>2.4</v>
      </c>
      <c r="I36" s="196">
        <v>1.84</v>
      </c>
      <c r="J36" s="196">
        <v>1.24</v>
      </c>
      <c r="K36" s="196">
        <v>4.3600000000000003</v>
      </c>
      <c r="L36" s="196">
        <v>0.88</v>
      </c>
      <c r="M36" s="196">
        <v>0.65</v>
      </c>
    </row>
    <row r="37" spans="1:24" s="4" customFormat="1" ht="9.9499999999999993" customHeight="1" x14ac:dyDescent="0.2">
      <c r="A37" s="127"/>
      <c r="B37" s="128" t="s">
        <v>54</v>
      </c>
      <c r="C37" s="197">
        <v>12.01</v>
      </c>
      <c r="D37" s="197">
        <v>1.0900000000000001</v>
      </c>
      <c r="E37" s="197">
        <v>0.55000000000000004</v>
      </c>
      <c r="F37" s="197">
        <v>1.68</v>
      </c>
      <c r="G37" s="197">
        <v>2.33</v>
      </c>
      <c r="H37" s="197">
        <v>4.84</v>
      </c>
      <c r="I37" s="197">
        <v>3.78</v>
      </c>
      <c r="J37" s="197">
        <v>2.58</v>
      </c>
      <c r="K37" s="197">
        <v>8.83</v>
      </c>
      <c r="L37" s="197">
        <v>1.86</v>
      </c>
      <c r="M37" s="197">
        <v>1.32</v>
      </c>
      <c r="N37" s="111"/>
      <c r="O37" s="111"/>
      <c r="P37" s="111"/>
      <c r="Q37" s="111"/>
      <c r="R37" s="111"/>
      <c r="S37" s="111"/>
      <c r="T37" s="111"/>
      <c r="U37" s="111"/>
      <c r="V37" s="111"/>
      <c r="W37" s="111"/>
      <c r="X37" s="111"/>
    </row>
    <row r="38" spans="1:24" ht="12.75" customHeight="1" x14ac:dyDescent="0.2">
      <c r="A38" s="124">
        <v>2029</v>
      </c>
      <c r="B38" s="126" t="s">
        <v>52</v>
      </c>
      <c r="C38" s="196">
        <v>6.06</v>
      </c>
      <c r="D38" s="196">
        <v>0.54</v>
      </c>
      <c r="E38" s="196">
        <v>0.28000000000000003</v>
      </c>
      <c r="F38" s="196">
        <v>0.83</v>
      </c>
      <c r="G38" s="196">
        <v>1.1599999999999999</v>
      </c>
      <c r="H38" s="196">
        <v>2.42</v>
      </c>
      <c r="I38" s="196">
        <v>1.94</v>
      </c>
      <c r="J38" s="196">
        <v>1.32</v>
      </c>
      <c r="K38" s="196">
        <v>4.38</v>
      </c>
      <c r="L38" s="196">
        <v>1</v>
      </c>
      <c r="M38" s="196">
        <v>0.68</v>
      </c>
    </row>
    <row r="39" spans="1:24" ht="9.9499999999999993" customHeight="1" x14ac:dyDescent="0.2">
      <c r="A39" s="124"/>
      <c r="B39" s="126" t="s">
        <v>53</v>
      </c>
      <c r="C39" s="196">
        <v>5.86</v>
      </c>
      <c r="D39" s="196">
        <v>0.53</v>
      </c>
      <c r="E39" s="196">
        <v>0.27</v>
      </c>
      <c r="F39" s="196">
        <v>0.83</v>
      </c>
      <c r="G39" s="196">
        <v>1.1499999999999999</v>
      </c>
      <c r="H39" s="196">
        <v>2.36</v>
      </c>
      <c r="I39" s="196">
        <v>1.83</v>
      </c>
      <c r="J39" s="196">
        <v>1.25</v>
      </c>
      <c r="K39" s="196">
        <v>4.3</v>
      </c>
      <c r="L39" s="196">
        <v>0.9</v>
      </c>
      <c r="M39" s="196">
        <v>0.66</v>
      </c>
    </row>
    <row r="40" spans="1:24" s="4" customFormat="1" ht="9.9499999999999993" customHeight="1" x14ac:dyDescent="0.2">
      <c r="A40" s="127"/>
      <c r="B40" s="128" t="s">
        <v>54</v>
      </c>
      <c r="C40" s="197">
        <v>11.92</v>
      </c>
      <c r="D40" s="197">
        <v>1.07</v>
      </c>
      <c r="E40" s="197">
        <v>0.55000000000000004</v>
      </c>
      <c r="F40" s="197">
        <v>1.66</v>
      </c>
      <c r="G40" s="197">
        <v>2.31</v>
      </c>
      <c r="H40" s="197">
        <v>4.78</v>
      </c>
      <c r="I40" s="197">
        <v>3.77</v>
      </c>
      <c r="J40" s="197">
        <v>2.57</v>
      </c>
      <c r="K40" s="197">
        <v>8.68</v>
      </c>
      <c r="L40" s="197">
        <v>1.9</v>
      </c>
      <c r="M40" s="197">
        <v>1.33</v>
      </c>
      <c r="N40" s="111"/>
      <c r="O40" s="111"/>
      <c r="P40" s="111"/>
      <c r="Q40" s="111"/>
      <c r="R40" s="111"/>
      <c r="S40" s="111"/>
      <c r="T40" s="111"/>
      <c r="U40" s="111"/>
      <c r="V40" s="111"/>
      <c r="W40" s="111"/>
      <c r="X40" s="111"/>
    </row>
    <row r="41" spans="1:24" ht="12.75" customHeight="1" x14ac:dyDescent="0.2">
      <c r="A41" s="124">
        <v>2030</v>
      </c>
      <c r="B41" s="126" t="s">
        <v>52</v>
      </c>
      <c r="C41" s="196">
        <v>6.02</v>
      </c>
      <c r="D41" s="196">
        <v>0.54</v>
      </c>
      <c r="E41" s="196">
        <v>0.27</v>
      </c>
      <c r="F41" s="196">
        <v>0.82</v>
      </c>
      <c r="G41" s="196">
        <v>1.1399999999999999</v>
      </c>
      <c r="H41" s="196">
        <v>2.38</v>
      </c>
      <c r="I41" s="196">
        <v>1.88</v>
      </c>
      <c r="J41" s="196">
        <v>1.37</v>
      </c>
      <c r="K41" s="196">
        <v>4.33</v>
      </c>
      <c r="L41" s="196">
        <v>0.98</v>
      </c>
      <c r="M41" s="196">
        <v>0.71</v>
      </c>
    </row>
    <row r="42" spans="1:24" ht="9.9499999999999993" customHeight="1" x14ac:dyDescent="0.2">
      <c r="A42" s="124"/>
      <c r="B42" s="126" t="s">
        <v>53</v>
      </c>
      <c r="C42" s="196">
        <v>5.81</v>
      </c>
      <c r="D42" s="196">
        <v>0.53</v>
      </c>
      <c r="E42" s="196">
        <v>0.27</v>
      </c>
      <c r="F42" s="196">
        <v>0.82</v>
      </c>
      <c r="G42" s="196">
        <v>1.1299999999999999</v>
      </c>
      <c r="H42" s="196">
        <v>2.2999999999999998</v>
      </c>
      <c r="I42" s="196">
        <v>1.8</v>
      </c>
      <c r="J42" s="196">
        <v>1.26</v>
      </c>
      <c r="K42" s="196">
        <v>4.24</v>
      </c>
      <c r="L42" s="196">
        <v>0.92</v>
      </c>
      <c r="M42" s="196">
        <v>0.66</v>
      </c>
    </row>
    <row r="43" spans="1:24" s="4" customFormat="1" ht="9.9499999999999993" customHeight="1" x14ac:dyDescent="0.2">
      <c r="A43" s="127"/>
      <c r="B43" s="128" t="s">
        <v>54</v>
      </c>
      <c r="C43" s="197">
        <v>11.83</v>
      </c>
      <c r="D43" s="197">
        <v>1.06</v>
      </c>
      <c r="E43" s="197">
        <v>0.54</v>
      </c>
      <c r="F43" s="197">
        <v>1.63</v>
      </c>
      <c r="G43" s="197">
        <v>2.27</v>
      </c>
      <c r="H43" s="197">
        <v>4.6900000000000004</v>
      </c>
      <c r="I43" s="197">
        <v>3.68</v>
      </c>
      <c r="J43" s="197">
        <v>2.63</v>
      </c>
      <c r="K43" s="197">
        <v>8.57</v>
      </c>
      <c r="L43" s="197">
        <v>1.89</v>
      </c>
      <c r="M43" s="197">
        <v>1.37</v>
      </c>
      <c r="N43" s="111"/>
      <c r="O43" s="111"/>
      <c r="P43" s="111"/>
      <c r="Q43" s="111"/>
      <c r="R43" s="111"/>
      <c r="S43" s="111"/>
      <c r="T43" s="111"/>
      <c r="U43" s="111"/>
      <c r="V43" s="111"/>
      <c r="W43" s="111"/>
      <c r="X43" s="111"/>
    </row>
    <row r="44" spans="1:24" ht="12.75" customHeight="1" x14ac:dyDescent="0.2">
      <c r="A44" s="124">
        <v>2031</v>
      </c>
      <c r="B44" s="126" t="s">
        <v>52</v>
      </c>
      <c r="C44" s="196">
        <v>5.95</v>
      </c>
      <c r="D44" s="196">
        <v>0.53</v>
      </c>
      <c r="E44" s="196">
        <v>0.27</v>
      </c>
      <c r="F44" s="196">
        <v>0.81</v>
      </c>
      <c r="G44" s="196">
        <v>1.1200000000000001</v>
      </c>
      <c r="H44" s="196">
        <v>2.33</v>
      </c>
      <c r="I44" s="196">
        <v>1.86</v>
      </c>
      <c r="J44" s="196">
        <v>1.35</v>
      </c>
      <c r="K44" s="196">
        <v>4.2699999999999996</v>
      </c>
      <c r="L44" s="196">
        <v>0.99</v>
      </c>
      <c r="M44" s="196">
        <v>0.69</v>
      </c>
    </row>
    <row r="45" spans="1:24" ht="9.9499999999999993" customHeight="1" x14ac:dyDescent="0.2">
      <c r="A45" s="124"/>
      <c r="B45" s="126" t="s">
        <v>53</v>
      </c>
      <c r="C45" s="196">
        <v>5.77</v>
      </c>
      <c r="D45" s="196">
        <v>0.52</v>
      </c>
      <c r="E45" s="196">
        <v>0.27</v>
      </c>
      <c r="F45" s="196">
        <v>0.81</v>
      </c>
      <c r="G45" s="196">
        <v>1.1200000000000001</v>
      </c>
      <c r="H45" s="196">
        <v>2.2799999999999998</v>
      </c>
      <c r="I45" s="196">
        <v>1.77</v>
      </c>
      <c r="J45" s="196">
        <v>1.28</v>
      </c>
      <c r="K45" s="196">
        <v>4.16</v>
      </c>
      <c r="L45" s="196">
        <v>0.94</v>
      </c>
      <c r="M45" s="196">
        <v>0.66</v>
      </c>
    </row>
    <row r="46" spans="1:24" s="4" customFormat="1" ht="9.9499999999999993" customHeight="1" x14ac:dyDescent="0.2">
      <c r="A46" s="127"/>
      <c r="B46" s="128" t="s">
        <v>54</v>
      </c>
      <c r="C46" s="197">
        <v>11.72</v>
      </c>
      <c r="D46" s="197">
        <v>1.06</v>
      </c>
      <c r="E46" s="197">
        <v>0.53</v>
      </c>
      <c r="F46" s="197">
        <v>1.61</v>
      </c>
      <c r="G46" s="197">
        <v>2.2400000000000002</v>
      </c>
      <c r="H46" s="197">
        <v>4.6100000000000003</v>
      </c>
      <c r="I46" s="197">
        <v>3.64</v>
      </c>
      <c r="J46" s="197">
        <v>2.63</v>
      </c>
      <c r="K46" s="197">
        <v>8.44</v>
      </c>
      <c r="L46" s="197">
        <v>1.93</v>
      </c>
      <c r="M46" s="197">
        <v>1.35</v>
      </c>
      <c r="N46" s="111"/>
      <c r="O46" s="111"/>
      <c r="P46" s="111"/>
      <c r="Q46" s="111"/>
      <c r="R46" s="111"/>
      <c r="S46" s="111"/>
      <c r="T46" s="111"/>
      <c r="U46" s="111"/>
      <c r="V46" s="111"/>
      <c r="W46" s="111"/>
      <c r="X46" s="111"/>
    </row>
    <row r="47" spans="1:24" ht="12.75" customHeight="1" x14ac:dyDescent="0.2">
      <c r="A47" s="124">
        <v>2032</v>
      </c>
      <c r="B47" s="126" t="s">
        <v>52</v>
      </c>
      <c r="C47" s="196">
        <v>5.88</v>
      </c>
      <c r="D47" s="196">
        <v>0.53</v>
      </c>
      <c r="E47" s="196">
        <v>0.27</v>
      </c>
      <c r="F47" s="196">
        <v>0.8</v>
      </c>
      <c r="G47" s="196">
        <v>1.1100000000000001</v>
      </c>
      <c r="H47" s="196">
        <v>2.2999999999999998</v>
      </c>
      <c r="I47" s="196">
        <v>1.84</v>
      </c>
      <c r="J47" s="196">
        <v>1.34</v>
      </c>
      <c r="K47" s="196">
        <v>4.2</v>
      </c>
      <c r="L47" s="196">
        <v>0.97</v>
      </c>
      <c r="M47" s="196">
        <v>0.7</v>
      </c>
    </row>
    <row r="48" spans="1:24" ht="9.9499999999999993" customHeight="1" x14ac:dyDescent="0.2">
      <c r="A48" s="124"/>
      <c r="B48" s="126" t="s">
        <v>53</v>
      </c>
      <c r="C48" s="196">
        <v>5.72</v>
      </c>
      <c r="D48" s="196">
        <v>0.52</v>
      </c>
      <c r="E48" s="196">
        <v>0.26</v>
      </c>
      <c r="F48" s="196">
        <v>0.8</v>
      </c>
      <c r="G48" s="196">
        <v>1.1000000000000001</v>
      </c>
      <c r="H48" s="196">
        <v>2.25</v>
      </c>
      <c r="I48" s="196">
        <v>1.73</v>
      </c>
      <c r="J48" s="196">
        <v>1.31</v>
      </c>
      <c r="K48" s="196">
        <v>4.13</v>
      </c>
      <c r="L48" s="196">
        <v>0.92</v>
      </c>
      <c r="M48" s="196">
        <v>0.67</v>
      </c>
    </row>
    <row r="49" spans="1:24" s="4" customFormat="1" ht="9.9499999999999993" customHeight="1" x14ac:dyDescent="0.2">
      <c r="A49" s="127"/>
      <c r="B49" s="128" t="s">
        <v>54</v>
      </c>
      <c r="C49" s="197">
        <v>11.6</v>
      </c>
      <c r="D49" s="197">
        <v>1.05</v>
      </c>
      <c r="E49" s="197">
        <v>0.53</v>
      </c>
      <c r="F49" s="197">
        <v>1.6</v>
      </c>
      <c r="G49" s="197">
        <v>2.21</v>
      </c>
      <c r="H49" s="197">
        <v>4.55</v>
      </c>
      <c r="I49" s="197">
        <v>3.56</v>
      </c>
      <c r="J49" s="197">
        <v>2.64</v>
      </c>
      <c r="K49" s="197">
        <v>8.33</v>
      </c>
      <c r="L49" s="197">
        <v>1.89</v>
      </c>
      <c r="M49" s="197">
        <v>1.38</v>
      </c>
      <c r="N49" s="111"/>
      <c r="O49" s="111"/>
      <c r="P49" s="111"/>
      <c r="Q49" s="111"/>
      <c r="R49" s="111"/>
      <c r="S49" s="111"/>
      <c r="T49" s="111"/>
      <c r="U49" s="111"/>
      <c r="V49" s="111"/>
      <c r="W49" s="111"/>
      <c r="X49" s="111"/>
    </row>
    <row r="50" spans="1:24" ht="12.75" customHeight="1" x14ac:dyDescent="0.2">
      <c r="A50" s="124">
        <v>2033</v>
      </c>
      <c r="B50" s="126" t="s">
        <v>52</v>
      </c>
      <c r="C50" s="196">
        <v>5.83</v>
      </c>
      <c r="D50" s="196">
        <v>0.53</v>
      </c>
      <c r="E50" s="196">
        <v>0.27</v>
      </c>
      <c r="F50" s="196">
        <v>0.79</v>
      </c>
      <c r="G50" s="196">
        <v>1.0900000000000001</v>
      </c>
      <c r="H50" s="196">
        <v>2.27</v>
      </c>
      <c r="I50" s="196">
        <v>1.79</v>
      </c>
      <c r="J50" s="196">
        <v>1.36</v>
      </c>
      <c r="K50" s="196">
        <v>4.16</v>
      </c>
      <c r="L50" s="196">
        <v>0.96</v>
      </c>
      <c r="M50" s="196">
        <v>0.71</v>
      </c>
    </row>
    <row r="51" spans="1:24" ht="9.9499999999999993" customHeight="1" x14ac:dyDescent="0.2">
      <c r="A51" s="124"/>
      <c r="B51" s="126" t="s">
        <v>53</v>
      </c>
      <c r="C51" s="196">
        <v>5.67</v>
      </c>
      <c r="D51" s="196">
        <v>0.52</v>
      </c>
      <c r="E51" s="196">
        <v>0.26</v>
      </c>
      <c r="F51" s="196">
        <v>0.79</v>
      </c>
      <c r="G51" s="196">
        <v>1.0900000000000001</v>
      </c>
      <c r="H51" s="196">
        <v>2.23</v>
      </c>
      <c r="I51" s="196">
        <v>1.71</v>
      </c>
      <c r="J51" s="196">
        <v>1.29</v>
      </c>
      <c r="K51" s="196">
        <v>4.09</v>
      </c>
      <c r="L51" s="196">
        <v>0.9</v>
      </c>
      <c r="M51" s="196">
        <v>0.68</v>
      </c>
    </row>
    <row r="52" spans="1:24" s="4" customFormat="1" ht="9.9499999999999993" customHeight="1" x14ac:dyDescent="0.2">
      <c r="A52" s="127"/>
      <c r="B52" s="128" t="s">
        <v>54</v>
      </c>
      <c r="C52" s="197">
        <v>11.5</v>
      </c>
      <c r="D52" s="197">
        <v>1.05</v>
      </c>
      <c r="E52" s="197">
        <v>0.53</v>
      </c>
      <c r="F52" s="197">
        <v>1.58</v>
      </c>
      <c r="G52" s="197">
        <v>2.1800000000000002</v>
      </c>
      <c r="H52" s="197">
        <v>4.5</v>
      </c>
      <c r="I52" s="197">
        <v>3.5</v>
      </c>
      <c r="J52" s="197">
        <v>2.65</v>
      </c>
      <c r="K52" s="197">
        <v>8.25</v>
      </c>
      <c r="L52" s="197">
        <v>1.86</v>
      </c>
      <c r="M52" s="197">
        <v>1.39</v>
      </c>
      <c r="N52" s="111"/>
      <c r="O52" s="111"/>
      <c r="P52" s="111"/>
      <c r="Q52" s="111"/>
      <c r="R52" s="111"/>
      <c r="S52" s="111"/>
      <c r="T52" s="111"/>
      <c r="U52" s="111"/>
      <c r="V52" s="111"/>
      <c r="W52" s="111"/>
      <c r="X52" s="111"/>
    </row>
    <row r="53" spans="1:24" ht="12.75" customHeight="1" x14ac:dyDescent="0.2">
      <c r="A53" s="124">
        <v>2034</v>
      </c>
      <c r="B53" s="126" t="s">
        <v>52</v>
      </c>
      <c r="C53" s="196">
        <v>5.75</v>
      </c>
      <c r="D53" s="196">
        <v>0.53</v>
      </c>
      <c r="E53" s="196">
        <v>0.27</v>
      </c>
      <c r="F53" s="196">
        <v>0.78</v>
      </c>
      <c r="G53" s="196">
        <v>1.08</v>
      </c>
      <c r="H53" s="196">
        <v>2.2400000000000002</v>
      </c>
      <c r="I53" s="196">
        <v>1.77</v>
      </c>
      <c r="J53" s="196">
        <v>1.32</v>
      </c>
      <c r="K53" s="196">
        <v>4.12</v>
      </c>
      <c r="L53" s="196">
        <v>0.95</v>
      </c>
      <c r="M53" s="196">
        <v>0.68</v>
      </c>
    </row>
    <row r="54" spans="1:24" ht="9.9499999999999993" customHeight="1" x14ac:dyDescent="0.2">
      <c r="A54" s="124"/>
      <c r="B54" s="126" t="s">
        <v>53</v>
      </c>
      <c r="C54" s="196">
        <v>5.61</v>
      </c>
      <c r="D54" s="196">
        <v>0.52</v>
      </c>
      <c r="E54" s="196">
        <v>0.26</v>
      </c>
      <c r="F54" s="196">
        <v>0.79</v>
      </c>
      <c r="G54" s="196">
        <v>1.08</v>
      </c>
      <c r="H54" s="196">
        <v>2.2000000000000002</v>
      </c>
      <c r="I54" s="196">
        <v>1.69</v>
      </c>
      <c r="J54" s="196">
        <v>1.27</v>
      </c>
      <c r="K54" s="196">
        <v>4.05</v>
      </c>
      <c r="L54" s="196">
        <v>0.87</v>
      </c>
      <c r="M54" s="196">
        <v>0.7</v>
      </c>
    </row>
    <row r="55" spans="1:24" s="4" customFormat="1" ht="9.9499999999999993" customHeight="1" x14ac:dyDescent="0.2">
      <c r="A55" s="127"/>
      <c r="B55" s="128" t="s">
        <v>54</v>
      </c>
      <c r="C55" s="197">
        <v>11.36</v>
      </c>
      <c r="D55" s="197">
        <v>1.04</v>
      </c>
      <c r="E55" s="197">
        <v>0.53</v>
      </c>
      <c r="F55" s="197">
        <v>1.57</v>
      </c>
      <c r="G55" s="197">
        <v>2.16</v>
      </c>
      <c r="H55" s="197">
        <v>4.4400000000000004</v>
      </c>
      <c r="I55" s="197">
        <v>3.46</v>
      </c>
      <c r="J55" s="197">
        <v>2.6</v>
      </c>
      <c r="K55" s="197">
        <v>8.17</v>
      </c>
      <c r="L55" s="197">
        <v>1.81</v>
      </c>
      <c r="M55" s="197">
        <v>1.38</v>
      </c>
      <c r="N55" s="111"/>
      <c r="O55" s="111"/>
      <c r="P55" s="111"/>
      <c r="Q55" s="111"/>
      <c r="R55" s="111"/>
      <c r="S55" s="111"/>
      <c r="T55" s="111"/>
      <c r="U55" s="111"/>
      <c r="V55" s="111"/>
      <c r="W55" s="111"/>
      <c r="X55" s="111"/>
    </row>
    <row r="56" spans="1:24" ht="12.75" customHeight="1" x14ac:dyDescent="0.2">
      <c r="A56" s="124">
        <v>2035</v>
      </c>
      <c r="B56" s="126" t="s">
        <v>52</v>
      </c>
      <c r="C56" s="196">
        <v>5.7</v>
      </c>
      <c r="D56" s="196">
        <v>0.53</v>
      </c>
      <c r="E56" s="196">
        <v>0.26</v>
      </c>
      <c r="F56" s="196">
        <v>0.78</v>
      </c>
      <c r="G56" s="196">
        <v>1.07</v>
      </c>
      <c r="H56" s="196">
        <v>2.21</v>
      </c>
      <c r="I56" s="196">
        <v>1.75</v>
      </c>
      <c r="J56" s="196">
        <v>1.31</v>
      </c>
      <c r="K56" s="196">
        <v>4.09</v>
      </c>
      <c r="L56" s="196">
        <v>0.91</v>
      </c>
      <c r="M56" s="196">
        <v>0.7</v>
      </c>
    </row>
    <row r="57" spans="1:24" ht="9.9499999999999993" customHeight="1" x14ac:dyDescent="0.2">
      <c r="A57" s="124"/>
      <c r="B57" s="126" t="s">
        <v>53</v>
      </c>
      <c r="C57" s="196">
        <v>5.55</v>
      </c>
      <c r="D57" s="196">
        <v>0.52</v>
      </c>
      <c r="E57" s="196">
        <v>0.26</v>
      </c>
      <c r="F57" s="196">
        <v>0.78</v>
      </c>
      <c r="G57" s="196">
        <v>1.07</v>
      </c>
      <c r="H57" s="196">
        <v>2.1800000000000002</v>
      </c>
      <c r="I57" s="196">
        <v>1.68</v>
      </c>
      <c r="J57" s="196">
        <v>1.25</v>
      </c>
      <c r="K57" s="196">
        <v>4.0199999999999996</v>
      </c>
      <c r="L57" s="196">
        <v>0.86</v>
      </c>
      <c r="M57" s="196">
        <v>0.67</v>
      </c>
    </row>
    <row r="58" spans="1:24" s="4" customFormat="1" ht="9.9499999999999993" customHeight="1" x14ac:dyDescent="0.2">
      <c r="A58" s="127"/>
      <c r="B58" s="128" t="s">
        <v>54</v>
      </c>
      <c r="C58" s="197">
        <v>11.25</v>
      </c>
      <c r="D58" s="197">
        <v>1.04</v>
      </c>
      <c r="E58" s="197">
        <v>0.52</v>
      </c>
      <c r="F58" s="197">
        <v>1.56</v>
      </c>
      <c r="G58" s="197">
        <v>2.14</v>
      </c>
      <c r="H58" s="197">
        <v>4.3899999999999997</v>
      </c>
      <c r="I58" s="197">
        <v>3.42</v>
      </c>
      <c r="J58" s="197">
        <v>2.56</v>
      </c>
      <c r="K58" s="197">
        <v>8.1</v>
      </c>
      <c r="L58" s="197">
        <v>1.78</v>
      </c>
      <c r="M58" s="197">
        <v>1.37</v>
      </c>
      <c r="N58" s="111"/>
      <c r="O58" s="111"/>
      <c r="P58" s="111"/>
      <c r="Q58" s="111"/>
      <c r="R58" s="111"/>
      <c r="S58" s="111"/>
      <c r="T58" s="111"/>
      <c r="U58" s="111"/>
      <c r="V58" s="111"/>
      <c r="W58" s="111"/>
      <c r="X58" s="111"/>
    </row>
    <row r="59" spans="1:24" ht="12.75" customHeight="1" x14ac:dyDescent="0.2">
      <c r="A59" s="124">
        <v>2036</v>
      </c>
      <c r="B59" s="126" t="s">
        <v>52</v>
      </c>
      <c r="C59" s="196">
        <v>5.64</v>
      </c>
      <c r="D59" s="196">
        <v>0.53</v>
      </c>
      <c r="E59" s="196">
        <v>0.26</v>
      </c>
      <c r="F59" s="196">
        <v>0.78</v>
      </c>
      <c r="G59" s="196">
        <v>1.06</v>
      </c>
      <c r="H59" s="196">
        <v>2.19</v>
      </c>
      <c r="I59" s="196">
        <v>1.72</v>
      </c>
      <c r="J59" s="196">
        <v>1.29</v>
      </c>
      <c r="K59" s="196">
        <v>4.05</v>
      </c>
      <c r="L59" s="196">
        <v>0.9</v>
      </c>
      <c r="M59" s="196">
        <v>0.69</v>
      </c>
    </row>
    <row r="60" spans="1:24" ht="9.9499999999999993" customHeight="1" x14ac:dyDescent="0.2">
      <c r="A60" s="124"/>
      <c r="B60" s="126" t="s">
        <v>53</v>
      </c>
      <c r="C60" s="196">
        <v>5.49</v>
      </c>
      <c r="D60" s="196">
        <v>0.51</v>
      </c>
      <c r="E60" s="196">
        <v>0.26</v>
      </c>
      <c r="F60" s="196">
        <v>0.78</v>
      </c>
      <c r="G60" s="196">
        <v>1.06</v>
      </c>
      <c r="H60" s="196">
        <v>2.15</v>
      </c>
      <c r="I60" s="196">
        <v>1.66</v>
      </c>
      <c r="J60" s="196">
        <v>1.22</v>
      </c>
      <c r="K60" s="196">
        <v>3.99</v>
      </c>
      <c r="L60" s="196">
        <v>0.85</v>
      </c>
      <c r="M60" s="196">
        <v>0.65</v>
      </c>
    </row>
    <row r="61" spans="1:24" s="4" customFormat="1" ht="9.9499999999999993" customHeight="1" x14ac:dyDescent="0.2">
      <c r="A61" s="127"/>
      <c r="B61" s="128" t="s">
        <v>54</v>
      </c>
      <c r="C61" s="197">
        <v>11.13</v>
      </c>
      <c r="D61" s="197">
        <v>1.04</v>
      </c>
      <c r="E61" s="197">
        <v>0.52</v>
      </c>
      <c r="F61" s="197">
        <v>1.56</v>
      </c>
      <c r="G61" s="197">
        <v>2.12</v>
      </c>
      <c r="H61" s="197">
        <v>4.34</v>
      </c>
      <c r="I61" s="197">
        <v>3.38</v>
      </c>
      <c r="J61" s="197">
        <v>2.5099999999999998</v>
      </c>
      <c r="K61" s="197">
        <v>8.0399999999999991</v>
      </c>
      <c r="L61" s="197">
        <v>1.76</v>
      </c>
      <c r="M61" s="197">
        <v>1.34</v>
      </c>
      <c r="N61" s="111"/>
      <c r="O61" s="111"/>
      <c r="P61" s="111"/>
      <c r="Q61" s="111"/>
      <c r="R61" s="111"/>
      <c r="S61" s="111"/>
      <c r="T61" s="111"/>
      <c r="U61" s="111"/>
      <c r="V61" s="111"/>
      <c r="W61" s="111"/>
      <c r="X61" s="111"/>
    </row>
    <row r="62" spans="1:24" ht="12.75" customHeight="1" x14ac:dyDescent="0.2">
      <c r="A62" s="124">
        <v>2037</v>
      </c>
      <c r="B62" s="126" t="s">
        <v>52</v>
      </c>
      <c r="C62" s="196">
        <v>5.58</v>
      </c>
      <c r="D62" s="196">
        <v>0.53</v>
      </c>
      <c r="E62" s="196">
        <v>0.26</v>
      </c>
      <c r="F62" s="196">
        <v>0.78</v>
      </c>
      <c r="G62" s="196">
        <v>1.05</v>
      </c>
      <c r="H62" s="196">
        <v>2.17</v>
      </c>
      <c r="I62" s="196">
        <v>1.7</v>
      </c>
      <c r="J62" s="196">
        <v>1.26</v>
      </c>
      <c r="K62" s="196">
        <v>4.03</v>
      </c>
      <c r="L62" s="196">
        <v>0.89</v>
      </c>
      <c r="M62" s="196">
        <v>0.66</v>
      </c>
    </row>
    <row r="63" spans="1:24" ht="9.9499999999999993" customHeight="1" x14ac:dyDescent="0.2">
      <c r="A63" s="124"/>
      <c r="B63" s="126" t="s">
        <v>53</v>
      </c>
      <c r="C63" s="196">
        <v>5.45</v>
      </c>
      <c r="D63" s="196">
        <v>0.51</v>
      </c>
      <c r="E63" s="196">
        <v>0.26</v>
      </c>
      <c r="F63" s="196">
        <v>0.78</v>
      </c>
      <c r="G63" s="196">
        <v>1.05</v>
      </c>
      <c r="H63" s="196">
        <v>2.13</v>
      </c>
      <c r="I63" s="196">
        <v>1.64</v>
      </c>
      <c r="J63" s="196">
        <v>1.21</v>
      </c>
      <c r="K63" s="196">
        <v>3.96</v>
      </c>
      <c r="L63" s="196">
        <v>0.85</v>
      </c>
      <c r="M63" s="196">
        <v>0.65</v>
      </c>
    </row>
    <row r="64" spans="1:24" s="4" customFormat="1" ht="9.9499999999999993" customHeight="1" x14ac:dyDescent="0.2">
      <c r="A64" s="127"/>
      <c r="B64" s="128" t="s">
        <v>54</v>
      </c>
      <c r="C64" s="197">
        <v>11.03</v>
      </c>
      <c r="D64" s="197">
        <v>1.04</v>
      </c>
      <c r="E64" s="197">
        <v>0.52</v>
      </c>
      <c r="F64" s="197">
        <v>1.55</v>
      </c>
      <c r="G64" s="197">
        <v>2.1</v>
      </c>
      <c r="H64" s="197">
        <v>4.3</v>
      </c>
      <c r="I64" s="197">
        <v>3.34</v>
      </c>
      <c r="J64" s="197">
        <v>2.4700000000000002</v>
      </c>
      <c r="K64" s="197">
        <v>7.99</v>
      </c>
      <c r="L64" s="197">
        <v>1.74</v>
      </c>
      <c r="M64" s="197">
        <v>1.31</v>
      </c>
      <c r="N64" s="111"/>
      <c r="O64" s="111"/>
      <c r="P64" s="111"/>
      <c r="Q64" s="111"/>
      <c r="R64" s="111"/>
      <c r="S64" s="111"/>
      <c r="T64" s="111"/>
      <c r="U64" s="111"/>
      <c r="V64" s="111"/>
      <c r="W64" s="111"/>
      <c r="X64" s="111"/>
    </row>
    <row r="65" spans="1:24" ht="12.75" customHeight="1" x14ac:dyDescent="0.2">
      <c r="A65" s="124">
        <v>2038</v>
      </c>
      <c r="B65" s="126" t="s">
        <v>52</v>
      </c>
      <c r="C65" s="196">
        <v>5.54</v>
      </c>
      <c r="D65" s="196">
        <v>0.53</v>
      </c>
      <c r="E65" s="196">
        <v>0.26</v>
      </c>
      <c r="F65" s="196">
        <v>0.77</v>
      </c>
      <c r="G65" s="196">
        <v>1.05</v>
      </c>
      <c r="H65" s="196">
        <v>2.15</v>
      </c>
      <c r="I65" s="196">
        <v>1.68</v>
      </c>
      <c r="J65" s="196">
        <v>1.25</v>
      </c>
      <c r="K65" s="196">
        <v>4</v>
      </c>
      <c r="L65" s="196">
        <v>0.88</v>
      </c>
      <c r="M65" s="196">
        <v>0.65</v>
      </c>
    </row>
    <row r="66" spans="1:24" ht="9.9499999999999993" customHeight="1" x14ac:dyDescent="0.2">
      <c r="A66" s="124"/>
      <c r="B66" s="126" t="s">
        <v>53</v>
      </c>
      <c r="C66" s="196">
        <v>5.42</v>
      </c>
      <c r="D66" s="196">
        <v>0.52</v>
      </c>
      <c r="E66" s="196">
        <v>0.26</v>
      </c>
      <c r="F66" s="196">
        <v>0.78</v>
      </c>
      <c r="G66" s="196">
        <v>1.04</v>
      </c>
      <c r="H66" s="196">
        <v>2.12</v>
      </c>
      <c r="I66" s="196">
        <v>1.62</v>
      </c>
      <c r="J66" s="196">
        <v>1.2</v>
      </c>
      <c r="K66" s="196">
        <v>3.94</v>
      </c>
      <c r="L66" s="196">
        <v>0.84</v>
      </c>
      <c r="M66" s="196">
        <v>0.64</v>
      </c>
    </row>
    <row r="67" spans="1:24" s="4" customFormat="1" ht="9.9499999999999993" customHeight="1" x14ac:dyDescent="0.2">
      <c r="A67" s="127"/>
      <c r="B67" s="128" t="s">
        <v>54</v>
      </c>
      <c r="C67" s="197">
        <v>10.96</v>
      </c>
      <c r="D67" s="197">
        <v>1.04</v>
      </c>
      <c r="E67" s="197">
        <v>0.52</v>
      </c>
      <c r="F67" s="197">
        <v>1.55</v>
      </c>
      <c r="G67" s="197">
        <v>2.09</v>
      </c>
      <c r="H67" s="197">
        <v>4.2699999999999996</v>
      </c>
      <c r="I67" s="197">
        <v>3.3</v>
      </c>
      <c r="J67" s="197">
        <v>2.4500000000000002</v>
      </c>
      <c r="K67" s="197">
        <v>7.94</v>
      </c>
      <c r="L67" s="197">
        <v>1.72</v>
      </c>
      <c r="M67" s="197">
        <v>1.29</v>
      </c>
      <c r="N67" s="111"/>
      <c r="O67" s="111"/>
      <c r="P67" s="111"/>
      <c r="Q67" s="111"/>
      <c r="R67" s="111"/>
      <c r="S67" s="111"/>
      <c r="T67" s="111"/>
      <c r="U67" s="111"/>
      <c r="V67" s="111"/>
      <c r="W67" s="111"/>
      <c r="X67" s="111"/>
    </row>
    <row r="68" spans="1:24" ht="12.75" customHeight="1" x14ac:dyDescent="0.2">
      <c r="A68" s="124">
        <v>2039</v>
      </c>
      <c r="B68" s="126" t="s">
        <v>52</v>
      </c>
      <c r="C68" s="196">
        <v>5.51</v>
      </c>
      <c r="D68" s="196">
        <v>0.53</v>
      </c>
      <c r="E68" s="196">
        <v>0.26</v>
      </c>
      <c r="F68" s="196">
        <v>0.77</v>
      </c>
      <c r="G68" s="196">
        <v>1.04</v>
      </c>
      <c r="H68" s="196">
        <v>2.14</v>
      </c>
      <c r="I68" s="196">
        <v>1.66</v>
      </c>
      <c r="J68" s="196">
        <v>1.23</v>
      </c>
      <c r="K68" s="196">
        <v>3.99</v>
      </c>
      <c r="L68" s="196">
        <v>0.87</v>
      </c>
      <c r="M68" s="196">
        <v>0.65</v>
      </c>
    </row>
    <row r="69" spans="1:24" ht="9.9499999999999993" customHeight="1" x14ac:dyDescent="0.2">
      <c r="A69" s="124"/>
      <c r="B69" s="126" t="s">
        <v>53</v>
      </c>
      <c r="C69" s="196">
        <v>5.38</v>
      </c>
      <c r="D69" s="196">
        <v>0.52</v>
      </c>
      <c r="E69" s="196">
        <v>0.26</v>
      </c>
      <c r="F69" s="196">
        <v>0.78</v>
      </c>
      <c r="G69" s="196">
        <v>1.04</v>
      </c>
      <c r="H69" s="196">
        <v>2.1</v>
      </c>
      <c r="I69" s="196">
        <v>1.6</v>
      </c>
      <c r="J69" s="196">
        <v>1.19</v>
      </c>
      <c r="K69" s="196">
        <v>3.92</v>
      </c>
      <c r="L69" s="196">
        <v>0.83</v>
      </c>
      <c r="M69" s="196">
        <v>0.64</v>
      </c>
    </row>
    <row r="70" spans="1:24" s="4" customFormat="1" ht="9.9499999999999993" customHeight="1" x14ac:dyDescent="0.2">
      <c r="A70" s="127"/>
      <c r="B70" s="128" t="s">
        <v>54</v>
      </c>
      <c r="C70" s="197">
        <v>10.89</v>
      </c>
      <c r="D70" s="197">
        <v>1.04</v>
      </c>
      <c r="E70" s="197">
        <v>0.52</v>
      </c>
      <c r="F70" s="197">
        <v>1.55</v>
      </c>
      <c r="G70" s="197">
        <v>2.08</v>
      </c>
      <c r="H70" s="197">
        <v>4.24</v>
      </c>
      <c r="I70" s="197">
        <v>3.27</v>
      </c>
      <c r="J70" s="197">
        <v>2.42</v>
      </c>
      <c r="K70" s="197">
        <v>7.91</v>
      </c>
      <c r="L70" s="197">
        <v>1.7</v>
      </c>
      <c r="M70" s="197">
        <v>1.28</v>
      </c>
      <c r="N70" s="111"/>
      <c r="O70" s="111"/>
      <c r="P70" s="111"/>
      <c r="Q70" s="111"/>
      <c r="R70" s="111"/>
      <c r="S70" s="111"/>
      <c r="T70" s="111"/>
      <c r="U70" s="111"/>
      <c r="V70" s="111"/>
      <c r="W70" s="111"/>
      <c r="X70" s="111"/>
    </row>
    <row r="71" spans="1:24" ht="12.75" customHeight="1" x14ac:dyDescent="0.2">
      <c r="A71" s="124">
        <v>2040</v>
      </c>
      <c r="B71" s="126" t="s">
        <v>52</v>
      </c>
      <c r="C71" s="196">
        <v>5.47</v>
      </c>
      <c r="D71" s="196">
        <v>0.53</v>
      </c>
      <c r="E71" s="196">
        <v>0.26</v>
      </c>
      <c r="F71" s="196">
        <v>0.77</v>
      </c>
      <c r="G71" s="196">
        <v>1.04</v>
      </c>
      <c r="H71" s="196">
        <v>2.13</v>
      </c>
      <c r="I71" s="196">
        <v>1.65</v>
      </c>
      <c r="J71" s="196">
        <v>1.22</v>
      </c>
      <c r="K71" s="196">
        <v>3.97</v>
      </c>
      <c r="L71" s="196">
        <v>0.86</v>
      </c>
      <c r="M71" s="196">
        <v>0.64</v>
      </c>
    </row>
    <row r="72" spans="1:24" ht="9.9499999999999993" customHeight="1" x14ac:dyDescent="0.2">
      <c r="A72" s="124"/>
      <c r="B72" s="126" t="s">
        <v>53</v>
      </c>
      <c r="C72" s="196">
        <v>5.36</v>
      </c>
      <c r="D72" s="196">
        <v>0.52</v>
      </c>
      <c r="E72" s="196">
        <v>0.26</v>
      </c>
      <c r="F72" s="196">
        <v>0.78</v>
      </c>
      <c r="G72" s="196">
        <v>1.04</v>
      </c>
      <c r="H72" s="196">
        <v>2.09</v>
      </c>
      <c r="I72" s="196">
        <v>1.59</v>
      </c>
      <c r="J72" s="196">
        <v>1.18</v>
      </c>
      <c r="K72" s="196">
        <v>3.91</v>
      </c>
      <c r="L72" s="196">
        <v>0.82</v>
      </c>
      <c r="M72" s="196">
        <v>0.63</v>
      </c>
    </row>
    <row r="73" spans="1:24" s="4" customFormat="1" ht="9.9499999999999993" customHeight="1" x14ac:dyDescent="0.2">
      <c r="A73" s="127"/>
      <c r="B73" s="128" t="s">
        <v>54</v>
      </c>
      <c r="C73" s="197">
        <v>10.83</v>
      </c>
      <c r="D73" s="197">
        <v>1.05</v>
      </c>
      <c r="E73" s="197">
        <v>0.52</v>
      </c>
      <c r="F73" s="197">
        <v>1.55</v>
      </c>
      <c r="G73" s="197">
        <v>2.08</v>
      </c>
      <c r="H73" s="197">
        <v>4.22</v>
      </c>
      <c r="I73" s="197">
        <v>3.24</v>
      </c>
      <c r="J73" s="197">
        <v>2.4</v>
      </c>
      <c r="K73" s="197">
        <v>7.88</v>
      </c>
      <c r="L73" s="197">
        <v>1.68</v>
      </c>
      <c r="M73" s="197">
        <v>1.27</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72" orientation="portrait" r:id="rId1"/>
  <headerFooter alignWithMargins="0">
    <oddHeader>&amp;C&amp;9- &amp;P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307</v>
      </c>
      <c r="B1" s="297"/>
      <c r="C1" s="297"/>
      <c r="D1" s="297"/>
      <c r="E1" s="297"/>
      <c r="F1" s="297"/>
      <c r="G1" s="297"/>
      <c r="H1" s="297"/>
      <c r="I1" s="297"/>
      <c r="J1" s="297"/>
      <c r="K1" s="297"/>
    </row>
    <row r="2" spans="1:20" x14ac:dyDescent="0.2">
      <c r="A2" s="298" t="s">
        <v>459</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21.48</v>
      </c>
      <c r="D8" s="196">
        <v>20.73</v>
      </c>
      <c r="E8" s="196">
        <v>0.86</v>
      </c>
      <c r="F8" s="196">
        <v>2.27</v>
      </c>
      <c r="G8" s="196">
        <v>17.329999999999998</v>
      </c>
      <c r="H8" s="196">
        <v>12.41</v>
      </c>
      <c r="I8" s="196">
        <v>8.32</v>
      </c>
      <c r="J8" s="196">
        <v>8.92</v>
      </c>
      <c r="K8" s="196">
        <v>8.43</v>
      </c>
    </row>
    <row r="9" spans="1:20" ht="9.9499999999999993" customHeight="1" x14ac:dyDescent="0.2">
      <c r="A9" s="124"/>
      <c r="B9" s="126" t="s">
        <v>53</v>
      </c>
      <c r="C9" s="196">
        <v>21.29</v>
      </c>
      <c r="D9" s="196">
        <v>20.43</v>
      </c>
      <c r="E9" s="196">
        <v>0.78</v>
      </c>
      <c r="F9" s="196">
        <v>2.25</v>
      </c>
      <c r="G9" s="196">
        <v>17.14</v>
      </c>
      <c r="H9" s="196">
        <v>11.83</v>
      </c>
      <c r="I9" s="196">
        <v>8.6</v>
      </c>
      <c r="J9" s="196">
        <v>8.6199999999999992</v>
      </c>
      <c r="K9" s="196">
        <v>8.2799999999999994</v>
      </c>
    </row>
    <row r="10" spans="1:20" s="4" customFormat="1" ht="9.9499999999999993" customHeight="1" x14ac:dyDescent="0.2">
      <c r="A10" s="127"/>
      <c r="B10" s="128" t="s">
        <v>54</v>
      </c>
      <c r="C10" s="197">
        <v>42.77</v>
      </c>
      <c r="D10" s="197">
        <v>41.16</v>
      </c>
      <c r="E10" s="197">
        <v>1.64</v>
      </c>
      <c r="F10" s="197">
        <v>4.5199999999999996</v>
      </c>
      <c r="G10" s="197">
        <v>34.47</v>
      </c>
      <c r="H10" s="197">
        <v>24.24</v>
      </c>
      <c r="I10" s="197">
        <v>16.93</v>
      </c>
      <c r="J10" s="197">
        <v>17.54</v>
      </c>
      <c r="K10" s="197">
        <v>16.71</v>
      </c>
      <c r="L10" s="111"/>
      <c r="M10" s="111"/>
      <c r="N10" s="111"/>
      <c r="O10" s="111"/>
      <c r="P10" s="111"/>
      <c r="Q10" s="111"/>
      <c r="R10" s="111"/>
      <c r="S10" s="111"/>
      <c r="T10" s="111"/>
    </row>
    <row r="11" spans="1:20" ht="12.75" customHeight="1" x14ac:dyDescent="0.2">
      <c r="A11" s="124">
        <v>2020</v>
      </c>
      <c r="B11" s="126" t="s">
        <v>52</v>
      </c>
      <c r="C11" s="196">
        <v>21.41</v>
      </c>
      <c r="D11" s="196">
        <v>20.67</v>
      </c>
      <c r="E11" s="196">
        <v>0.86</v>
      </c>
      <c r="F11" s="196">
        <v>2.2999999999999998</v>
      </c>
      <c r="G11" s="196">
        <v>17.239999999999998</v>
      </c>
      <c r="H11" s="196">
        <v>12.39</v>
      </c>
      <c r="I11" s="196">
        <v>8.27</v>
      </c>
      <c r="J11" s="196">
        <v>8.8699999999999992</v>
      </c>
      <c r="K11" s="196">
        <v>8.42</v>
      </c>
    </row>
    <row r="12" spans="1:20" ht="9.9499999999999993" customHeight="1" x14ac:dyDescent="0.2">
      <c r="A12" s="124"/>
      <c r="B12" s="126" t="s">
        <v>53</v>
      </c>
      <c r="C12" s="196">
        <v>21.22</v>
      </c>
      <c r="D12" s="196">
        <v>20.37</v>
      </c>
      <c r="E12" s="196">
        <v>0.79</v>
      </c>
      <c r="F12" s="196">
        <v>2.2599999999999998</v>
      </c>
      <c r="G12" s="196">
        <v>17.059999999999999</v>
      </c>
      <c r="H12" s="196">
        <v>11.88</v>
      </c>
      <c r="I12" s="196">
        <v>8.48</v>
      </c>
      <c r="J12" s="196">
        <v>8.52</v>
      </c>
      <c r="K12" s="196">
        <v>8.3000000000000007</v>
      </c>
    </row>
    <row r="13" spans="1:20" s="4" customFormat="1" ht="9.9499999999999993" customHeight="1" x14ac:dyDescent="0.2">
      <c r="A13" s="127"/>
      <c r="B13" s="128" t="s">
        <v>54</v>
      </c>
      <c r="C13" s="197">
        <v>42.63</v>
      </c>
      <c r="D13" s="197">
        <v>41.03</v>
      </c>
      <c r="E13" s="197">
        <v>1.65</v>
      </c>
      <c r="F13" s="197">
        <v>4.57</v>
      </c>
      <c r="G13" s="197">
        <v>34.299999999999997</v>
      </c>
      <c r="H13" s="197">
        <v>24.28</v>
      </c>
      <c r="I13" s="197">
        <v>16.75</v>
      </c>
      <c r="J13" s="197">
        <v>17.39</v>
      </c>
      <c r="K13" s="197">
        <v>16.72</v>
      </c>
      <c r="L13" s="111"/>
      <c r="M13" s="111"/>
      <c r="N13" s="111"/>
      <c r="O13" s="111"/>
      <c r="P13" s="111"/>
      <c r="Q13" s="111"/>
      <c r="R13" s="111"/>
      <c r="S13" s="111"/>
      <c r="T13" s="111"/>
    </row>
    <row r="14" spans="1:20" ht="12.75" customHeight="1" x14ac:dyDescent="0.2">
      <c r="A14" s="124">
        <v>2021</v>
      </c>
      <c r="B14" s="126" t="s">
        <v>52</v>
      </c>
      <c r="C14" s="196">
        <v>21.31</v>
      </c>
      <c r="D14" s="196">
        <v>20.56</v>
      </c>
      <c r="E14" s="196">
        <v>0.85</v>
      </c>
      <c r="F14" s="196">
        <v>2.2599999999999998</v>
      </c>
      <c r="G14" s="196">
        <v>17.14</v>
      </c>
      <c r="H14" s="196">
        <v>12.38</v>
      </c>
      <c r="I14" s="196">
        <v>8.18</v>
      </c>
      <c r="J14" s="196">
        <v>8.73</v>
      </c>
      <c r="K14" s="196">
        <v>8.33</v>
      </c>
    </row>
    <row r="15" spans="1:20" ht="9.9499999999999993" customHeight="1" x14ac:dyDescent="0.2">
      <c r="A15" s="124"/>
      <c r="B15" s="126" t="s">
        <v>53</v>
      </c>
      <c r="C15" s="196">
        <v>21.1</v>
      </c>
      <c r="D15" s="196">
        <v>20.25</v>
      </c>
      <c r="E15" s="196">
        <v>0.81</v>
      </c>
      <c r="F15" s="196">
        <v>2.21</v>
      </c>
      <c r="G15" s="196">
        <v>16.98</v>
      </c>
      <c r="H15" s="196">
        <v>11.83</v>
      </c>
      <c r="I15" s="196">
        <v>8.42</v>
      </c>
      <c r="J15" s="196">
        <v>8.4</v>
      </c>
      <c r="K15" s="196">
        <v>8.27</v>
      </c>
    </row>
    <row r="16" spans="1:20" s="4" customFormat="1" ht="9.9499999999999993" customHeight="1" x14ac:dyDescent="0.2">
      <c r="A16" s="127"/>
      <c r="B16" s="128" t="s">
        <v>54</v>
      </c>
      <c r="C16" s="197">
        <v>42.41</v>
      </c>
      <c r="D16" s="197">
        <v>40.81</v>
      </c>
      <c r="E16" s="197">
        <v>1.65</v>
      </c>
      <c r="F16" s="197">
        <v>4.47</v>
      </c>
      <c r="G16" s="197">
        <v>34.119999999999997</v>
      </c>
      <c r="H16" s="197">
        <v>24.21</v>
      </c>
      <c r="I16" s="197">
        <v>16.600000000000001</v>
      </c>
      <c r="J16" s="197">
        <v>17.13</v>
      </c>
      <c r="K16" s="197">
        <v>16.600000000000001</v>
      </c>
      <c r="L16" s="111"/>
      <c r="M16" s="111"/>
      <c r="N16" s="111"/>
      <c r="O16" s="111"/>
      <c r="P16" s="111"/>
      <c r="Q16" s="111"/>
      <c r="R16" s="111"/>
      <c r="S16" s="111"/>
      <c r="T16" s="111"/>
    </row>
    <row r="17" spans="1:20" ht="12.75" customHeight="1" x14ac:dyDescent="0.2">
      <c r="A17" s="124">
        <v>2022</v>
      </c>
      <c r="B17" s="126" t="s">
        <v>52</v>
      </c>
      <c r="C17" s="196">
        <v>21.21</v>
      </c>
      <c r="D17" s="196">
        <v>20.49</v>
      </c>
      <c r="E17" s="196">
        <v>0.88</v>
      </c>
      <c r="F17" s="196">
        <v>2.2400000000000002</v>
      </c>
      <c r="G17" s="196">
        <v>17.05</v>
      </c>
      <c r="H17" s="196">
        <v>12.3</v>
      </c>
      <c r="I17" s="196">
        <v>8.19</v>
      </c>
      <c r="J17" s="196">
        <v>8.58</v>
      </c>
      <c r="K17" s="196">
        <v>8.2799999999999994</v>
      </c>
    </row>
    <row r="18" spans="1:20" ht="9.9499999999999993" customHeight="1" x14ac:dyDescent="0.2">
      <c r="A18" s="124"/>
      <c r="B18" s="126" t="s">
        <v>53</v>
      </c>
      <c r="C18" s="196">
        <v>21</v>
      </c>
      <c r="D18" s="196">
        <v>20.16</v>
      </c>
      <c r="E18" s="196">
        <v>0.79</v>
      </c>
      <c r="F18" s="196">
        <v>2.19</v>
      </c>
      <c r="G18" s="196">
        <v>16.89</v>
      </c>
      <c r="H18" s="196">
        <v>11.76</v>
      </c>
      <c r="I18" s="196">
        <v>8.39</v>
      </c>
      <c r="J18" s="196">
        <v>8.24</v>
      </c>
      <c r="K18" s="196">
        <v>8.2200000000000006</v>
      </c>
    </row>
    <row r="19" spans="1:20" s="4" customFormat="1" ht="9.9499999999999993" customHeight="1" x14ac:dyDescent="0.2">
      <c r="A19" s="127"/>
      <c r="B19" s="128" t="s">
        <v>54</v>
      </c>
      <c r="C19" s="197">
        <v>42.21</v>
      </c>
      <c r="D19" s="197">
        <v>40.65</v>
      </c>
      <c r="E19" s="197">
        <v>1.67</v>
      </c>
      <c r="F19" s="197">
        <v>4.43</v>
      </c>
      <c r="G19" s="197">
        <v>33.94</v>
      </c>
      <c r="H19" s="197">
        <v>24.07</v>
      </c>
      <c r="I19" s="197">
        <v>16.579999999999998</v>
      </c>
      <c r="J19" s="197">
        <v>16.82</v>
      </c>
      <c r="K19" s="197">
        <v>16.5</v>
      </c>
      <c r="L19" s="111"/>
      <c r="M19" s="111"/>
      <c r="N19" s="111"/>
      <c r="O19" s="111"/>
      <c r="P19" s="111"/>
      <c r="Q19" s="111"/>
      <c r="R19" s="111"/>
      <c r="S19" s="111"/>
      <c r="T19" s="111"/>
    </row>
    <row r="20" spans="1:20" ht="12.75" customHeight="1" x14ac:dyDescent="0.2">
      <c r="A20" s="124">
        <v>2023</v>
      </c>
      <c r="B20" s="126" t="s">
        <v>52</v>
      </c>
      <c r="C20" s="196">
        <v>21.1</v>
      </c>
      <c r="D20" s="196">
        <v>20.39</v>
      </c>
      <c r="E20" s="196">
        <v>0.92</v>
      </c>
      <c r="F20" s="196">
        <v>2.23</v>
      </c>
      <c r="G20" s="196">
        <v>16.920000000000002</v>
      </c>
      <c r="H20" s="196">
        <v>12.21</v>
      </c>
      <c r="I20" s="196">
        <v>8.18</v>
      </c>
      <c r="J20" s="196">
        <v>8.43</v>
      </c>
      <c r="K20" s="196">
        <v>8.23</v>
      </c>
    </row>
    <row r="21" spans="1:20" ht="9.9499999999999993" customHeight="1" x14ac:dyDescent="0.2">
      <c r="A21" s="124"/>
      <c r="B21" s="126" t="s">
        <v>53</v>
      </c>
      <c r="C21" s="196">
        <v>20.94</v>
      </c>
      <c r="D21" s="196">
        <v>20.11</v>
      </c>
      <c r="E21" s="196">
        <v>0.82</v>
      </c>
      <c r="F21" s="196">
        <v>2.1800000000000002</v>
      </c>
      <c r="G21" s="196">
        <v>16.82</v>
      </c>
      <c r="H21" s="196">
        <v>11.69</v>
      </c>
      <c r="I21" s="196">
        <v>8.42</v>
      </c>
      <c r="J21" s="196">
        <v>8.1199999999999992</v>
      </c>
      <c r="K21" s="196">
        <v>8.19</v>
      </c>
    </row>
    <row r="22" spans="1:20" s="4" customFormat="1" ht="9.9499999999999993" customHeight="1" x14ac:dyDescent="0.2">
      <c r="A22" s="127"/>
      <c r="B22" s="128" t="s">
        <v>54</v>
      </c>
      <c r="C22" s="197">
        <v>42.04</v>
      </c>
      <c r="D22" s="197">
        <v>40.5</v>
      </c>
      <c r="E22" s="197">
        <v>1.74</v>
      </c>
      <c r="F22" s="197">
        <v>4.4000000000000004</v>
      </c>
      <c r="G22" s="197">
        <v>33.74</v>
      </c>
      <c r="H22" s="197">
        <v>23.9</v>
      </c>
      <c r="I22" s="197">
        <v>16.600000000000001</v>
      </c>
      <c r="J22" s="197">
        <v>16.55</v>
      </c>
      <c r="K22" s="197">
        <v>16.420000000000002</v>
      </c>
      <c r="L22" s="111"/>
      <c r="M22" s="111"/>
      <c r="N22" s="111"/>
      <c r="O22" s="111"/>
      <c r="P22" s="111"/>
      <c r="Q22" s="111"/>
      <c r="R22" s="111"/>
      <c r="S22" s="111"/>
      <c r="T22" s="111"/>
    </row>
    <row r="23" spans="1:20" ht="12.75" customHeight="1" x14ac:dyDescent="0.2">
      <c r="A23" s="124">
        <v>2024</v>
      </c>
      <c r="B23" s="126" t="s">
        <v>52</v>
      </c>
      <c r="C23" s="196">
        <v>21.03</v>
      </c>
      <c r="D23" s="196">
        <v>20.28</v>
      </c>
      <c r="E23" s="196">
        <v>0.97</v>
      </c>
      <c r="F23" s="196">
        <v>2.19</v>
      </c>
      <c r="G23" s="196">
        <v>16.79</v>
      </c>
      <c r="H23" s="196">
        <v>12.12</v>
      </c>
      <c r="I23" s="196">
        <v>8.15</v>
      </c>
      <c r="J23" s="196">
        <v>8.25</v>
      </c>
      <c r="K23" s="196">
        <v>8.2200000000000006</v>
      </c>
    </row>
    <row r="24" spans="1:20" ht="9.9499999999999993" customHeight="1" x14ac:dyDescent="0.2">
      <c r="A24" s="124"/>
      <c r="B24" s="126" t="s">
        <v>53</v>
      </c>
      <c r="C24" s="196">
        <v>20.84</v>
      </c>
      <c r="D24" s="196">
        <v>19.98</v>
      </c>
      <c r="E24" s="196">
        <v>0.86</v>
      </c>
      <c r="F24" s="196">
        <v>2.16</v>
      </c>
      <c r="G24" s="196">
        <v>16.68</v>
      </c>
      <c r="H24" s="196">
        <v>11.65</v>
      </c>
      <c r="I24" s="196">
        <v>8.33</v>
      </c>
      <c r="J24" s="196">
        <v>8</v>
      </c>
      <c r="K24" s="196">
        <v>8.1300000000000008</v>
      </c>
    </row>
    <row r="25" spans="1:20" s="4" customFormat="1" ht="9.9499999999999993" customHeight="1" x14ac:dyDescent="0.2">
      <c r="A25" s="127"/>
      <c r="B25" s="128" t="s">
        <v>54</v>
      </c>
      <c r="C25" s="197">
        <v>41.86</v>
      </c>
      <c r="D25" s="197">
        <v>40.26</v>
      </c>
      <c r="E25" s="197">
        <v>1.83</v>
      </c>
      <c r="F25" s="197">
        <v>4.3499999999999996</v>
      </c>
      <c r="G25" s="197">
        <v>33.46</v>
      </c>
      <c r="H25" s="197">
        <v>23.77</v>
      </c>
      <c r="I25" s="197">
        <v>16.489999999999998</v>
      </c>
      <c r="J25" s="197">
        <v>16.25</v>
      </c>
      <c r="K25" s="197">
        <v>16.350000000000001</v>
      </c>
      <c r="L25" s="111"/>
      <c r="M25" s="111"/>
      <c r="N25" s="111"/>
      <c r="O25" s="111"/>
      <c r="P25" s="111"/>
      <c r="Q25" s="111"/>
      <c r="R25" s="111"/>
      <c r="S25" s="111"/>
      <c r="T25" s="111"/>
    </row>
    <row r="26" spans="1:20" ht="12.75" customHeight="1" x14ac:dyDescent="0.2">
      <c r="A26" s="124">
        <v>2025</v>
      </c>
      <c r="B26" s="126" t="s">
        <v>52</v>
      </c>
      <c r="C26" s="196">
        <v>20.89</v>
      </c>
      <c r="D26" s="196">
        <v>20.100000000000001</v>
      </c>
      <c r="E26" s="196">
        <v>0.98</v>
      </c>
      <c r="F26" s="196">
        <v>2.19</v>
      </c>
      <c r="G26" s="196">
        <v>16.63</v>
      </c>
      <c r="H26" s="196">
        <v>11.98</v>
      </c>
      <c r="I26" s="196">
        <v>8.1199999999999992</v>
      </c>
      <c r="J26" s="196">
        <v>8.11</v>
      </c>
      <c r="K26" s="196">
        <v>8.16</v>
      </c>
    </row>
    <row r="27" spans="1:20" ht="9.9499999999999993" customHeight="1" x14ac:dyDescent="0.2">
      <c r="A27" s="124"/>
      <c r="B27" s="126" t="s">
        <v>53</v>
      </c>
      <c r="C27" s="196">
        <v>20.78</v>
      </c>
      <c r="D27" s="196">
        <v>19.86</v>
      </c>
      <c r="E27" s="196">
        <v>0.89</v>
      </c>
      <c r="F27" s="196">
        <v>2.14</v>
      </c>
      <c r="G27" s="196">
        <v>16.54</v>
      </c>
      <c r="H27" s="196">
        <v>11.54</v>
      </c>
      <c r="I27" s="196">
        <v>8.32</v>
      </c>
      <c r="J27" s="196">
        <v>7.88</v>
      </c>
      <c r="K27" s="196">
        <v>8.08</v>
      </c>
    </row>
    <row r="28" spans="1:20" s="4" customFormat="1" ht="9.9499999999999993" customHeight="1" x14ac:dyDescent="0.2">
      <c r="A28" s="127"/>
      <c r="B28" s="128" t="s">
        <v>54</v>
      </c>
      <c r="C28" s="197">
        <v>41.67</v>
      </c>
      <c r="D28" s="197">
        <v>39.96</v>
      </c>
      <c r="E28" s="197">
        <v>1.87</v>
      </c>
      <c r="F28" s="197">
        <v>4.33</v>
      </c>
      <c r="G28" s="197">
        <v>33.17</v>
      </c>
      <c r="H28" s="197">
        <v>23.52</v>
      </c>
      <c r="I28" s="197">
        <v>16.45</v>
      </c>
      <c r="J28" s="197">
        <v>15.99</v>
      </c>
      <c r="K28" s="197">
        <v>16.239999999999998</v>
      </c>
      <c r="L28" s="111"/>
      <c r="M28" s="111"/>
      <c r="N28" s="111"/>
      <c r="O28" s="111"/>
      <c r="P28" s="111"/>
      <c r="Q28" s="111"/>
      <c r="R28" s="111"/>
      <c r="S28" s="111"/>
      <c r="T28" s="111"/>
    </row>
    <row r="29" spans="1:20" ht="12.75" customHeight="1" x14ac:dyDescent="0.2">
      <c r="A29" s="124">
        <v>2026</v>
      </c>
      <c r="B29" s="126" t="s">
        <v>52</v>
      </c>
      <c r="C29" s="196">
        <v>20.77</v>
      </c>
      <c r="D29" s="196">
        <v>19.91</v>
      </c>
      <c r="E29" s="196">
        <v>0.96</v>
      </c>
      <c r="F29" s="196">
        <v>2.21</v>
      </c>
      <c r="G29" s="196">
        <v>16.41</v>
      </c>
      <c r="H29" s="196">
        <v>11.88</v>
      </c>
      <c r="I29" s="196">
        <v>8.0399999999999991</v>
      </c>
      <c r="J29" s="196">
        <v>7.98</v>
      </c>
      <c r="K29" s="196">
        <v>8.14</v>
      </c>
    </row>
    <row r="30" spans="1:20" ht="9.9499999999999993" customHeight="1" x14ac:dyDescent="0.2">
      <c r="A30" s="124"/>
      <c r="B30" s="126" t="s">
        <v>53</v>
      </c>
      <c r="C30" s="196">
        <v>20.64</v>
      </c>
      <c r="D30" s="196">
        <v>19.72</v>
      </c>
      <c r="E30" s="196">
        <v>0.9</v>
      </c>
      <c r="F30" s="196">
        <v>2.14</v>
      </c>
      <c r="G30" s="196">
        <v>16.39</v>
      </c>
      <c r="H30" s="196">
        <v>11.44</v>
      </c>
      <c r="I30" s="196">
        <v>8.2799999999999994</v>
      </c>
      <c r="J30" s="196">
        <v>7.73</v>
      </c>
      <c r="K30" s="196">
        <v>8.08</v>
      </c>
    </row>
    <row r="31" spans="1:20" s="4" customFormat="1" ht="9.9499999999999993" customHeight="1" x14ac:dyDescent="0.2">
      <c r="A31" s="127"/>
      <c r="B31" s="128" t="s">
        <v>54</v>
      </c>
      <c r="C31" s="197">
        <v>41.41</v>
      </c>
      <c r="D31" s="197">
        <v>39.64</v>
      </c>
      <c r="E31" s="197">
        <v>1.86</v>
      </c>
      <c r="F31" s="197">
        <v>4.3499999999999996</v>
      </c>
      <c r="G31" s="197">
        <v>32.799999999999997</v>
      </c>
      <c r="H31" s="197">
        <v>23.32</v>
      </c>
      <c r="I31" s="197">
        <v>16.32</v>
      </c>
      <c r="J31" s="197">
        <v>15.7</v>
      </c>
      <c r="K31" s="197">
        <v>16.22</v>
      </c>
      <c r="L31" s="111"/>
      <c r="M31" s="111"/>
      <c r="N31" s="111"/>
      <c r="O31" s="111"/>
      <c r="P31" s="111"/>
      <c r="Q31" s="111"/>
      <c r="R31" s="111"/>
      <c r="S31" s="111"/>
      <c r="T31" s="111"/>
    </row>
    <row r="32" spans="1:20" ht="12.75" customHeight="1" x14ac:dyDescent="0.2">
      <c r="A32" s="124">
        <v>2027</v>
      </c>
      <c r="B32" s="126" t="s">
        <v>52</v>
      </c>
      <c r="C32" s="196">
        <v>20.63</v>
      </c>
      <c r="D32" s="196">
        <v>19.760000000000002</v>
      </c>
      <c r="E32" s="196">
        <v>0.97</v>
      </c>
      <c r="F32" s="196">
        <v>2.23</v>
      </c>
      <c r="G32" s="196">
        <v>16.22</v>
      </c>
      <c r="H32" s="196">
        <v>11.78</v>
      </c>
      <c r="I32" s="196">
        <v>7.98</v>
      </c>
      <c r="J32" s="196">
        <v>7.87</v>
      </c>
      <c r="K32" s="196">
        <v>8.1300000000000008</v>
      </c>
    </row>
    <row r="33" spans="1:20" ht="9.9499999999999993" customHeight="1" x14ac:dyDescent="0.2">
      <c r="A33" s="124"/>
      <c r="B33" s="126" t="s">
        <v>53</v>
      </c>
      <c r="C33" s="196">
        <v>20.51</v>
      </c>
      <c r="D33" s="196">
        <v>19.559999999999999</v>
      </c>
      <c r="E33" s="196">
        <v>0.89</v>
      </c>
      <c r="F33" s="196">
        <v>2.17</v>
      </c>
      <c r="G33" s="196">
        <v>16.2</v>
      </c>
      <c r="H33" s="196">
        <v>11.33</v>
      </c>
      <c r="I33" s="196">
        <v>8.23</v>
      </c>
      <c r="J33" s="196">
        <v>7.61</v>
      </c>
      <c r="K33" s="196">
        <v>8.1</v>
      </c>
    </row>
    <row r="34" spans="1:20" s="4" customFormat="1" ht="9.9499999999999993" customHeight="1" x14ac:dyDescent="0.2">
      <c r="A34" s="127"/>
      <c r="B34" s="128" t="s">
        <v>54</v>
      </c>
      <c r="C34" s="197">
        <v>41.14</v>
      </c>
      <c r="D34" s="197">
        <v>39.32</v>
      </c>
      <c r="E34" s="197">
        <v>1.86</v>
      </c>
      <c r="F34" s="197">
        <v>4.4000000000000004</v>
      </c>
      <c r="G34" s="197">
        <v>32.42</v>
      </c>
      <c r="H34" s="197">
        <v>23.11</v>
      </c>
      <c r="I34" s="197">
        <v>16.21</v>
      </c>
      <c r="J34" s="197">
        <v>15.48</v>
      </c>
      <c r="K34" s="197">
        <v>16.23</v>
      </c>
      <c r="L34" s="111"/>
      <c r="M34" s="111"/>
      <c r="N34" s="111"/>
      <c r="O34" s="111"/>
      <c r="P34" s="111"/>
      <c r="Q34" s="111"/>
      <c r="R34" s="111"/>
      <c r="S34" s="111"/>
      <c r="T34" s="111"/>
    </row>
    <row r="35" spans="1:20" ht="12.75" customHeight="1" x14ac:dyDescent="0.2">
      <c r="A35" s="124">
        <v>2028</v>
      </c>
      <c r="B35" s="126" t="s">
        <v>52</v>
      </c>
      <c r="C35" s="196">
        <v>20.420000000000002</v>
      </c>
      <c r="D35" s="196">
        <v>19.559999999999999</v>
      </c>
      <c r="E35" s="196">
        <v>0.98</v>
      </c>
      <c r="F35" s="196">
        <v>2.25</v>
      </c>
      <c r="G35" s="196">
        <v>16.03</v>
      </c>
      <c r="H35" s="196">
        <v>11.64</v>
      </c>
      <c r="I35" s="196">
        <v>7.93</v>
      </c>
      <c r="J35" s="196">
        <v>7.75</v>
      </c>
      <c r="K35" s="196">
        <v>8.11</v>
      </c>
    </row>
    <row r="36" spans="1:20" ht="9.9499999999999993" customHeight="1" x14ac:dyDescent="0.2">
      <c r="A36" s="124"/>
      <c r="B36" s="126" t="s">
        <v>53</v>
      </c>
      <c r="C36" s="196">
        <v>20.37</v>
      </c>
      <c r="D36" s="196">
        <v>19.41</v>
      </c>
      <c r="E36" s="196">
        <v>0.9</v>
      </c>
      <c r="F36" s="196">
        <v>2.17</v>
      </c>
      <c r="G36" s="196">
        <v>16.04</v>
      </c>
      <c r="H36" s="196">
        <v>11.22</v>
      </c>
      <c r="I36" s="196">
        <v>8.19</v>
      </c>
      <c r="J36" s="196">
        <v>7.51</v>
      </c>
      <c r="K36" s="196">
        <v>8.1</v>
      </c>
    </row>
    <row r="37" spans="1:20" s="4" customFormat="1" ht="9.9499999999999993" customHeight="1" x14ac:dyDescent="0.2">
      <c r="A37" s="127"/>
      <c r="B37" s="128" t="s">
        <v>54</v>
      </c>
      <c r="C37" s="197">
        <v>40.79</v>
      </c>
      <c r="D37" s="197">
        <v>38.979999999999997</v>
      </c>
      <c r="E37" s="197">
        <v>1.88</v>
      </c>
      <c r="F37" s="197">
        <v>4.42</v>
      </c>
      <c r="G37" s="197">
        <v>32.07</v>
      </c>
      <c r="H37" s="197">
        <v>22.86</v>
      </c>
      <c r="I37" s="197">
        <v>16.12</v>
      </c>
      <c r="J37" s="197">
        <v>15.25</v>
      </c>
      <c r="K37" s="197">
        <v>16.22</v>
      </c>
      <c r="L37" s="111"/>
      <c r="M37" s="111"/>
      <c r="N37" s="111"/>
      <c r="O37" s="111"/>
      <c r="P37" s="111"/>
      <c r="Q37" s="111"/>
      <c r="R37" s="111"/>
      <c r="S37" s="111"/>
      <c r="T37" s="111"/>
    </row>
    <row r="38" spans="1:20" ht="12.75" customHeight="1" x14ac:dyDescent="0.2">
      <c r="A38" s="124">
        <v>2029</v>
      </c>
      <c r="B38" s="126" t="s">
        <v>52</v>
      </c>
      <c r="C38" s="196">
        <v>20.29</v>
      </c>
      <c r="D38" s="196">
        <v>19.45</v>
      </c>
      <c r="E38" s="196">
        <v>0.98</v>
      </c>
      <c r="F38" s="196">
        <v>2.25</v>
      </c>
      <c r="G38" s="196">
        <v>15.86</v>
      </c>
      <c r="H38" s="196">
        <v>11.54</v>
      </c>
      <c r="I38" s="196">
        <v>7.91</v>
      </c>
      <c r="J38" s="196">
        <v>7.66</v>
      </c>
      <c r="K38" s="196">
        <v>8.07</v>
      </c>
    </row>
    <row r="39" spans="1:20" ht="9.9499999999999993" customHeight="1" x14ac:dyDescent="0.2">
      <c r="A39" s="124"/>
      <c r="B39" s="126" t="s">
        <v>53</v>
      </c>
      <c r="C39" s="196">
        <v>20.22</v>
      </c>
      <c r="D39" s="196">
        <v>19.260000000000002</v>
      </c>
      <c r="E39" s="196">
        <v>0.9</v>
      </c>
      <c r="F39" s="196">
        <v>2.19</v>
      </c>
      <c r="G39" s="196">
        <v>15.86</v>
      </c>
      <c r="H39" s="196">
        <v>11.14</v>
      </c>
      <c r="I39" s="196">
        <v>8.1199999999999992</v>
      </c>
      <c r="J39" s="196">
        <v>7.38</v>
      </c>
      <c r="K39" s="196">
        <v>8.1300000000000008</v>
      </c>
    </row>
    <row r="40" spans="1:20" s="4" customFormat="1" ht="9.9499999999999993" customHeight="1" x14ac:dyDescent="0.2">
      <c r="A40" s="127"/>
      <c r="B40" s="128" t="s">
        <v>54</v>
      </c>
      <c r="C40" s="197">
        <v>40.51</v>
      </c>
      <c r="D40" s="197">
        <v>38.71</v>
      </c>
      <c r="E40" s="197">
        <v>1.88</v>
      </c>
      <c r="F40" s="197">
        <v>4.43</v>
      </c>
      <c r="G40" s="197">
        <v>31.72</v>
      </c>
      <c r="H40" s="197">
        <v>22.68</v>
      </c>
      <c r="I40" s="197">
        <v>16.03</v>
      </c>
      <c r="J40" s="197">
        <v>15.04</v>
      </c>
      <c r="K40" s="197">
        <v>16.2</v>
      </c>
      <c r="L40" s="111"/>
      <c r="M40" s="111"/>
      <c r="N40" s="111"/>
      <c r="O40" s="111"/>
      <c r="P40" s="111"/>
      <c r="Q40" s="111"/>
      <c r="R40" s="111"/>
      <c r="S40" s="111"/>
      <c r="T40" s="111"/>
    </row>
    <row r="41" spans="1:20" ht="12.75" customHeight="1" x14ac:dyDescent="0.2">
      <c r="A41" s="124">
        <v>2030</v>
      </c>
      <c r="B41" s="126" t="s">
        <v>52</v>
      </c>
      <c r="C41" s="196">
        <v>20.11</v>
      </c>
      <c r="D41" s="196">
        <v>19.28</v>
      </c>
      <c r="E41" s="196">
        <v>1.01</v>
      </c>
      <c r="F41" s="196">
        <v>2.27</v>
      </c>
      <c r="G41" s="196">
        <v>15.69</v>
      </c>
      <c r="H41" s="196">
        <v>11.43</v>
      </c>
      <c r="I41" s="196">
        <v>7.85</v>
      </c>
      <c r="J41" s="196">
        <v>7.55</v>
      </c>
      <c r="K41" s="196">
        <v>8.0399999999999991</v>
      </c>
    </row>
    <row r="42" spans="1:20" ht="9.9499999999999993" customHeight="1" x14ac:dyDescent="0.2">
      <c r="A42" s="124"/>
      <c r="B42" s="126" t="s">
        <v>53</v>
      </c>
      <c r="C42" s="196">
        <v>20.09</v>
      </c>
      <c r="D42" s="196">
        <v>19.14</v>
      </c>
      <c r="E42" s="196">
        <v>0.92</v>
      </c>
      <c r="F42" s="196">
        <v>2.2000000000000002</v>
      </c>
      <c r="G42" s="196">
        <v>15.71</v>
      </c>
      <c r="H42" s="196">
        <v>11.06</v>
      </c>
      <c r="I42" s="196">
        <v>8.07</v>
      </c>
      <c r="J42" s="196">
        <v>7.3</v>
      </c>
      <c r="K42" s="196">
        <v>8.14</v>
      </c>
    </row>
    <row r="43" spans="1:20" s="4" customFormat="1" ht="9.9499999999999993" customHeight="1" x14ac:dyDescent="0.2">
      <c r="A43" s="127"/>
      <c r="B43" s="128" t="s">
        <v>54</v>
      </c>
      <c r="C43" s="197">
        <v>40.200000000000003</v>
      </c>
      <c r="D43" s="197">
        <v>38.42</v>
      </c>
      <c r="E43" s="197">
        <v>1.93</v>
      </c>
      <c r="F43" s="197">
        <v>4.47</v>
      </c>
      <c r="G43" s="197">
        <v>31.39</v>
      </c>
      <c r="H43" s="197">
        <v>22.49</v>
      </c>
      <c r="I43" s="197">
        <v>15.93</v>
      </c>
      <c r="J43" s="197">
        <v>14.85</v>
      </c>
      <c r="K43" s="197">
        <v>16.18</v>
      </c>
      <c r="L43" s="111"/>
      <c r="M43" s="111"/>
      <c r="N43" s="111"/>
      <c r="O43" s="111"/>
      <c r="P43" s="111"/>
      <c r="Q43" s="111"/>
      <c r="R43" s="111"/>
      <c r="S43" s="111"/>
      <c r="T43" s="111"/>
    </row>
    <row r="44" spans="1:20" ht="12.75" customHeight="1" x14ac:dyDescent="0.2">
      <c r="A44" s="124">
        <v>2031</v>
      </c>
      <c r="B44" s="126" t="s">
        <v>52</v>
      </c>
      <c r="C44" s="196">
        <v>19.97</v>
      </c>
      <c r="D44" s="196">
        <v>19.149999999999999</v>
      </c>
      <c r="E44" s="196">
        <v>0.99</v>
      </c>
      <c r="F44" s="196">
        <v>2.29</v>
      </c>
      <c r="G44" s="196">
        <v>15.55</v>
      </c>
      <c r="H44" s="196">
        <v>11.32</v>
      </c>
      <c r="I44" s="196">
        <v>7.83</v>
      </c>
      <c r="J44" s="196">
        <v>7.53</v>
      </c>
      <c r="K44" s="196">
        <v>7.97</v>
      </c>
    </row>
    <row r="45" spans="1:20" ht="9.9499999999999993" customHeight="1" x14ac:dyDescent="0.2">
      <c r="A45" s="124"/>
      <c r="B45" s="126" t="s">
        <v>53</v>
      </c>
      <c r="C45" s="196">
        <v>19.96</v>
      </c>
      <c r="D45" s="196">
        <v>19.05</v>
      </c>
      <c r="E45" s="196">
        <v>0.94</v>
      </c>
      <c r="F45" s="196">
        <v>2.21</v>
      </c>
      <c r="G45" s="196">
        <v>15.57</v>
      </c>
      <c r="H45" s="196">
        <v>10.98</v>
      </c>
      <c r="I45" s="196">
        <v>8.07</v>
      </c>
      <c r="J45" s="196">
        <v>7.27</v>
      </c>
      <c r="K45" s="196">
        <v>8.08</v>
      </c>
    </row>
    <row r="46" spans="1:20" s="4" customFormat="1" ht="9.9499999999999993" customHeight="1" x14ac:dyDescent="0.2">
      <c r="A46" s="127"/>
      <c r="B46" s="128" t="s">
        <v>54</v>
      </c>
      <c r="C46" s="197">
        <v>39.93</v>
      </c>
      <c r="D46" s="197">
        <v>38.19</v>
      </c>
      <c r="E46" s="197">
        <v>1.92</v>
      </c>
      <c r="F46" s="197">
        <v>4.51</v>
      </c>
      <c r="G46" s="197">
        <v>31.12</v>
      </c>
      <c r="H46" s="197">
        <v>22.3</v>
      </c>
      <c r="I46" s="197">
        <v>15.89</v>
      </c>
      <c r="J46" s="197">
        <v>14.8</v>
      </c>
      <c r="K46" s="197">
        <v>16.04</v>
      </c>
      <c r="L46" s="111"/>
      <c r="M46" s="111"/>
      <c r="N46" s="111"/>
      <c r="O46" s="111"/>
      <c r="P46" s="111"/>
      <c r="Q46" s="111"/>
      <c r="R46" s="111"/>
      <c r="S46" s="111"/>
      <c r="T46" s="111"/>
    </row>
    <row r="47" spans="1:20" ht="12.75" customHeight="1" x14ac:dyDescent="0.2">
      <c r="A47" s="124">
        <v>2032</v>
      </c>
      <c r="B47" s="126" t="s">
        <v>52</v>
      </c>
      <c r="C47" s="196">
        <v>19.829999999999998</v>
      </c>
      <c r="D47" s="196">
        <v>19.05</v>
      </c>
      <c r="E47" s="196">
        <v>1</v>
      </c>
      <c r="F47" s="196">
        <v>2.2799999999999998</v>
      </c>
      <c r="G47" s="196">
        <v>15.44</v>
      </c>
      <c r="H47" s="196">
        <v>11.23</v>
      </c>
      <c r="I47" s="196">
        <v>7.82</v>
      </c>
      <c r="J47" s="196">
        <v>7.53</v>
      </c>
      <c r="K47" s="196">
        <v>7.91</v>
      </c>
    </row>
    <row r="48" spans="1:20" ht="9.9499999999999993" customHeight="1" x14ac:dyDescent="0.2">
      <c r="A48" s="124"/>
      <c r="B48" s="126" t="s">
        <v>53</v>
      </c>
      <c r="C48" s="196">
        <v>19.82</v>
      </c>
      <c r="D48" s="196">
        <v>18.96</v>
      </c>
      <c r="E48" s="196">
        <v>0.96</v>
      </c>
      <c r="F48" s="196">
        <v>2.2200000000000002</v>
      </c>
      <c r="G48" s="196">
        <v>15.49</v>
      </c>
      <c r="H48" s="196">
        <v>10.88</v>
      </c>
      <c r="I48" s="196">
        <v>8.08</v>
      </c>
      <c r="J48" s="196">
        <v>7.25</v>
      </c>
      <c r="K48" s="196">
        <v>8.06</v>
      </c>
    </row>
    <row r="49" spans="1:20" s="4" customFormat="1" ht="9.9499999999999993" customHeight="1" x14ac:dyDescent="0.2">
      <c r="A49" s="127"/>
      <c r="B49" s="128" t="s">
        <v>54</v>
      </c>
      <c r="C49" s="197">
        <v>39.65</v>
      </c>
      <c r="D49" s="197">
        <v>38.01</v>
      </c>
      <c r="E49" s="197">
        <v>1.96</v>
      </c>
      <c r="F49" s="197">
        <v>4.5</v>
      </c>
      <c r="G49" s="197">
        <v>30.93</v>
      </c>
      <c r="H49" s="197">
        <v>22.11</v>
      </c>
      <c r="I49" s="197">
        <v>15.9</v>
      </c>
      <c r="J49" s="197">
        <v>14.79</v>
      </c>
      <c r="K49" s="197">
        <v>15.96</v>
      </c>
      <c r="L49" s="111"/>
      <c r="M49" s="111"/>
      <c r="N49" s="111"/>
      <c r="O49" s="111"/>
      <c r="P49" s="111"/>
      <c r="Q49" s="111"/>
      <c r="R49" s="111"/>
      <c r="S49" s="111"/>
      <c r="T49" s="111"/>
    </row>
    <row r="50" spans="1:20" ht="12.75" customHeight="1" x14ac:dyDescent="0.2">
      <c r="A50" s="124">
        <v>2033</v>
      </c>
      <c r="B50" s="126" t="s">
        <v>52</v>
      </c>
      <c r="C50" s="196">
        <v>19.7</v>
      </c>
      <c r="D50" s="196">
        <v>18.920000000000002</v>
      </c>
      <c r="E50" s="196">
        <v>0.98</v>
      </c>
      <c r="F50" s="196">
        <v>2.31</v>
      </c>
      <c r="G50" s="196">
        <v>15.33</v>
      </c>
      <c r="H50" s="196">
        <v>11.12</v>
      </c>
      <c r="I50" s="196">
        <v>7.8</v>
      </c>
      <c r="J50" s="196">
        <v>7.51</v>
      </c>
      <c r="K50" s="196">
        <v>7.89</v>
      </c>
    </row>
    <row r="51" spans="1:20" ht="9.9499999999999993" customHeight="1" x14ac:dyDescent="0.2">
      <c r="A51" s="124"/>
      <c r="B51" s="126" t="s">
        <v>53</v>
      </c>
      <c r="C51" s="196">
        <v>19.7</v>
      </c>
      <c r="D51" s="196">
        <v>18.86</v>
      </c>
      <c r="E51" s="196">
        <v>0.94</v>
      </c>
      <c r="F51" s="196">
        <v>2.2400000000000002</v>
      </c>
      <c r="G51" s="196">
        <v>15.39</v>
      </c>
      <c r="H51" s="196">
        <v>10.77</v>
      </c>
      <c r="I51" s="196">
        <v>8.08</v>
      </c>
      <c r="J51" s="196">
        <v>7.25</v>
      </c>
      <c r="K51" s="196">
        <v>8.0500000000000007</v>
      </c>
    </row>
    <row r="52" spans="1:20" s="4" customFormat="1" ht="9.9499999999999993" customHeight="1" x14ac:dyDescent="0.2">
      <c r="A52" s="127"/>
      <c r="B52" s="128" t="s">
        <v>54</v>
      </c>
      <c r="C52" s="197">
        <v>39.39</v>
      </c>
      <c r="D52" s="197">
        <v>37.78</v>
      </c>
      <c r="E52" s="197">
        <v>1.92</v>
      </c>
      <c r="F52" s="197">
        <v>4.54</v>
      </c>
      <c r="G52" s="197">
        <v>30.72</v>
      </c>
      <c r="H52" s="197">
        <v>21.89</v>
      </c>
      <c r="I52" s="197">
        <v>15.88</v>
      </c>
      <c r="J52" s="197">
        <v>14.77</v>
      </c>
      <c r="K52" s="197">
        <v>15.94</v>
      </c>
      <c r="L52" s="111"/>
      <c r="M52" s="111"/>
      <c r="N52" s="111"/>
      <c r="O52" s="111"/>
      <c r="P52" s="111"/>
      <c r="Q52" s="111"/>
      <c r="R52" s="111"/>
      <c r="S52" s="111"/>
      <c r="T52" s="111"/>
    </row>
    <row r="53" spans="1:20" ht="12.75" customHeight="1" x14ac:dyDescent="0.2">
      <c r="A53" s="124">
        <v>2034</v>
      </c>
      <c r="B53" s="126" t="s">
        <v>52</v>
      </c>
      <c r="C53" s="196">
        <v>19.579999999999998</v>
      </c>
      <c r="D53" s="196">
        <v>18.8</v>
      </c>
      <c r="E53" s="196">
        <v>0.97</v>
      </c>
      <c r="F53" s="196">
        <v>2.2999999999999998</v>
      </c>
      <c r="G53" s="196">
        <v>15.22</v>
      </c>
      <c r="H53" s="196">
        <v>11.03</v>
      </c>
      <c r="I53" s="196">
        <v>7.77</v>
      </c>
      <c r="J53" s="196">
        <v>7.54</v>
      </c>
      <c r="K53" s="196">
        <v>7.84</v>
      </c>
    </row>
    <row r="54" spans="1:20" ht="9.9499999999999993" customHeight="1" x14ac:dyDescent="0.2">
      <c r="A54" s="124"/>
      <c r="B54" s="126" t="s">
        <v>53</v>
      </c>
      <c r="C54" s="196">
        <v>19.61</v>
      </c>
      <c r="D54" s="196">
        <v>18.760000000000002</v>
      </c>
      <c r="E54" s="196">
        <v>0.92</v>
      </c>
      <c r="F54" s="196">
        <v>2.25</v>
      </c>
      <c r="G54" s="196">
        <v>15.31</v>
      </c>
      <c r="H54" s="196">
        <v>10.67</v>
      </c>
      <c r="I54" s="196">
        <v>8.1</v>
      </c>
      <c r="J54" s="196">
        <v>7.27</v>
      </c>
      <c r="K54" s="196">
        <v>8.0399999999999991</v>
      </c>
    </row>
    <row r="55" spans="1:20" s="4" customFormat="1" ht="9.9499999999999993" customHeight="1" x14ac:dyDescent="0.2">
      <c r="A55" s="127"/>
      <c r="B55" s="128" t="s">
        <v>54</v>
      </c>
      <c r="C55" s="197">
        <v>39.19</v>
      </c>
      <c r="D55" s="197">
        <v>37.56</v>
      </c>
      <c r="E55" s="197">
        <v>1.89</v>
      </c>
      <c r="F55" s="197">
        <v>4.55</v>
      </c>
      <c r="G55" s="197">
        <v>30.53</v>
      </c>
      <c r="H55" s="197">
        <v>21.69</v>
      </c>
      <c r="I55" s="197">
        <v>15.87</v>
      </c>
      <c r="J55" s="197">
        <v>14.81</v>
      </c>
      <c r="K55" s="197">
        <v>15.88</v>
      </c>
      <c r="L55" s="111"/>
      <c r="M55" s="111"/>
      <c r="N55" s="111"/>
      <c r="O55" s="111"/>
      <c r="P55" s="111"/>
      <c r="Q55" s="111"/>
      <c r="R55" s="111"/>
      <c r="S55" s="111"/>
      <c r="T55" s="111"/>
    </row>
    <row r="56" spans="1:20" ht="12.75" customHeight="1" x14ac:dyDescent="0.2">
      <c r="A56" s="124">
        <v>2035</v>
      </c>
      <c r="B56" s="126" t="s">
        <v>52</v>
      </c>
      <c r="C56" s="196">
        <v>19.45</v>
      </c>
      <c r="D56" s="196">
        <v>18.68</v>
      </c>
      <c r="E56" s="196">
        <v>0.96</v>
      </c>
      <c r="F56" s="196">
        <v>2.31</v>
      </c>
      <c r="G56" s="196">
        <v>15.11</v>
      </c>
      <c r="H56" s="196">
        <v>10.94</v>
      </c>
      <c r="I56" s="196">
        <v>7.74</v>
      </c>
      <c r="J56" s="196">
        <v>7.53</v>
      </c>
      <c r="K56" s="196">
        <v>7.8</v>
      </c>
    </row>
    <row r="57" spans="1:20" ht="9.9499999999999993" customHeight="1" x14ac:dyDescent="0.2">
      <c r="A57" s="124"/>
      <c r="B57" s="126" t="s">
        <v>53</v>
      </c>
      <c r="C57" s="196">
        <v>19.510000000000002</v>
      </c>
      <c r="D57" s="196">
        <v>18.690000000000001</v>
      </c>
      <c r="E57" s="196">
        <v>0.89</v>
      </c>
      <c r="F57" s="196">
        <v>2.27</v>
      </c>
      <c r="G57" s="196">
        <v>15.25</v>
      </c>
      <c r="H57" s="196">
        <v>10.58</v>
      </c>
      <c r="I57" s="196">
        <v>8.11</v>
      </c>
      <c r="J57" s="196">
        <v>7.28</v>
      </c>
      <c r="K57" s="196">
        <v>8.0500000000000007</v>
      </c>
    </row>
    <row r="58" spans="1:20" s="4" customFormat="1" ht="9.9499999999999993" customHeight="1" x14ac:dyDescent="0.2">
      <c r="A58" s="127"/>
      <c r="B58" s="128" t="s">
        <v>54</v>
      </c>
      <c r="C58" s="197">
        <v>38.96</v>
      </c>
      <c r="D58" s="197">
        <v>37.369999999999997</v>
      </c>
      <c r="E58" s="197">
        <v>1.84</v>
      </c>
      <c r="F58" s="197">
        <v>4.58</v>
      </c>
      <c r="G58" s="197">
        <v>30.36</v>
      </c>
      <c r="H58" s="197">
        <v>21.52</v>
      </c>
      <c r="I58" s="197">
        <v>15.85</v>
      </c>
      <c r="J58" s="197">
        <v>14.82</v>
      </c>
      <c r="K58" s="197">
        <v>15.86</v>
      </c>
      <c r="L58" s="111"/>
      <c r="M58" s="111"/>
      <c r="N58" s="111"/>
      <c r="O58" s="111"/>
      <c r="P58" s="111"/>
      <c r="Q58" s="111"/>
      <c r="R58" s="111"/>
      <c r="S58" s="111"/>
      <c r="T58" s="111"/>
    </row>
    <row r="59" spans="1:20" ht="12.75" customHeight="1" x14ac:dyDescent="0.2">
      <c r="A59" s="124">
        <v>2036</v>
      </c>
      <c r="B59" s="126" t="s">
        <v>52</v>
      </c>
      <c r="C59" s="196">
        <v>19.329999999999998</v>
      </c>
      <c r="D59" s="196">
        <v>18.579999999999998</v>
      </c>
      <c r="E59" s="196">
        <v>0.92</v>
      </c>
      <c r="F59" s="196">
        <v>2.3199999999999998</v>
      </c>
      <c r="G59" s="196">
        <v>15.03</v>
      </c>
      <c r="H59" s="196">
        <v>10.9</v>
      </c>
      <c r="I59" s="196">
        <v>7.68</v>
      </c>
      <c r="J59" s="196">
        <v>7.53</v>
      </c>
      <c r="K59" s="196">
        <v>7.79</v>
      </c>
    </row>
    <row r="60" spans="1:20" ht="9.9499999999999993" customHeight="1" x14ac:dyDescent="0.2">
      <c r="A60" s="124"/>
      <c r="B60" s="126" t="s">
        <v>53</v>
      </c>
      <c r="C60" s="196">
        <v>19.41</v>
      </c>
      <c r="D60" s="196">
        <v>18.600000000000001</v>
      </c>
      <c r="E60" s="196">
        <v>0.88</v>
      </c>
      <c r="F60" s="196">
        <v>2.2599999999999998</v>
      </c>
      <c r="G60" s="196">
        <v>15.17</v>
      </c>
      <c r="H60" s="196">
        <v>10.55</v>
      </c>
      <c r="I60" s="196">
        <v>8.0500000000000007</v>
      </c>
      <c r="J60" s="196">
        <v>7.29</v>
      </c>
      <c r="K60" s="196">
        <v>8.0399999999999991</v>
      </c>
    </row>
    <row r="61" spans="1:20" s="4" customFormat="1" ht="9.9499999999999993" customHeight="1" x14ac:dyDescent="0.2">
      <c r="A61" s="127"/>
      <c r="B61" s="128" t="s">
        <v>54</v>
      </c>
      <c r="C61" s="197">
        <v>38.75</v>
      </c>
      <c r="D61" s="197">
        <v>37.17</v>
      </c>
      <c r="E61" s="197">
        <v>1.81</v>
      </c>
      <c r="F61" s="197">
        <v>4.58</v>
      </c>
      <c r="G61" s="197">
        <v>30.21</v>
      </c>
      <c r="H61" s="197">
        <v>21.44</v>
      </c>
      <c r="I61" s="197">
        <v>15.73</v>
      </c>
      <c r="J61" s="197">
        <v>14.82</v>
      </c>
      <c r="K61" s="197">
        <v>15.83</v>
      </c>
      <c r="L61" s="111"/>
      <c r="M61" s="111"/>
      <c r="N61" s="111"/>
      <c r="O61" s="111"/>
      <c r="P61" s="111"/>
      <c r="Q61" s="111"/>
      <c r="R61" s="111"/>
      <c r="S61" s="111"/>
      <c r="T61" s="111"/>
    </row>
    <row r="62" spans="1:20" ht="12.75" customHeight="1" x14ac:dyDescent="0.2">
      <c r="A62" s="124">
        <v>2037</v>
      </c>
      <c r="B62" s="126" t="s">
        <v>52</v>
      </c>
      <c r="C62" s="196">
        <v>19.22</v>
      </c>
      <c r="D62" s="196">
        <v>18.5</v>
      </c>
      <c r="E62" s="196">
        <v>0.92</v>
      </c>
      <c r="F62" s="196">
        <v>2.2999999999999998</v>
      </c>
      <c r="G62" s="196">
        <v>14.99</v>
      </c>
      <c r="H62" s="196">
        <v>10.86</v>
      </c>
      <c r="I62" s="196">
        <v>7.63</v>
      </c>
      <c r="J62" s="196">
        <v>7.53</v>
      </c>
      <c r="K62" s="196">
        <v>7.73</v>
      </c>
    </row>
    <row r="63" spans="1:20" ht="9.9499999999999993" customHeight="1" x14ac:dyDescent="0.2">
      <c r="A63" s="124"/>
      <c r="B63" s="126" t="s">
        <v>53</v>
      </c>
      <c r="C63" s="196">
        <v>19.329999999999998</v>
      </c>
      <c r="D63" s="196">
        <v>18.55</v>
      </c>
      <c r="E63" s="196">
        <v>0.87</v>
      </c>
      <c r="F63" s="196">
        <v>2.25</v>
      </c>
      <c r="G63" s="196">
        <v>15.14</v>
      </c>
      <c r="H63" s="196">
        <v>10.52</v>
      </c>
      <c r="I63" s="196">
        <v>8.0299999999999994</v>
      </c>
      <c r="J63" s="196">
        <v>7.28</v>
      </c>
      <c r="K63" s="196">
        <v>7.99</v>
      </c>
    </row>
    <row r="64" spans="1:20" s="4" customFormat="1" ht="9.9499999999999993" customHeight="1" x14ac:dyDescent="0.2">
      <c r="A64" s="127"/>
      <c r="B64" s="128" t="s">
        <v>54</v>
      </c>
      <c r="C64" s="197">
        <v>38.549999999999997</v>
      </c>
      <c r="D64" s="197">
        <v>37.049999999999997</v>
      </c>
      <c r="E64" s="197">
        <v>1.79</v>
      </c>
      <c r="F64" s="197">
        <v>4.55</v>
      </c>
      <c r="G64" s="197">
        <v>30.13</v>
      </c>
      <c r="H64" s="197">
        <v>21.38</v>
      </c>
      <c r="I64" s="197">
        <v>15.67</v>
      </c>
      <c r="J64" s="197">
        <v>14.81</v>
      </c>
      <c r="K64" s="197">
        <v>15.72</v>
      </c>
      <c r="L64" s="111"/>
      <c r="M64" s="111"/>
      <c r="N64" s="111"/>
      <c r="O64" s="111"/>
      <c r="P64" s="111"/>
      <c r="Q64" s="111"/>
      <c r="R64" s="111"/>
      <c r="S64" s="111"/>
      <c r="T64" s="111"/>
    </row>
    <row r="65" spans="1:20" ht="12.75" customHeight="1" x14ac:dyDescent="0.2">
      <c r="A65" s="124">
        <v>2038</v>
      </c>
      <c r="B65" s="126" t="s">
        <v>52</v>
      </c>
      <c r="C65" s="196">
        <v>19.11</v>
      </c>
      <c r="D65" s="196">
        <v>18.45</v>
      </c>
      <c r="E65" s="196">
        <v>0.91</v>
      </c>
      <c r="F65" s="196">
        <v>2.29</v>
      </c>
      <c r="G65" s="196">
        <v>14.97</v>
      </c>
      <c r="H65" s="196">
        <v>10.83</v>
      </c>
      <c r="I65" s="196">
        <v>7.62</v>
      </c>
      <c r="J65" s="196">
        <v>7.52</v>
      </c>
      <c r="K65" s="196">
        <v>7.66</v>
      </c>
    </row>
    <row r="66" spans="1:20" ht="9.9499999999999993" customHeight="1" x14ac:dyDescent="0.2">
      <c r="A66" s="124"/>
      <c r="B66" s="126" t="s">
        <v>53</v>
      </c>
      <c r="C66" s="196">
        <v>19.239999999999998</v>
      </c>
      <c r="D66" s="196">
        <v>18.53</v>
      </c>
      <c r="E66" s="196">
        <v>0.87</v>
      </c>
      <c r="F66" s="196">
        <v>2.2400000000000002</v>
      </c>
      <c r="G66" s="196">
        <v>15.15</v>
      </c>
      <c r="H66" s="196">
        <v>10.49</v>
      </c>
      <c r="I66" s="196">
        <v>8.0299999999999994</v>
      </c>
      <c r="J66" s="196">
        <v>7.28</v>
      </c>
      <c r="K66" s="196">
        <v>7.92</v>
      </c>
    </row>
    <row r="67" spans="1:20" s="4" customFormat="1" ht="9.9499999999999993" customHeight="1" x14ac:dyDescent="0.2">
      <c r="A67" s="127"/>
      <c r="B67" s="128" t="s">
        <v>54</v>
      </c>
      <c r="C67" s="197">
        <v>38.36</v>
      </c>
      <c r="D67" s="197">
        <v>36.979999999999997</v>
      </c>
      <c r="E67" s="197">
        <v>1.77</v>
      </c>
      <c r="F67" s="197">
        <v>4.53</v>
      </c>
      <c r="G67" s="197">
        <v>30.11</v>
      </c>
      <c r="H67" s="197">
        <v>21.33</v>
      </c>
      <c r="I67" s="197">
        <v>15.65</v>
      </c>
      <c r="J67" s="197">
        <v>14.8</v>
      </c>
      <c r="K67" s="197">
        <v>15.58</v>
      </c>
      <c r="L67" s="111"/>
      <c r="M67" s="111"/>
      <c r="N67" s="111"/>
      <c r="O67" s="111"/>
      <c r="P67" s="111"/>
      <c r="Q67" s="111"/>
      <c r="R67" s="111"/>
      <c r="S67" s="111"/>
      <c r="T67" s="111"/>
    </row>
    <row r="68" spans="1:20" ht="12.75" customHeight="1" x14ac:dyDescent="0.2">
      <c r="A68" s="124">
        <v>2039</v>
      </c>
      <c r="B68" s="126" t="s">
        <v>52</v>
      </c>
      <c r="C68" s="196">
        <v>19.03</v>
      </c>
      <c r="D68" s="196">
        <v>18.39</v>
      </c>
      <c r="E68" s="196">
        <v>0.89</v>
      </c>
      <c r="F68" s="196">
        <v>2.2599999999999998</v>
      </c>
      <c r="G68" s="196">
        <v>14.95</v>
      </c>
      <c r="H68" s="196">
        <v>10.81</v>
      </c>
      <c r="I68" s="196">
        <v>7.58</v>
      </c>
      <c r="J68" s="196">
        <v>7.5</v>
      </c>
      <c r="K68" s="196">
        <v>7.6</v>
      </c>
    </row>
    <row r="69" spans="1:20" ht="9.9499999999999993" customHeight="1" x14ac:dyDescent="0.2">
      <c r="A69" s="124"/>
      <c r="B69" s="126" t="s">
        <v>53</v>
      </c>
      <c r="C69" s="196">
        <v>19.190000000000001</v>
      </c>
      <c r="D69" s="196">
        <v>18.5</v>
      </c>
      <c r="E69" s="196">
        <v>0.86</v>
      </c>
      <c r="F69" s="196">
        <v>2.2200000000000002</v>
      </c>
      <c r="G69" s="196">
        <v>15.15</v>
      </c>
      <c r="H69" s="196">
        <v>10.48</v>
      </c>
      <c r="I69" s="196">
        <v>8.02</v>
      </c>
      <c r="J69" s="196">
        <v>7.27</v>
      </c>
      <c r="K69" s="196">
        <v>7.88</v>
      </c>
    </row>
    <row r="70" spans="1:20" s="4" customFormat="1" ht="9.9499999999999993" customHeight="1" x14ac:dyDescent="0.2">
      <c r="A70" s="127"/>
      <c r="B70" s="128" t="s">
        <v>54</v>
      </c>
      <c r="C70" s="197">
        <v>38.229999999999997</v>
      </c>
      <c r="D70" s="197">
        <v>36.89</v>
      </c>
      <c r="E70" s="197">
        <v>1.75</v>
      </c>
      <c r="F70" s="197">
        <v>4.4800000000000004</v>
      </c>
      <c r="G70" s="197">
        <v>30.09</v>
      </c>
      <c r="H70" s="197">
        <v>21.28</v>
      </c>
      <c r="I70" s="197">
        <v>15.61</v>
      </c>
      <c r="J70" s="197">
        <v>14.77</v>
      </c>
      <c r="K70" s="197">
        <v>15.48</v>
      </c>
      <c r="L70" s="111"/>
      <c r="M70" s="111"/>
      <c r="N70" s="111"/>
      <c r="O70" s="111"/>
      <c r="P70" s="111"/>
      <c r="Q70" s="111"/>
      <c r="R70" s="111"/>
      <c r="S70" s="111"/>
      <c r="T70" s="111"/>
    </row>
    <row r="71" spans="1:20" ht="12.75" customHeight="1" x14ac:dyDescent="0.2">
      <c r="A71" s="124">
        <v>2040</v>
      </c>
      <c r="B71" s="126" t="s">
        <v>52</v>
      </c>
      <c r="C71" s="196">
        <v>18.989999999999998</v>
      </c>
      <c r="D71" s="196">
        <v>18.329999999999998</v>
      </c>
      <c r="E71" s="196">
        <v>0.88</v>
      </c>
      <c r="F71" s="196">
        <v>2.2400000000000002</v>
      </c>
      <c r="G71" s="196">
        <v>14.92</v>
      </c>
      <c r="H71" s="196">
        <v>10.77</v>
      </c>
      <c r="I71" s="196">
        <v>7.56</v>
      </c>
      <c r="J71" s="196">
        <v>7.49</v>
      </c>
      <c r="K71" s="196">
        <v>7.52</v>
      </c>
    </row>
    <row r="72" spans="1:20" ht="9.9499999999999993" customHeight="1" x14ac:dyDescent="0.2">
      <c r="A72" s="124"/>
      <c r="B72" s="126" t="s">
        <v>53</v>
      </c>
      <c r="C72" s="196">
        <v>19.170000000000002</v>
      </c>
      <c r="D72" s="196">
        <v>18.5</v>
      </c>
      <c r="E72" s="196">
        <v>0.85</v>
      </c>
      <c r="F72" s="196">
        <v>2.21</v>
      </c>
      <c r="G72" s="196">
        <v>15.17</v>
      </c>
      <c r="H72" s="196">
        <v>10.45</v>
      </c>
      <c r="I72" s="196">
        <v>8.0399999999999991</v>
      </c>
      <c r="J72" s="196">
        <v>7.26</v>
      </c>
      <c r="K72" s="196">
        <v>7.79</v>
      </c>
    </row>
    <row r="73" spans="1:20" s="4" customFormat="1" ht="9.9499999999999993" customHeight="1" x14ac:dyDescent="0.2">
      <c r="A73" s="127"/>
      <c r="B73" s="128" t="s">
        <v>54</v>
      </c>
      <c r="C73" s="197">
        <v>38.159999999999997</v>
      </c>
      <c r="D73" s="197">
        <v>36.83</v>
      </c>
      <c r="E73" s="197">
        <v>1.73</v>
      </c>
      <c r="F73" s="197">
        <v>4.45</v>
      </c>
      <c r="G73" s="197">
        <v>30.09</v>
      </c>
      <c r="H73" s="197">
        <v>21.23</v>
      </c>
      <c r="I73" s="197">
        <v>15.6</v>
      </c>
      <c r="J73" s="197">
        <v>14.75</v>
      </c>
      <c r="K73" s="197">
        <v>15.31</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73" orientation="portrait" r:id="rId1"/>
  <headerFooter alignWithMargins="0">
    <oddHeader>&amp;C&amp;9- &amp;P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307</v>
      </c>
      <c r="B1" s="297"/>
      <c r="C1" s="297"/>
      <c r="D1" s="297"/>
      <c r="E1" s="297"/>
      <c r="F1" s="297"/>
      <c r="G1" s="297"/>
      <c r="H1" s="297"/>
      <c r="I1" s="297"/>
    </row>
    <row r="2" spans="1:17" x14ac:dyDescent="0.2">
      <c r="A2" s="298" t="s">
        <v>483</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6.43</v>
      </c>
      <c r="D8" s="198">
        <v>3.16</v>
      </c>
      <c r="E8" s="198">
        <v>4.6500000000000004</v>
      </c>
      <c r="F8" s="198">
        <v>2.6</v>
      </c>
      <c r="G8" s="198">
        <v>8.32</v>
      </c>
      <c r="H8" s="198">
        <v>5.68</v>
      </c>
      <c r="I8" s="198">
        <v>1.78</v>
      </c>
    </row>
    <row r="9" spans="1:17" ht="9.9499999999999993" customHeight="1" x14ac:dyDescent="0.2">
      <c r="A9" s="124"/>
      <c r="B9" s="126" t="s">
        <v>53</v>
      </c>
      <c r="C9" s="198">
        <v>8.74</v>
      </c>
      <c r="D9" s="198">
        <v>3.72</v>
      </c>
      <c r="E9" s="198">
        <v>5.67</v>
      </c>
      <c r="F9" s="198">
        <v>3.56</v>
      </c>
      <c r="G9" s="198">
        <v>10.9</v>
      </c>
      <c r="H9" s="198">
        <v>7.89</v>
      </c>
      <c r="I9" s="198">
        <v>3.08</v>
      </c>
    </row>
    <row r="10" spans="1:17" s="4" customFormat="1" ht="9.9499999999999993" customHeight="1" x14ac:dyDescent="0.2">
      <c r="A10" s="127"/>
      <c r="B10" s="128" t="s">
        <v>54</v>
      </c>
      <c r="C10" s="199">
        <v>15.18</v>
      </c>
      <c r="D10" s="199">
        <v>6.88</v>
      </c>
      <c r="E10" s="199">
        <v>10.32</v>
      </c>
      <c r="F10" s="199">
        <v>6.16</v>
      </c>
      <c r="G10" s="199">
        <v>19.21</v>
      </c>
      <c r="H10" s="199">
        <v>13.57</v>
      </c>
      <c r="I10" s="199">
        <v>4.8600000000000003</v>
      </c>
      <c r="J10" s="111"/>
      <c r="K10" s="111"/>
      <c r="L10" s="111"/>
      <c r="M10" s="111"/>
      <c r="N10" s="111"/>
      <c r="O10" s="111"/>
      <c r="P10" s="111"/>
      <c r="Q10" s="111"/>
    </row>
    <row r="11" spans="1:17" ht="12.75" customHeight="1" x14ac:dyDescent="0.2">
      <c r="A11" s="124">
        <v>2020</v>
      </c>
      <c r="B11" s="126" t="s">
        <v>52</v>
      </c>
      <c r="C11" s="198">
        <v>6.55</v>
      </c>
      <c r="D11" s="198">
        <v>3.28</v>
      </c>
      <c r="E11" s="198">
        <v>4.59</v>
      </c>
      <c r="F11" s="198">
        <v>2.5299999999999998</v>
      </c>
      <c r="G11" s="198">
        <v>8.48</v>
      </c>
      <c r="H11" s="198">
        <v>5.81</v>
      </c>
      <c r="I11" s="198">
        <v>1.96</v>
      </c>
    </row>
    <row r="12" spans="1:17" ht="9.9499999999999993" customHeight="1" x14ac:dyDescent="0.2">
      <c r="A12" s="124"/>
      <c r="B12" s="126" t="s">
        <v>53</v>
      </c>
      <c r="C12" s="198">
        <v>8.83</v>
      </c>
      <c r="D12" s="198">
        <v>3.87</v>
      </c>
      <c r="E12" s="198">
        <v>5.59</v>
      </c>
      <c r="F12" s="198">
        <v>3.45</v>
      </c>
      <c r="G12" s="198">
        <v>11.01</v>
      </c>
      <c r="H12" s="198">
        <v>7.97</v>
      </c>
      <c r="I12" s="198">
        <v>3.24</v>
      </c>
    </row>
    <row r="13" spans="1:17" s="4" customFormat="1" ht="9.9499999999999993" customHeight="1" x14ac:dyDescent="0.2">
      <c r="A13" s="127"/>
      <c r="B13" s="128" t="s">
        <v>54</v>
      </c>
      <c r="C13" s="199">
        <v>15.38</v>
      </c>
      <c r="D13" s="199">
        <v>7.15</v>
      </c>
      <c r="E13" s="199">
        <v>10.19</v>
      </c>
      <c r="F13" s="199">
        <v>5.97</v>
      </c>
      <c r="G13" s="199">
        <v>19.489999999999998</v>
      </c>
      <c r="H13" s="199">
        <v>13.78</v>
      </c>
      <c r="I13" s="199">
        <v>5.19</v>
      </c>
      <c r="J13" s="111"/>
      <c r="K13" s="111"/>
      <c r="L13" s="111"/>
      <c r="M13" s="111"/>
      <c r="N13" s="111"/>
      <c r="O13" s="111"/>
      <c r="P13" s="111"/>
      <c r="Q13" s="111"/>
    </row>
    <row r="14" spans="1:17" ht="12.75" customHeight="1" x14ac:dyDescent="0.2">
      <c r="A14" s="124">
        <v>2021</v>
      </c>
      <c r="B14" s="126" t="s">
        <v>52</v>
      </c>
      <c r="C14" s="198">
        <v>6.65</v>
      </c>
      <c r="D14" s="198">
        <v>3.39</v>
      </c>
      <c r="E14" s="198">
        <v>4.59</v>
      </c>
      <c r="F14" s="198">
        <v>2.46</v>
      </c>
      <c r="G14" s="198">
        <v>8.67</v>
      </c>
      <c r="H14" s="198">
        <v>5.91</v>
      </c>
      <c r="I14" s="198">
        <v>2.06</v>
      </c>
    </row>
    <row r="15" spans="1:17" ht="9.9499999999999993" customHeight="1" x14ac:dyDescent="0.2">
      <c r="A15" s="124"/>
      <c r="B15" s="126" t="s">
        <v>53</v>
      </c>
      <c r="C15" s="198">
        <v>8.89</v>
      </c>
      <c r="D15" s="198">
        <v>3.97</v>
      </c>
      <c r="E15" s="198">
        <v>5.53</v>
      </c>
      <c r="F15" s="198">
        <v>3.35</v>
      </c>
      <c r="G15" s="198">
        <v>11.12</v>
      </c>
      <c r="H15" s="198">
        <v>8.0399999999999991</v>
      </c>
      <c r="I15" s="198">
        <v>3.36</v>
      </c>
    </row>
    <row r="16" spans="1:17" s="4" customFormat="1" ht="9.9499999999999993" customHeight="1" x14ac:dyDescent="0.2">
      <c r="A16" s="127"/>
      <c r="B16" s="128" t="s">
        <v>54</v>
      </c>
      <c r="C16" s="199">
        <v>15.55</v>
      </c>
      <c r="D16" s="199">
        <v>7.36</v>
      </c>
      <c r="E16" s="199">
        <v>10.119999999999999</v>
      </c>
      <c r="F16" s="199">
        <v>5.81</v>
      </c>
      <c r="G16" s="199">
        <v>19.78</v>
      </c>
      <c r="H16" s="199">
        <v>13.95</v>
      </c>
      <c r="I16" s="199">
        <v>5.42</v>
      </c>
      <c r="J16" s="111"/>
      <c r="K16" s="111"/>
      <c r="L16" s="111"/>
      <c r="M16" s="111"/>
      <c r="N16" s="111"/>
      <c r="O16" s="111"/>
      <c r="P16" s="111"/>
      <c r="Q16" s="111"/>
    </row>
    <row r="17" spans="1:17" ht="12.75" customHeight="1" x14ac:dyDescent="0.2">
      <c r="A17" s="124">
        <v>2022</v>
      </c>
      <c r="B17" s="126" t="s">
        <v>52</v>
      </c>
      <c r="C17" s="198">
        <v>6.72</v>
      </c>
      <c r="D17" s="198">
        <v>3.42</v>
      </c>
      <c r="E17" s="198">
        <v>4.6100000000000003</v>
      </c>
      <c r="F17" s="198">
        <v>2.42</v>
      </c>
      <c r="G17" s="198">
        <v>8.81</v>
      </c>
      <c r="H17" s="198">
        <v>6</v>
      </c>
      <c r="I17" s="198">
        <v>2.11</v>
      </c>
    </row>
    <row r="18" spans="1:17" ht="9.9499999999999993" customHeight="1" x14ac:dyDescent="0.2">
      <c r="A18" s="124"/>
      <c r="B18" s="126" t="s">
        <v>53</v>
      </c>
      <c r="C18" s="198">
        <v>8.9700000000000006</v>
      </c>
      <c r="D18" s="198">
        <v>4.04</v>
      </c>
      <c r="E18" s="198">
        <v>5.61</v>
      </c>
      <c r="F18" s="198">
        <v>3.3</v>
      </c>
      <c r="G18" s="198">
        <v>11.26</v>
      </c>
      <c r="H18" s="198">
        <v>8.1199999999999992</v>
      </c>
      <c r="I18" s="198">
        <v>3.36</v>
      </c>
    </row>
    <row r="19" spans="1:17" s="4" customFormat="1" ht="9.9499999999999993" customHeight="1" x14ac:dyDescent="0.2">
      <c r="A19" s="127"/>
      <c r="B19" s="128" t="s">
        <v>54</v>
      </c>
      <c r="C19" s="199">
        <v>15.68</v>
      </c>
      <c r="D19" s="199">
        <v>7.47</v>
      </c>
      <c r="E19" s="199">
        <v>10.210000000000001</v>
      </c>
      <c r="F19" s="199">
        <v>5.72</v>
      </c>
      <c r="G19" s="199">
        <v>20.07</v>
      </c>
      <c r="H19" s="199">
        <v>14.12</v>
      </c>
      <c r="I19" s="199">
        <v>5.47</v>
      </c>
      <c r="J19" s="111"/>
      <c r="K19" s="111"/>
      <c r="L19" s="111"/>
      <c r="M19" s="111"/>
      <c r="N19" s="111"/>
      <c r="O19" s="111"/>
      <c r="P19" s="111"/>
      <c r="Q19" s="111"/>
    </row>
    <row r="20" spans="1:17" ht="12.75" customHeight="1" x14ac:dyDescent="0.2">
      <c r="A20" s="124">
        <v>2023</v>
      </c>
      <c r="B20" s="126" t="s">
        <v>52</v>
      </c>
      <c r="C20" s="198">
        <v>6.8</v>
      </c>
      <c r="D20" s="198">
        <v>3.48</v>
      </c>
      <c r="E20" s="198">
        <v>4.6399999999999997</v>
      </c>
      <c r="F20" s="198">
        <v>2.38</v>
      </c>
      <c r="G20" s="198">
        <v>8.9600000000000009</v>
      </c>
      <c r="H20" s="198">
        <v>6.08</v>
      </c>
      <c r="I20" s="198">
        <v>2.16</v>
      </c>
    </row>
    <row r="21" spans="1:17" ht="9.9499999999999993" customHeight="1" x14ac:dyDescent="0.2">
      <c r="A21" s="124"/>
      <c r="B21" s="126" t="s">
        <v>53</v>
      </c>
      <c r="C21" s="198">
        <v>9</v>
      </c>
      <c r="D21" s="198">
        <v>4.05</v>
      </c>
      <c r="E21" s="198">
        <v>5.58</v>
      </c>
      <c r="F21" s="198">
        <v>3.26</v>
      </c>
      <c r="G21" s="198">
        <v>11.37</v>
      </c>
      <c r="H21" s="198">
        <v>8.18</v>
      </c>
      <c r="I21" s="198">
        <v>3.42</v>
      </c>
    </row>
    <row r="22" spans="1:17" s="4" customFormat="1" ht="9.9499999999999993" customHeight="1" x14ac:dyDescent="0.2">
      <c r="A22" s="127"/>
      <c r="B22" s="128" t="s">
        <v>54</v>
      </c>
      <c r="C22" s="199">
        <v>15.8</v>
      </c>
      <c r="D22" s="199">
        <v>7.53</v>
      </c>
      <c r="E22" s="199">
        <v>10.220000000000001</v>
      </c>
      <c r="F22" s="199">
        <v>5.64</v>
      </c>
      <c r="G22" s="199">
        <v>20.329999999999998</v>
      </c>
      <c r="H22" s="199">
        <v>14.27</v>
      </c>
      <c r="I22" s="199">
        <v>5.58</v>
      </c>
      <c r="J22" s="111"/>
      <c r="K22" s="111"/>
      <c r="L22" s="111"/>
      <c r="M22" s="111"/>
      <c r="N22" s="111"/>
      <c r="O22" s="111"/>
      <c r="P22" s="111"/>
      <c r="Q22" s="111"/>
    </row>
    <row r="23" spans="1:17" ht="12.75" customHeight="1" x14ac:dyDescent="0.2">
      <c r="A23" s="124">
        <v>2024</v>
      </c>
      <c r="B23" s="126" t="s">
        <v>52</v>
      </c>
      <c r="C23" s="198">
        <v>6.89</v>
      </c>
      <c r="D23" s="198">
        <v>3.51</v>
      </c>
      <c r="E23" s="198">
        <v>4.68</v>
      </c>
      <c r="F23" s="198">
        <v>2.35</v>
      </c>
      <c r="G23" s="198">
        <v>9.08</v>
      </c>
      <c r="H23" s="198">
        <v>6.14</v>
      </c>
      <c r="I23" s="198">
        <v>2.21</v>
      </c>
    </row>
    <row r="24" spans="1:17" ht="9.9499999999999993" customHeight="1" x14ac:dyDescent="0.2">
      <c r="A24" s="124"/>
      <c r="B24" s="126" t="s">
        <v>53</v>
      </c>
      <c r="C24" s="198">
        <v>9.11</v>
      </c>
      <c r="D24" s="198">
        <v>4.12</v>
      </c>
      <c r="E24" s="198">
        <v>5.66</v>
      </c>
      <c r="F24" s="198">
        <v>3.18</v>
      </c>
      <c r="G24" s="198">
        <v>11.5</v>
      </c>
      <c r="H24" s="198">
        <v>8.25</v>
      </c>
      <c r="I24" s="198">
        <v>3.45</v>
      </c>
    </row>
    <row r="25" spans="1:17" s="4" customFormat="1" ht="9.9499999999999993" customHeight="1" x14ac:dyDescent="0.2">
      <c r="A25" s="127"/>
      <c r="B25" s="128" t="s">
        <v>54</v>
      </c>
      <c r="C25" s="199">
        <v>15.99</v>
      </c>
      <c r="D25" s="199">
        <v>7.63</v>
      </c>
      <c r="E25" s="199">
        <v>10.33</v>
      </c>
      <c r="F25" s="199">
        <v>5.54</v>
      </c>
      <c r="G25" s="199">
        <v>20.57</v>
      </c>
      <c r="H25" s="199">
        <v>14.39</v>
      </c>
      <c r="I25" s="199">
        <v>5.66</v>
      </c>
      <c r="J25" s="111"/>
      <c r="K25" s="111"/>
      <c r="L25" s="111"/>
      <c r="M25" s="111"/>
      <c r="N25" s="111"/>
      <c r="O25" s="111"/>
      <c r="P25" s="111"/>
      <c r="Q25" s="111"/>
    </row>
    <row r="26" spans="1:17" ht="12.75" customHeight="1" x14ac:dyDescent="0.2">
      <c r="A26" s="124">
        <v>2025</v>
      </c>
      <c r="B26" s="126" t="s">
        <v>52</v>
      </c>
      <c r="C26" s="198">
        <v>7</v>
      </c>
      <c r="D26" s="198">
        <v>3.58</v>
      </c>
      <c r="E26" s="198">
        <v>4.82</v>
      </c>
      <c r="F26" s="198">
        <v>2.2999999999999998</v>
      </c>
      <c r="G26" s="198">
        <v>9.1999999999999993</v>
      </c>
      <c r="H26" s="198">
        <v>6.21</v>
      </c>
      <c r="I26" s="198">
        <v>2.1800000000000002</v>
      </c>
    </row>
    <row r="27" spans="1:17" ht="9.9499999999999993" customHeight="1" x14ac:dyDescent="0.2">
      <c r="A27" s="124"/>
      <c r="B27" s="126" t="s">
        <v>53</v>
      </c>
      <c r="C27" s="198">
        <v>9.1999999999999993</v>
      </c>
      <c r="D27" s="198">
        <v>4.2</v>
      </c>
      <c r="E27" s="198">
        <v>5.81</v>
      </c>
      <c r="F27" s="198">
        <v>3.08</v>
      </c>
      <c r="G27" s="198">
        <v>11.6</v>
      </c>
      <c r="H27" s="198">
        <v>8.2799999999999994</v>
      </c>
      <c r="I27" s="198">
        <v>3.38</v>
      </c>
    </row>
    <row r="28" spans="1:17" s="4" customFormat="1" ht="9.9499999999999993" customHeight="1" x14ac:dyDescent="0.2">
      <c r="A28" s="127"/>
      <c r="B28" s="128" t="s">
        <v>54</v>
      </c>
      <c r="C28" s="199">
        <v>16.2</v>
      </c>
      <c r="D28" s="199">
        <v>7.77</v>
      </c>
      <c r="E28" s="199">
        <v>10.64</v>
      </c>
      <c r="F28" s="199">
        <v>5.38</v>
      </c>
      <c r="G28" s="199">
        <v>20.8</v>
      </c>
      <c r="H28" s="199">
        <v>14.49</v>
      </c>
      <c r="I28" s="199">
        <v>5.56</v>
      </c>
      <c r="J28" s="111"/>
      <c r="K28" s="111"/>
      <c r="L28" s="111"/>
      <c r="M28" s="111"/>
      <c r="N28" s="111"/>
      <c r="O28" s="111"/>
      <c r="P28" s="111"/>
      <c r="Q28" s="111"/>
    </row>
    <row r="29" spans="1:17" ht="12.75" customHeight="1" x14ac:dyDescent="0.2">
      <c r="A29" s="124">
        <v>2026</v>
      </c>
      <c r="B29" s="126" t="s">
        <v>52</v>
      </c>
      <c r="C29" s="198">
        <v>7.15</v>
      </c>
      <c r="D29" s="198">
        <v>3.64</v>
      </c>
      <c r="E29" s="198">
        <v>4.99</v>
      </c>
      <c r="F29" s="198">
        <v>2.33</v>
      </c>
      <c r="G29" s="198">
        <v>9.3000000000000007</v>
      </c>
      <c r="H29" s="198">
        <v>6.29</v>
      </c>
      <c r="I29" s="198">
        <v>2.15</v>
      </c>
    </row>
    <row r="30" spans="1:17" ht="9.9499999999999993" customHeight="1" x14ac:dyDescent="0.2">
      <c r="A30" s="124"/>
      <c r="B30" s="126" t="s">
        <v>53</v>
      </c>
      <c r="C30" s="198">
        <v>9.2899999999999991</v>
      </c>
      <c r="D30" s="198">
        <v>4.22</v>
      </c>
      <c r="E30" s="198">
        <v>5.96</v>
      </c>
      <c r="F30" s="198">
        <v>3.06</v>
      </c>
      <c r="G30" s="198">
        <v>11.68</v>
      </c>
      <c r="H30" s="198">
        <v>8.3800000000000008</v>
      </c>
      <c r="I30" s="198">
        <v>3.34</v>
      </c>
    </row>
    <row r="31" spans="1:17" s="4" customFormat="1" ht="9.9499999999999993" customHeight="1" x14ac:dyDescent="0.2">
      <c r="A31" s="127"/>
      <c r="B31" s="128" t="s">
        <v>54</v>
      </c>
      <c r="C31" s="199">
        <v>16.440000000000001</v>
      </c>
      <c r="D31" s="199">
        <v>7.86</v>
      </c>
      <c r="E31" s="199">
        <v>10.95</v>
      </c>
      <c r="F31" s="199">
        <v>5.39</v>
      </c>
      <c r="G31" s="199">
        <v>20.98</v>
      </c>
      <c r="H31" s="199">
        <v>14.67</v>
      </c>
      <c r="I31" s="199">
        <v>5.49</v>
      </c>
      <c r="J31" s="111"/>
      <c r="K31" s="111"/>
      <c r="L31" s="111"/>
      <c r="M31" s="111"/>
      <c r="N31" s="111"/>
      <c r="O31" s="111"/>
      <c r="P31" s="111"/>
      <c r="Q31" s="111"/>
    </row>
    <row r="32" spans="1:17" ht="12.75" customHeight="1" x14ac:dyDescent="0.2">
      <c r="A32" s="124">
        <v>2027</v>
      </c>
      <c r="B32" s="126" t="s">
        <v>52</v>
      </c>
      <c r="C32" s="198">
        <v>7.26</v>
      </c>
      <c r="D32" s="198">
        <v>3.69</v>
      </c>
      <c r="E32" s="198">
        <v>5.0999999999999996</v>
      </c>
      <c r="F32" s="198">
        <v>2.37</v>
      </c>
      <c r="G32" s="198">
        <v>9.3699999999999992</v>
      </c>
      <c r="H32" s="198">
        <v>6.39</v>
      </c>
      <c r="I32" s="198">
        <v>2.16</v>
      </c>
    </row>
    <row r="33" spans="1:17" ht="9.9499999999999993" customHeight="1" x14ac:dyDescent="0.2">
      <c r="A33" s="124"/>
      <c r="B33" s="126" t="s">
        <v>53</v>
      </c>
      <c r="C33" s="198">
        <v>9.42</v>
      </c>
      <c r="D33" s="198">
        <v>4.29</v>
      </c>
      <c r="E33" s="198">
        <v>6.09</v>
      </c>
      <c r="F33" s="198">
        <v>3.13</v>
      </c>
      <c r="G33" s="198">
        <v>11.72</v>
      </c>
      <c r="H33" s="198">
        <v>8.4700000000000006</v>
      </c>
      <c r="I33" s="198">
        <v>3.33</v>
      </c>
    </row>
    <row r="34" spans="1:17" s="4" customFormat="1" ht="9.9499999999999993" customHeight="1" x14ac:dyDescent="0.2">
      <c r="A34" s="127"/>
      <c r="B34" s="128" t="s">
        <v>54</v>
      </c>
      <c r="C34" s="199">
        <v>16.68</v>
      </c>
      <c r="D34" s="199">
        <v>7.98</v>
      </c>
      <c r="E34" s="199">
        <v>11.19</v>
      </c>
      <c r="F34" s="199">
        <v>5.51</v>
      </c>
      <c r="G34" s="199">
        <v>21.09</v>
      </c>
      <c r="H34" s="199">
        <v>14.86</v>
      </c>
      <c r="I34" s="199">
        <v>5.49</v>
      </c>
      <c r="J34" s="111"/>
      <c r="K34" s="111"/>
      <c r="L34" s="111"/>
      <c r="M34" s="111"/>
      <c r="N34" s="111"/>
      <c r="O34" s="111"/>
      <c r="P34" s="111"/>
      <c r="Q34" s="111"/>
    </row>
    <row r="35" spans="1:17" ht="12.75" customHeight="1" x14ac:dyDescent="0.2">
      <c r="A35" s="124">
        <v>2028</v>
      </c>
      <c r="B35" s="126" t="s">
        <v>52</v>
      </c>
      <c r="C35" s="198">
        <v>7.39</v>
      </c>
      <c r="D35" s="198">
        <v>3.74</v>
      </c>
      <c r="E35" s="198">
        <v>5.22</v>
      </c>
      <c r="F35" s="198">
        <v>2.42</v>
      </c>
      <c r="G35" s="198">
        <v>9.4499999999999993</v>
      </c>
      <c r="H35" s="198">
        <v>6.53</v>
      </c>
      <c r="I35" s="198">
        <v>2.17</v>
      </c>
    </row>
    <row r="36" spans="1:17" ht="9.9499999999999993" customHeight="1" x14ac:dyDescent="0.2">
      <c r="A36" s="124"/>
      <c r="B36" s="126" t="s">
        <v>53</v>
      </c>
      <c r="C36" s="198">
        <v>9.5299999999999994</v>
      </c>
      <c r="D36" s="198">
        <v>4.33</v>
      </c>
      <c r="E36" s="198">
        <v>6.17</v>
      </c>
      <c r="F36" s="198">
        <v>3.16</v>
      </c>
      <c r="G36" s="198">
        <v>11.79</v>
      </c>
      <c r="H36" s="198">
        <v>8.56</v>
      </c>
      <c r="I36" s="198">
        <v>3.35</v>
      </c>
    </row>
    <row r="37" spans="1:17" s="4" customFormat="1" ht="9.9499999999999993" customHeight="1" x14ac:dyDescent="0.2">
      <c r="A37" s="127"/>
      <c r="B37" s="128" t="s">
        <v>54</v>
      </c>
      <c r="C37" s="199">
        <v>16.91</v>
      </c>
      <c r="D37" s="199">
        <v>8.07</v>
      </c>
      <c r="E37" s="199">
        <v>11.39</v>
      </c>
      <c r="F37" s="199">
        <v>5.58</v>
      </c>
      <c r="G37" s="199">
        <v>21.24</v>
      </c>
      <c r="H37" s="199">
        <v>15.09</v>
      </c>
      <c r="I37" s="199">
        <v>5.52</v>
      </c>
      <c r="J37" s="111"/>
      <c r="K37" s="111"/>
      <c r="L37" s="111"/>
      <c r="M37" s="111"/>
      <c r="N37" s="111"/>
      <c r="O37" s="111"/>
      <c r="P37" s="111"/>
      <c r="Q37" s="111"/>
    </row>
    <row r="38" spans="1:17" ht="12.75" customHeight="1" x14ac:dyDescent="0.2">
      <c r="A38" s="124">
        <v>2029</v>
      </c>
      <c r="B38" s="126" t="s">
        <v>52</v>
      </c>
      <c r="C38" s="198">
        <v>7.48</v>
      </c>
      <c r="D38" s="198">
        <v>3.78</v>
      </c>
      <c r="E38" s="198">
        <v>5.27</v>
      </c>
      <c r="F38" s="198">
        <v>2.46</v>
      </c>
      <c r="G38" s="198">
        <v>9.52</v>
      </c>
      <c r="H38" s="198">
        <v>6.64</v>
      </c>
      <c r="I38" s="198">
        <v>2.21</v>
      </c>
    </row>
    <row r="39" spans="1:17" ht="9.9499999999999993" customHeight="1" x14ac:dyDescent="0.2">
      <c r="A39" s="124"/>
      <c r="B39" s="126" t="s">
        <v>53</v>
      </c>
      <c r="C39" s="198">
        <v>9.64</v>
      </c>
      <c r="D39" s="198">
        <v>4.3899999999999997</v>
      </c>
      <c r="E39" s="198">
        <v>6.27</v>
      </c>
      <c r="F39" s="198">
        <v>3.21</v>
      </c>
      <c r="G39" s="198">
        <v>11.84</v>
      </c>
      <c r="H39" s="198">
        <v>8.69</v>
      </c>
      <c r="I39" s="198">
        <v>3.38</v>
      </c>
    </row>
    <row r="40" spans="1:17" s="4" customFormat="1" ht="9.9499999999999993" customHeight="1" x14ac:dyDescent="0.2">
      <c r="A40" s="127"/>
      <c r="B40" s="128" t="s">
        <v>54</v>
      </c>
      <c r="C40" s="199">
        <v>17.13</v>
      </c>
      <c r="D40" s="199">
        <v>8.17</v>
      </c>
      <c r="E40" s="199">
        <v>11.54</v>
      </c>
      <c r="F40" s="199">
        <v>5.67</v>
      </c>
      <c r="G40" s="199">
        <v>21.36</v>
      </c>
      <c r="H40" s="199">
        <v>15.33</v>
      </c>
      <c r="I40" s="199">
        <v>5.59</v>
      </c>
      <c r="J40" s="111"/>
      <c r="K40" s="111"/>
      <c r="L40" s="111"/>
      <c r="M40" s="111"/>
      <c r="N40" s="111"/>
      <c r="O40" s="111"/>
      <c r="P40" s="111"/>
      <c r="Q40" s="111"/>
    </row>
    <row r="41" spans="1:17" ht="12.75" customHeight="1" x14ac:dyDescent="0.2">
      <c r="A41" s="124">
        <v>2030</v>
      </c>
      <c r="B41" s="126" t="s">
        <v>52</v>
      </c>
      <c r="C41" s="198">
        <v>7.59</v>
      </c>
      <c r="D41" s="198">
        <v>3.83</v>
      </c>
      <c r="E41" s="198">
        <v>5.34</v>
      </c>
      <c r="F41" s="198">
        <v>2.5499999999999998</v>
      </c>
      <c r="G41" s="198">
        <v>9.59</v>
      </c>
      <c r="H41" s="198">
        <v>6.76</v>
      </c>
      <c r="I41" s="198">
        <v>2.2400000000000002</v>
      </c>
    </row>
    <row r="42" spans="1:17" ht="9.9499999999999993" customHeight="1" x14ac:dyDescent="0.2">
      <c r="A42" s="124"/>
      <c r="B42" s="126" t="s">
        <v>53</v>
      </c>
      <c r="C42" s="198">
        <v>9.74</v>
      </c>
      <c r="D42" s="198">
        <v>4.42</v>
      </c>
      <c r="E42" s="198">
        <v>6.35</v>
      </c>
      <c r="F42" s="198">
        <v>3.33</v>
      </c>
      <c r="G42" s="198">
        <v>11.87</v>
      </c>
      <c r="H42" s="198">
        <v>8.7899999999999991</v>
      </c>
      <c r="I42" s="198">
        <v>3.39</v>
      </c>
    </row>
    <row r="43" spans="1:17" s="4" customFormat="1" ht="9.9499999999999993" customHeight="1" x14ac:dyDescent="0.2">
      <c r="A43" s="127"/>
      <c r="B43" s="128" t="s">
        <v>54</v>
      </c>
      <c r="C43" s="199">
        <v>17.329999999999998</v>
      </c>
      <c r="D43" s="199">
        <v>8.25</v>
      </c>
      <c r="E43" s="199">
        <v>11.7</v>
      </c>
      <c r="F43" s="199">
        <v>5.89</v>
      </c>
      <c r="G43" s="199">
        <v>21.47</v>
      </c>
      <c r="H43" s="199">
        <v>15.55</v>
      </c>
      <c r="I43" s="199">
        <v>5.64</v>
      </c>
      <c r="J43" s="111"/>
      <c r="K43" s="111"/>
      <c r="L43" s="111"/>
      <c r="M43" s="111"/>
      <c r="N43" s="111"/>
      <c r="O43" s="111"/>
      <c r="P43" s="111"/>
      <c r="Q43" s="111"/>
    </row>
    <row r="44" spans="1:17" ht="12.75" customHeight="1" x14ac:dyDescent="0.2">
      <c r="A44" s="124">
        <v>2031</v>
      </c>
      <c r="B44" s="126" t="s">
        <v>52</v>
      </c>
      <c r="C44" s="198">
        <v>7.68</v>
      </c>
      <c r="D44" s="198">
        <v>3.85</v>
      </c>
      <c r="E44" s="198">
        <v>5.36</v>
      </c>
      <c r="F44" s="198">
        <v>2.64</v>
      </c>
      <c r="G44" s="198">
        <v>9.65</v>
      </c>
      <c r="H44" s="198">
        <v>6.85</v>
      </c>
      <c r="I44" s="198">
        <v>2.3199999999999998</v>
      </c>
    </row>
    <row r="45" spans="1:17" ht="9.9499999999999993" customHeight="1" x14ac:dyDescent="0.2">
      <c r="A45" s="124"/>
      <c r="B45" s="126" t="s">
        <v>53</v>
      </c>
      <c r="C45" s="198">
        <v>9.82</v>
      </c>
      <c r="D45" s="198">
        <v>4.45</v>
      </c>
      <c r="E45" s="198">
        <v>6.36</v>
      </c>
      <c r="F45" s="198">
        <v>3.43</v>
      </c>
      <c r="G45" s="198">
        <v>11.92</v>
      </c>
      <c r="H45" s="198">
        <v>8.91</v>
      </c>
      <c r="I45" s="198">
        <v>3.46</v>
      </c>
    </row>
    <row r="46" spans="1:17" s="4" customFormat="1" ht="9.9499999999999993" customHeight="1" x14ac:dyDescent="0.2">
      <c r="A46" s="127"/>
      <c r="B46" s="128" t="s">
        <v>54</v>
      </c>
      <c r="C46" s="199">
        <v>17.5</v>
      </c>
      <c r="D46" s="199">
        <v>8.3000000000000007</v>
      </c>
      <c r="E46" s="199">
        <v>11.72</v>
      </c>
      <c r="F46" s="199">
        <v>6.06</v>
      </c>
      <c r="G46" s="199">
        <v>21.57</v>
      </c>
      <c r="H46" s="199">
        <v>15.76</v>
      </c>
      <c r="I46" s="199">
        <v>5.78</v>
      </c>
      <c r="J46" s="111"/>
      <c r="K46" s="111"/>
      <c r="L46" s="111"/>
      <c r="M46" s="111"/>
      <c r="N46" s="111"/>
      <c r="O46" s="111"/>
      <c r="P46" s="111"/>
      <c r="Q46" s="111"/>
    </row>
    <row r="47" spans="1:17" ht="12.75" customHeight="1" x14ac:dyDescent="0.2">
      <c r="A47" s="124">
        <v>2032</v>
      </c>
      <c r="B47" s="126" t="s">
        <v>52</v>
      </c>
      <c r="C47" s="198">
        <v>7.74</v>
      </c>
      <c r="D47" s="198">
        <v>3.88</v>
      </c>
      <c r="E47" s="198">
        <v>5.37</v>
      </c>
      <c r="F47" s="198">
        <v>2.67</v>
      </c>
      <c r="G47" s="198">
        <v>9.68</v>
      </c>
      <c r="H47" s="198">
        <v>6.96</v>
      </c>
      <c r="I47" s="198">
        <v>2.37</v>
      </c>
    </row>
    <row r="48" spans="1:17" ht="9.9499999999999993" customHeight="1" x14ac:dyDescent="0.2">
      <c r="A48" s="124"/>
      <c r="B48" s="126" t="s">
        <v>53</v>
      </c>
      <c r="C48" s="198">
        <v>9.86</v>
      </c>
      <c r="D48" s="198">
        <v>4.43</v>
      </c>
      <c r="E48" s="198">
        <v>6.35</v>
      </c>
      <c r="F48" s="198">
        <v>3.49</v>
      </c>
      <c r="G48" s="198">
        <v>11.92</v>
      </c>
      <c r="H48" s="198">
        <v>9.01</v>
      </c>
      <c r="I48" s="198">
        <v>3.52</v>
      </c>
    </row>
    <row r="49" spans="1:17" s="4" customFormat="1" ht="9.9499999999999993" customHeight="1" x14ac:dyDescent="0.2">
      <c r="A49" s="127"/>
      <c r="B49" s="128" t="s">
        <v>54</v>
      </c>
      <c r="C49" s="199">
        <v>17.600000000000001</v>
      </c>
      <c r="D49" s="199">
        <v>8.3000000000000007</v>
      </c>
      <c r="E49" s="199">
        <v>11.72</v>
      </c>
      <c r="F49" s="199">
        <v>6.17</v>
      </c>
      <c r="G49" s="199">
        <v>21.6</v>
      </c>
      <c r="H49" s="199">
        <v>15.97</v>
      </c>
      <c r="I49" s="199">
        <v>5.88</v>
      </c>
      <c r="J49" s="111"/>
      <c r="K49" s="111"/>
      <c r="L49" s="111"/>
      <c r="M49" s="111"/>
      <c r="N49" s="111"/>
      <c r="O49" s="111"/>
      <c r="P49" s="111"/>
      <c r="Q49" s="111"/>
    </row>
    <row r="50" spans="1:17" ht="12.75" customHeight="1" x14ac:dyDescent="0.2">
      <c r="A50" s="124">
        <v>2033</v>
      </c>
      <c r="B50" s="126" t="s">
        <v>52</v>
      </c>
      <c r="C50" s="198">
        <v>7.82</v>
      </c>
      <c r="D50" s="198">
        <v>3.9</v>
      </c>
      <c r="E50" s="198">
        <v>5.39</v>
      </c>
      <c r="F50" s="198">
        <v>2.72</v>
      </c>
      <c r="G50" s="198">
        <v>9.66</v>
      </c>
      <c r="H50" s="198">
        <v>7.04</v>
      </c>
      <c r="I50" s="198">
        <v>2.4300000000000002</v>
      </c>
    </row>
    <row r="51" spans="1:17" ht="9.9499999999999993" customHeight="1" x14ac:dyDescent="0.2">
      <c r="A51" s="124"/>
      <c r="B51" s="126" t="s">
        <v>53</v>
      </c>
      <c r="C51" s="198">
        <v>9.93</v>
      </c>
      <c r="D51" s="198">
        <v>4.46</v>
      </c>
      <c r="E51" s="198">
        <v>6.35</v>
      </c>
      <c r="F51" s="198">
        <v>3.51</v>
      </c>
      <c r="G51" s="198">
        <v>11.9</v>
      </c>
      <c r="H51" s="198">
        <v>9.09</v>
      </c>
      <c r="I51" s="198">
        <v>3.58</v>
      </c>
    </row>
    <row r="52" spans="1:17" s="4" customFormat="1" ht="9.9499999999999993" customHeight="1" x14ac:dyDescent="0.2">
      <c r="A52" s="127"/>
      <c r="B52" s="128" t="s">
        <v>54</v>
      </c>
      <c r="C52" s="199">
        <v>17.739999999999998</v>
      </c>
      <c r="D52" s="199">
        <v>8.35</v>
      </c>
      <c r="E52" s="199">
        <v>11.74</v>
      </c>
      <c r="F52" s="199">
        <v>6.23</v>
      </c>
      <c r="G52" s="199">
        <v>21.56</v>
      </c>
      <c r="H52" s="199">
        <v>16.13</v>
      </c>
      <c r="I52" s="199">
        <v>6.01</v>
      </c>
      <c r="J52" s="111"/>
      <c r="K52" s="111"/>
      <c r="L52" s="111"/>
      <c r="M52" s="111"/>
      <c r="N52" s="111"/>
      <c r="O52" s="111"/>
      <c r="P52" s="111"/>
      <c r="Q52" s="111"/>
    </row>
    <row r="53" spans="1:17" ht="12.75" customHeight="1" x14ac:dyDescent="0.2">
      <c r="A53" s="124">
        <v>2034</v>
      </c>
      <c r="B53" s="126" t="s">
        <v>52</v>
      </c>
      <c r="C53" s="198">
        <v>7.89</v>
      </c>
      <c r="D53" s="198">
        <v>3.9</v>
      </c>
      <c r="E53" s="198">
        <v>5.41</v>
      </c>
      <c r="F53" s="198">
        <v>2.76</v>
      </c>
      <c r="G53" s="198">
        <v>9.68</v>
      </c>
      <c r="H53" s="198">
        <v>7.1</v>
      </c>
      <c r="I53" s="198">
        <v>2.48</v>
      </c>
    </row>
    <row r="54" spans="1:17" ht="9.9499999999999993" customHeight="1" x14ac:dyDescent="0.2">
      <c r="A54" s="124"/>
      <c r="B54" s="126" t="s">
        <v>53</v>
      </c>
      <c r="C54" s="198">
        <v>9.98</v>
      </c>
      <c r="D54" s="198">
        <v>4.41</v>
      </c>
      <c r="E54" s="198">
        <v>6.34</v>
      </c>
      <c r="F54" s="198">
        <v>3.58</v>
      </c>
      <c r="G54" s="198">
        <v>11.88</v>
      </c>
      <c r="H54" s="198">
        <v>9.1300000000000008</v>
      </c>
      <c r="I54" s="198">
        <v>3.63</v>
      </c>
    </row>
    <row r="55" spans="1:17" s="4" customFormat="1" ht="9.9499999999999993" customHeight="1" x14ac:dyDescent="0.2">
      <c r="A55" s="127"/>
      <c r="B55" s="128" t="s">
        <v>54</v>
      </c>
      <c r="C55" s="199">
        <v>17.87</v>
      </c>
      <c r="D55" s="199">
        <v>8.32</v>
      </c>
      <c r="E55" s="199">
        <v>11.75</v>
      </c>
      <c r="F55" s="199">
        <v>6.33</v>
      </c>
      <c r="G55" s="199">
        <v>21.55</v>
      </c>
      <c r="H55" s="199">
        <v>16.239999999999998</v>
      </c>
      <c r="I55" s="199">
        <v>6.11</v>
      </c>
      <c r="J55" s="111"/>
      <c r="K55" s="111"/>
      <c r="L55" s="111"/>
      <c r="M55" s="111"/>
      <c r="N55" s="111"/>
      <c r="O55" s="111"/>
      <c r="P55" s="111"/>
      <c r="Q55" s="111"/>
    </row>
    <row r="56" spans="1:17" ht="12.75" customHeight="1" x14ac:dyDescent="0.2">
      <c r="A56" s="124">
        <v>2035</v>
      </c>
      <c r="B56" s="126" t="s">
        <v>52</v>
      </c>
      <c r="C56" s="198">
        <v>7.95</v>
      </c>
      <c r="D56" s="198">
        <v>3.88</v>
      </c>
      <c r="E56" s="198">
        <v>5.42</v>
      </c>
      <c r="F56" s="198">
        <v>2.81</v>
      </c>
      <c r="G56" s="198">
        <v>9.68</v>
      </c>
      <c r="H56" s="198">
        <v>7.18</v>
      </c>
      <c r="I56" s="198">
        <v>2.5299999999999998</v>
      </c>
    </row>
    <row r="57" spans="1:17" ht="9.9499999999999993" customHeight="1" x14ac:dyDescent="0.2">
      <c r="A57" s="124"/>
      <c r="B57" s="126" t="s">
        <v>53</v>
      </c>
      <c r="C57" s="198">
        <v>10.02</v>
      </c>
      <c r="D57" s="198">
        <v>4.3600000000000003</v>
      </c>
      <c r="E57" s="198">
        <v>6.32</v>
      </c>
      <c r="F57" s="198">
        <v>3.64</v>
      </c>
      <c r="G57" s="198">
        <v>11.83</v>
      </c>
      <c r="H57" s="198">
        <v>9.1999999999999993</v>
      </c>
      <c r="I57" s="198">
        <v>3.7</v>
      </c>
    </row>
    <row r="58" spans="1:17" s="4" customFormat="1" ht="9.9499999999999993" customHeight="1" x14ac:dyDescent="0.2">
      <c r="A58" s="127"/>
      <c r="B58" s="128" t="s">
        <v>54</v>
      </c>
      <c r="C58" s="199">
        <v>17.97</v>
      </c>
      <c r="D58" s="199">
        <v>8.24</v>
      </c>
      <c r="E58" s="199">
        <v>11.74</v>
      </c>
      <c r="F58" s="199">
        <v>6.46</v>
      </c>
      <c r="G58" s="199">
        <v>21.51</v>
      </c>
      <c r="H58" s="199">
        <v>16.37</v>
      </c>
      <c r="I58" s="199">
        <v>6.23</v>
      </c>
      <c r="J58" s="111"/>
      <c r="K58" s="111"/>
      <c r="L58" s="111"/>
      <c r="M58" s="111"/>
      <c r="N58" s="111"/>
      <c r="O58" s="111"/>
      <c r="P58" s="111"/>
      <c r="Q58" s="111"/>
    </row>
    <row r="59" spans="1:17" ht="12.75" customHeight="1" x14ac:dyDescent="0.2">
      <c r="A59" s="124">
        <v>2036</v>
      </c>
      <c r="B59" s="126" t="s">
        <v>52</v>
      </c>
      <c r="C59" s="198">
        <v>8.01</v>
      </c>
      <c r="D59" s="198">
        <v>3.81</v>
      </c>
      <c r="E59" s="198">
        <v>5.42</v>
      </c>
      <c r="F59" s="198">
        <v>2.87</v>
      </c>
      <c r="G59" s="198">
        <v>9.68</v>
      </c>
      <c r="H59" s="198">
        <v>7.25</v>
      </c>
      <c r="I59" s="198">
        <v>2.59</v>
      </c>
    </row>
    <row r="60" spans="1:17" ht="9.9499999999999993" customHeight="1" x14ac:dyDescent="0.2">
      <c r="A60" s="124"/>
      <c r="B60" s="126" t="s">
        <v>53</v>
      </c>
      <c r="C60" s="198">
        <v>10.07</v>
      </c>
      <c r="D60" s="198">
        <v>4.32</v>
      </c>
      <c r="E60" s="198">
        <v>6.31</v>
      </c>
      <c r="F60" s="198">
        <v>3.68</v>
      </c>
      <c r="G60" s="198">
        <v>11.83</v>
      </c>
      <c r="H60" s="198">
        <v>9.25</v>
      </c>
      <c r="I60" s="198">
        <v>3.76</v>
      </c>
    </row>
    <row r="61" spans="1:17" s="4" customFormat="1" ht="9.9499999999999993" customHeight="1" x14ac:dyDescent="0.2">
      <c r="A61" s="127"/>
      <c r="B61" s="128" t="s">
        <v>54</v>
      </c>
      <c r="C61" s="199">
        <v>18.07</v>
      </c>
      <c r="D61" s="199">
        <v>8.1300000000000008</v>
      </c>
      <c r="E61" s="199">
        <v>11.73</v>
      </c>
      <c r="F61" s="199">
        <v>6.55</v>
      </c>
      <c r="G61" s="199">
        <v>21.5</v>
      </c>
      <c r="H61" s="199">
        <v>16.5</v>
      </c>
      <c r="I61" s="199">
        <v>6.34</v>
      </c>
      <c r="J61" s="111"/>
      <c r="K61" s="111"/>
      <c r="L61" s="111"/>
      <c r="M61" s="111"/>
      <c r="N61" s="111"/>
      <c r="O61" s="111"/>
      <c r="P61" s="111"/>
      <c r="Q61" s="111"/>
    </row>
    <row r="62" spans="1:17" ht="12.75" customHeight="1" x14ac:dyDescent="0.2">
      <c r="A62" s="124">
        <v>2037</v>
      </c>
      <c r="B62" s="126" t="s">
        <v>52</v>
      </c>
      <c r="C62" s="198">
        <v>8.0399999999999991</v>
      </c>
      <c r="D62" s="198">
        <v>3.75</v>
      </c>
      <c r="E62" s="198">
        <v>5.41</v>
      </c>
      <c r="F62" s="198">
        <v>2.92</v>
      </c>
      <c r="G62" s="198">
        <v>9.7200000000000006</v>
      </c>
      <c r="H62" s="198">
        <v>7.31</v>
      </c>
      <c r="I62" s="198">
        <v>2.62</v>
      </c>
    </row>
    <row r="63" spans="1:17" ht="9.9499999999999993" customHeight="1" x14ac:dyDescent="0.2">
      <c r="A63" s="124"/>
      <c r="B63" s="126" t="s">
        <v>53</v>
      </c>
      <c r="C63" s="198">
        <v>10.07</v>
      </c>
      <c r="D63" s="198">
        <v>4.21</v>
      </c>
      <c r="E63" s="198">
        <v>6.25</v>
      </c>
      <c r="F63" s="198">
        <v>3.75</v>
      </c>
      <c r="G63" s="198">
        <v>11.86</v>
      </c>
      <c r="H63" s="198">
        <v>9.2899999999999991</v>
      </c>
      <c r="I63" s="198">
        <v>3.82</v>
      </c>
    </row>
    <row r="64" spans="1:17" s="4" customFormat="1" ht="9.9499999999999993" customHeight="1" x14ac:dyDescent="0.2">
      <c r="A64" s="127"/>
      <c r="B64" s="128" t="s">
        <v>54</v>
      </c>
      <c r="C64" s="199">
        <v>18.11</v>
      </c>
      <c r="D64" s="199">
        <v>7.95</v>
      </c>
      <c r="E64" s="199">
        <v>11.67</v>
      </c>
      <c r="F64" s="199">
        <v>6.67</v>
      </c>
      <c r="G64" s="199">
        <v>21.57</v>
      </c>
      <c r="H64" s="199">
        <v>16.600000000000001</v>
      </c>
      <c r="I64" s="199">
        <v>6.44</v>
      </c>
      <c r="J64" s="111"/>
      <c r="K64" s="111"/>
      <c r="L64" s="111"/>
      <c r="M64" s="111"/>
      <c r="N64" s="111"/>
      <c r="O64" s="111"/>
      <c r="P64" s="111"/>
      <c r="Q64" s="111"/>
    </row>
    <row r="65" spans="1:17" ht="12.75" customHeight="1" x14ac:dyDescent="0.2">
      <c r="A65" s="124">
        <v>2038</v>
      </c>
      <c r="B65" s="126" t="s">
        <v>52</v>
      </c>
      <c r="C65" s="198">
        <v>8.0299999999999994</v>
      </c>
      <c r="D65" s="198">
        <v>3.64</v>
      </c>
      <c r="E65" s="198">
        <v>5.35</v>
      </c>
      <c r="F65" s="198">
        <v>2.98</v>
      </c>
      <c r="G65" s="198">
        <v>9.77</v>
      </c>
      <c r="H65" s="198">
        <v>7.37</v>
      </c>
      <c r="I65" s="198">
        <v>2.68</v>
      </c>
    </row>
    <row r="66" spans="1:17" ht="9.9499999999999993" customHeight="1" x14ac:dyDescent="0.2">
      <c r="A66" s="124"/>
      <c r="B66" s="126" t="s">
        <v>53</v>
      </c>
      <c r="C66" s="198">
        <v>10.06</v>
      </c>
      <c r="D66" s="198">
        <v>4.08</v>
      </c>
      <c r="E66" s="198">
        <v>6.19</v>
      </c>
      <c r="F66" s="198">
        <v>3.79</v>
      </c>
      <c r="G66" s="198">
        <v>11.91</v>
      </c>
      <c r="H66" s="198">
        <v>9.34</v>
      </c>
      <c r="I66" s="198">
        <v>3.86</v>
      </c>
    </row>
    <row r="67" spans="1:17" s="4" customFormat="1" ht="9.9499999999999993" customHeight="1" x14ac:dyDescent="0.2">
      <c r="A67" s="127"/>
      <c r="B67" s="128" t="s">
        <v>54</v>
      </c>
      <c r="C67" s="199">
        <v>18.09</v>
      </c>
      <c r="D67" s="199">
        <v>7.72</v>
      </c>
      <c r="E67" s="199">
        <v>11.55</v>
      </c>
      <c r="F67" s="199">
        <v>6.77</v>
      </c>
      <c r="G67" s="199">
        <v>21.67</v>
      </c>
      <c r="H67" s="199">
        <v>16.71</v>
      </c>
      <c r="I67" s="199">
        <v>6.54</v>
      </c>
      <c r="J67" s="111"/>
      <c r="K67" s="111"/>
      <c r="L67" s="111"/>
      <c r="M67" s="111"/>
      <c r="N67" s="111"/>
      <c r="O67" s="111"/>
      <c r="P67" s="111"/>
      <c r="Q67" s="111"/>
    </row>
    <row r="68" spans="1:17" ht="12.75" customHeight="1" x14ac:dyDescent="0.2">
      <c r="A68" s="124">
        <v>2039</v>
      </c>
      <c r="B68" s="126" t="s">
        <v>52</v>
      </c>
      <c r="C68" s="198">
        <v>8.0500000000000007</v>
      </c>
      <c r="D68" s="198">
        <v>3.57</v>
      </c>
      <c r="E68" s="198">
        <v>5.31</v>
      </c>
      <c r="F68" s="198">
        <v>3.02</v>
      </c>
      <c r="G68" s="198">
        <v>9.81</v>
      </c>
      <c r="H68" s="198">
        <v>7.4</v>
      </c>
      <c r="I68" s="198">
        <v>2.74</v>
      </c>
    </row>
    <row r="69" spans="1:17" ht="9.9499999999999993" customHeight="1" x14ac:dyDescent="0.2">
      <c r="A69" s="124"/>
      <c r="B69" s="126" t="s">
        <v>53</v>
      </c>
      <c r="C69" s="198">
        <v>10.039999999999999</v>
      </c>
      <c r="D69" s="198">
        <v>3.95</v>
      </c>
      <c r="E69" s="198">
        <v>6.09</v>
      </c>
      <c r="F69" s="198">
        <v>3.85</v>
      </c>
      <c r="G69" s="198">
        <v>11.92</v>
      </c>
      <c r="H69" s="198">
        <v>9.35</v>
      </c>
      <c r="I69" s="198">
        <v>3.95</v>
      </c>
    </row>
    <row r="70" spans="1:17" s="4" customFormat="1" ht="9.9499999999999993" customHeight="1" x14ac:dyDescent="0.2">
      <c r="A70" s="127"/>
      <c r="B70" s="128" t="s">
        <v>54</v>
      </c>
      <c r="C70" s="199">
        <v>18.079999999999998</v>
      </c>
      <c r="D70" s="199">
        <v>7.52</v>
      </c>
      <c r="E70" s="199">
        <v>11.4</v>
      </c>
      <c r="F70" s="199">
        <v>6.87</v>
      </c>
      <c r="G70" s="199">
        <v>21.74</v>
      </c>
      <c r="H70" s="199">
        <v>16.739999999999998</v>
      </c>
      <c r="I70" s="199">
        <v>6.69</v>
      </c>
      <c r="J70" s="111"/>
      <c r="K70" s="111"/>
      <c r="L70" s="111"/>
      <c r="M70" s="111"/>
      <c r="N70" s="111"/>
      <c r="O70" s="111"/>
      <c r="P70" s="111"/>
      <c r="Q70" s="111"/>
    </row>
    <row r="71" spans="1:17" s="111" customFormat="1" ht="12.75" customHeight="1" x14ac:dyDescent="0.2">
      <c r="A71" s="124">
        <v>2040</v>
      </c>
      <c r="B71" s="126" t="s">
        <v>52</v>
      </c>
      <c r="C71" s="198">
        <v>8.06</v>
      </c>
      <c r="D71" s="198">
        <v>3.48</v>
      </c>
      <c r="E71" s="198">
        <v>5.24</v>
      </c>
      <c r="F71" s="198">
        <v>3.07</v>
      </c>
      <c r="G71" s="198">
        <v>9.8800000000000008</v>
      </c>
      <c r="H71" s="198">
        <v>7.4</v>
      </c>
      <c r="I71" s="198">
        <v>2.82</v>
      </c>
    </row>
    <row r="72" spans="1:17" s="111" customFormat="1" ht="9.9499999999999993" customHeight="1" x14ac:dyDescent="0.2">
      <c r="A72" s="124"/>
      <c r="B72" s="126" t="s">
        <v>53</v>
      </c>
      <c r="C72" s="198">
        <v>10</v>
      </c>
      <c r="D72" s="198">
        <v>3.82</v>
      </c>
      <c r="E72" s="198">
        <v>5.97</v>
      </c>
      <c r="F72" s="198">
        <v>3.88</v>
      </c>
      <c r="G72" s="198">
        <v>11.99</v>
      </c>
      <c r="H72" s="198">
        <v>9.33</v>
      </c>
      <c r="I72" s="198">
        <v>4.03</v>
      </c>
    </row>
    <row r="73" spans="1:17" s="4" customFormat="1" ht="9.9499999999999993" customHeight="1" x14ac:dyDescent="0.2">
      <c r="A73" s="127"/>
      <c r="B73" s="128" t="s">
        <v>54</v>
      </c>
      <c r="C73" s="199">
        <v>18.05</v>
      </c>
      <c r="D73" s="199">
        <v>7.3</v>
      </c>
      <c r="E73" s="199">
        <v>11.2</v>
      </c>
      <c r="F73" s="199">
        <v>6.95</v>
      </c>
      <c r="G73" s="199">
        <v>21.87</v>
      </c>
      <c r="H73" s="199">
        <v>16.72</v>
      </c>
      <c r="I73" s="199">
        <v>6.85</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74" orientation="portrait" r:id="rId1"/>
  <headerFooter alignWithMargins="0">
    <oddHeader>&amp;C&amp;9- &amp;P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307</v>
      </c>
      <c r="B1" s="312"/>
      <c r="C1" s="312"/>
      <c r="D1" s="312"/>
      <c r="E1" s="312"/>
      <c r="F1" s="312"/>
      <c r="G1" s="180"/>
      <c r="I1" s="180"/>
      <c r="J1" s="180"/>
      <c r="K1" s="180"/>
    </row>
    <row r="2" spans="1:11" x14ac:dyDescent="0.2">
      <c r="A2" s="313" t="s">
        <v>582</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0.61</v>
      </c>
      <c r="C8" s="205">
        <v>0.83</v>
      </c>
      <c r="D8" s="205">
        <v>-0.22</v>
      </c>
      <c r="E8" s="205">
        <v>0.65</v>
      </c>
      <c r="F8" s="205">
        <v>0.42</v>
      </c>
    </row>
    <row r="9" spans="1:11" ht="21" customHeight="1" x14ac:dyDescent="0.2">
      <c r="A9" s="63">
        <v>2020</v>
      </c>
      <c r="B9" s="204">
        <v>0.61</v>
      </c>
      <c r="C9" s="205">
        <v>0.85</v>
      </c>
      <c r="D9" s="205">
        <v>-0.24</v>
      </c>
      <c r="E9" s="205">
        <v>0.43</v>
      </c>
      <c r="F9" s="205">
        <v>0.19</v>
      </c>
    </row>
    <row r="10" spans="1:11" ht="21" customHeight="1" x14ac:dyDescent="0.2">
      <c r="A10" s="63">
        <v>2021</v>
      </c>
      <c r="B10" s="204">
        <v>0.61</v>
      </c>
      <c r="C10" s="205">
        <v>0.87</v>
      </c>
      <c r="D10" s="205">
        <v>-0.26</v>
      </c>
      <c r="E10" s="205">
        <v>0.23</v>
      </c>
      <c r="F10" s="205">
        <v>-0.03</v>
      </c>
    </row>
    <row r="11" spans="1:11" ht="21" customHeight="1" x14ac:dyDescent="0.2">
      <c r="A11" s="63">
        <v>2022</v>
      </c>
      <c r="B11" s="204">
        <v>0.6</v>
      </c>
      <c r="C11" s="205">
        <v>0.87</v>
      </c>
      <c r="D11" s="205">
        <v>-0.28000000000000003</v>
      </c>
      <c r="E11" s="205">
        <v>0.22</v>
      </c>
      <c r="F11" s="205">
        <v>-0.06</v>
      </c>
    </row>
    <row r="12" spans="1:11" ht="21" customHeight="1" x14ac:dyDescent="0.2">
      <c r="A12" s="63">
        <v>2023</v>
      </c>
      <c r="B12" s="204">
        <v>0.59</v>
      </c>
      <c r="C12" s="205">
        <v>0.88</v>
      </c>
      <c r="D12" s="205">
        <v>-0.3</v>
      </c>
      <c r="E12" s="205">
        <v>0.21</v>
      </c>
      <c r="F12" s="205">
        <v>-0.09</v>
      </c>
    </row>
    <row r="13" spans="1:11" ht="21" customHeight="1" x14ac:dyDescent="0.2">
      <c r="A13" s="63">
        <v>2024</v>
      </c>
      <c r="B13" s="204">
        <v>0.57999999999999996</v>
      </c>
      <c r="C13" s="205">
        <v>0.89</v>
      </c>
      <c r="D13" s="205">
        <v>-0.31</v>
      </c>
      <c r="E13" s="205">
        <v>0.2</v>
      </c>
      <c r="F13" s="205">
        <v>-0.11</v>
      </c>
    </row>
    <row r="14" spans="1:11" ht="21" customHeight="1" x14ac:dyDescent="0.2">
      <c r="A14" s="63">
        <v>2025</v>
      </c>
      <c r="B14" s="204">
        <v>0.56999999999999995</v>
      </c>
      <c r="C14" s="205">
        <v>0.9</v>
      </c>
      <c r="D14" s="205">
        <v>-0.33</v>
      </c>
      <c r="E14" s="205">
        <v>0.18</v>
      </c>
      <c r="F14" s="205">
        <v>-0.14000000000000001</v>
      </c>
    </row>
    <row r="15" spans="1:11" ht="21" customHeight="1" x14ac:dyDescent="0.2">
      <c r="A15" s="63">
        <v>2026</v>
      </c>
      <c r="B15" s="204">
        <v>0.56000000000000005</v>
      </c>
      <c r="C15" s="205">
        <v>0.9</v>
      </c>
      <c r="D15" s="205">
        <v>-0.34</v>
      </c>
      <c r="E15" s="205">
        <v>0.17</v>
      </c>
      <c r="F15" s="205">
        <v>-0.17</v>
      </c>
    </row>
    <row r="16" spans="1:11" ht="21" customHeight="1" x14ac:dyDescent="0.2">
      <c r="A16" s="63">
        <v>2027</v>
      </c>
      <c r="B16" s="204">
        <v>0.55000000000000004</v>
      </c>
      <c r="C16" s="205">
        <v>0.9</v>
      </c>
      <c r="D16" s="205">
        <v>-0.35</v>
      </c>
      <c r="E16" s="205">
        <v>0.17</v>
      </c>
      <c r="F16" s="205">
        <v>-0.19</v>
      </c>
    </row>
    <row r="17" spans="1:6" ht="21" customHeight="1" x14ac:dyDescent="0.2">
      <c r="A17" s="63">
        <v>2028</v>
      </c>
      <c r="B17" s="204">
        <v>0.55000000000000004</v>
      </c>
      <c r="C17" s="205">
        <v>0.91</v>
      </c>
      <c r="D17" s="205">
        <v>-0.36</v>
      </c>
      <c r="E17" s="205">
        <v>0.17</v>
      </c>
      <c r="F17" s="205">
        <v>-0.19</v>
      </c>
    </row>
    <row r="18" spans="1:6" ht="21" customHeight="1" x14ac:dyDescent="0.2">
      <c r="A18" s="63">
        <v>2029</v>
      </c>
      <c r="B18" s="204">
        <v>0.54</v>
      </c>
      <c r="C18" s="205">
        <v>0.91</v>
      </c>
      <c r="D18" s="205">
        <v>-0.37</v>
      </c>
      <c r="E18" s="205">
        <v>0.16</v>
      </c>
      <c r="F18" s="205">
        <v>-0.2</v>
      </c>
    </row>
    <row r="19" spans="1:6" ht="21" customHeight="1" x14ac:dyDescent="0.2">
      <c r="A19" s="63">
        <v>2030</v>
      </c>
      <c r="B19" s="204">
        <v>0.54</v>
      </c>
      <c r="C19" s="205">
        <v>0.9</v>
      </c>
      <c r="D19" s="205">
        <v>-0.37</v>
      </c>
      <c r="E19" s="205">
        <v>0.17</v>
      </c>
      <c r="F19" s="205">
        <v>-0.2</v>
      </c>
    </row>
    <row r="20" spans="1:6" ht="21" customHeight="1" x14ac:dyDescent="0.2">
      <c r="A20" s="63">
        <v>2031</v>
      </c>
      <c r="B20" s="204">
        <v>0.53</v>
      </c>
      <c r="C20" s="205">
        <v>0.9</v>
      </c>
      <c r="D20" s="205">
        <v>-0.37</v>
      </c>
      <c r="E20" s="205">
        <v>0.18</v>
      </c>
      <c r="F20" s="205">
        <v>-0.19</v>
      </c>
    </row>
    <row r="21" spans="1:6" ht="21" customHeight="1" x14ac:dyDescent="0.2">
      <c r="A21" s="63">
        <v>2032</v>
      </c>
      <c r="B21" s="204">
        <v>0.53</v>
      </c>
      <c r="C21" s="205">
        <v>0.9</v>
      </c>
      <c r="D21" s="205">
        <v>-0.37</v>
      </c>
      <c r="E21" s="205">
        <v>0.19</v>
      </c>
      <c r="F21" s="205">
        <v>-0.18</v>
      </c>
    </row>
    <row r="22" spans="1:6" ht="21" customHeight="1" x14ac:dyDescent="0.2">
      <c r="A22" s="63">
        <v>2033</v>
      </c>
      <c r="B22" s="204">
        <v>0.53</v>
      </c>
      <c r="C22" s="205">
        <v>0.9</v>
      </c>
      <c r="D22" s="205">
        <v>-0.38</v>
      </c>
      <c r="E22" s="205">
        <v>0.2</v>
      </c>
      <c r="F22" s="205">
        <v>-0.18</v>
      </c>
    </row>
    <row r="23" spans="1:6" ht="21" customHeight="1" x14ac:dyDescent="0.2">
      <c r="A23" s="63">
        <v>2034</v>
      </c>
      <c r="B23" s="204">
        <v>0.53</v>
      </c>
      <c r="C23" s="205">
        <v>0.9</v>
      </c>
      <c r="D23" s="205">
        <v>-0.38</v>
      </c>
      <c r="E23" s="205">
        <v>0.21</v>
      </c>
      <c r="F23" s="205">
        <v>-0.17</v>
      </c>
    </row>
    <row r="24" spans="1:6" ht="21" customHeight="1" x14ac:dyDescent="0.2">
      <c r="A24" s="63">
        <v>2035</v>
      </c>
      <c r="B24" s="204">
        <v>0.52</v>
      </c>
      <c r="C24" s="205">
        <v>0.9</v>
      </c>
      <c r="D24" s="205">
        <v>-0.38</v>
      </c>
      <c r="E24" s="205">
        <v>0.22</v>
      </c>
      <c r="F24" s="205">
        <v>-0.16</v>
      </c>
    </row>
    <row r="25" spans="1:6" ht="21" customHeight="1" x14ac:dyDescent="0.2">
      <c r="A25" s="63">
        <v>2036</v>
      </c>
      <c r="B25" s="204">
        <v>0.52</v>
      </c>
      <c r="C25" s="205">
        <v>0.9</v>
      </c>
      <c r="D25" s="205">
        <v>-0.38</v>
      </c>
      <c r="E25" s="205">
        <v>0.23</v>
      </c>
      <c r="F25" s="205">
        <v>-0.15</v>
      </c>
    </row>
    <row r="26" spans="1:6" ht="21" customHeight="1" x14ac:dyDescent="0.2">
      <c r="A26" s="63">
        <v>2037</v>
      </c>
      <c r="B26" s="204">
        <v>0.52</v>
      </c>
      <c r="C26" s="205">
        <v>0.9</v>
      </c>
      <c r="D26" s="205">
        <v>-0.38</v>
      </c>
      <c r="E26" s="205">
        <v>0.24</v>
      </c>
      <c r="F26" s="205">
        <v>-0.14000000000000001</v>
      </c>
    </row>
    <row r="27" spans="1:6" ht="21" customHeight="1" x14ac:dyDescent="0.2">
      <c r="A27" s="63">
        <v>2038</v>
      </c>
      <c r="B27" s="204">
        <v>0.53</v>
      </c>
      <c r="C27" s="205">
        <v>0.91</v>
      </c>
      <c r="D27" s="205">
        <v>-0.38</v>
      </c>
      <c r="E27" s="205">
        <v>0.25</v>
      </c>
      <c r="F27" s="205">
        <v>-0.13</v>
      </c>
    </row>
    <row r="28" spans="1:6" ht="21" customHeight="1" x14ac:dyDescent="0.2">
      <c r="A28" s="63">
        <v>2039</v>
      </c>
      <c r="B28" s="204">
        <v>0.53</v>
      </c>
      <c r="C28" s="205">
        <v>0.91</v>
      </c>
      <c r="D28" s="205">
        <v>-0.38</v>
      </c>
      <c r="E28" s="205">
        <v>0.25</v>
      </c>
      <c r="F28" s="205">
        <v>-0.13</v>
      </c>
    </row>
    <row r="29" spans="1:6" ht="21" customHeight="1" x14ac:dyDescent="0.2">
      <c r="A29" s="63">
        <v>2040</v>
      </c>
      <c r="B29" s="204">
        <v>0.53</v>
      </c>
      <c r="C29" s="205">
        <v>0.9</v>
      </c>
      <c r="D29" s="205">
        <v>-0.38</v>
      </c>
      <c r="E29" s="205">
        <v>0.26</v>
      </c>
      <c r="F29" s="205">
        <v>-0.12</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12.15</v>
      </c>
      <c r="C32" s="207">
        <v>19.649999999999999</v>
      </c>
      <c r="D32" s="207">
        <v>-7.5</v>
      </c>
      <c r="E32" s="207">
        <v>5.17</v>
      </c>
      <c r="F32" s="207">
        <v>-2.33</v>
      </c>
    </row>
    <row r="33" spans="1:11" ht="15" customHeight="1" x14ac:dyDescent="0.2">
      <c r="A33" s="14" t="s">
        <v>463</v>
      </c>
      <c r="B33" s="56"/>
      <c r="C33" s="58"/>
      <c r="D33" s="58"/>
      <c r="E33" s="58"/>
      <c r="F33" s="58"/>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75" orientation="portrait" r:id="rId1"/>
  <headerFooter alignWithMargins="0">
    <oddHeader>&amp;C&amp;9- &amp;P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
  <sheetViews>
    <sheetView showGridLines="0" workbookViewId="0">
      <selection activeCell="A2" sqref="A2"/>
    </sheetView>
  </sheetViews>
  <sheetFormatPr baseColWidth="10" defaultRowHeight="12.75" x14ac:dyDescent="0.2"/>
  <sheetData>
    <row r="1" spans="1:1" x14ac:dyDescent="0.2">
      <c r="A1"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63" orientation="portrait" r:id="rId1"/>
  <headerFooter alignWithMargins="0">
    <oddHeader>&amp;C&amp;9- &amp;P -</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1"/>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8.7109375" bestFit="1" customWidth="1"/>
    <col min="4" max="5" width="7.42578125" customWidth="1"/>
    <col min="6" max="12" width="7.7109375" customWidth="1"/>
    <col min="13" max="23" width="11.42578125" style="111"/>
  </cols>
  <sheetData>
    <row r="1" spans="1:23" ht="12.75" customHeight="1" x14ac:dyDescent="0.2">
      <c r="A1" s="297" t="s">
        <v>308</v>
      </c>
      <c r="B1" s="298"/>
      <c r="C1" s="298"/>
      <c r="D1" s="298"/>
      <c r="E1" s="298"/>
      <c r="F1" s="298"/>
      <c r="G1" s="298"/>
      <c r="H1" s="298"/>
      <c r="I1" s="298"/>
      <c r="J1" s="298"/>
      <c r="K1" s="298"/>
      <c r="L1" s="298"/>
    </row>
    <row r="2" spans="1:23" x14ac:dyDescent="0.2">
      <c r="A2" s="129" t="s">
        <v>389</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20.77</v>
      </c>
      <c r="D8" s="196">
        <v>0.98</v>
      </c>
      <c r="E8" s="196">
        <v>0.94</v>
      </c>
      <c r="F8" s="196">
        <v>0.96</v>
      </c>
      <c r="G8" s="196">
        <v>0.97</v>
      </c>
      <c r="H8" s="196">
        <v>0.93</v>
      </c>
      <c r="I8" s="196">
        <v>1.05</v>
      </c>
      <c r="J8" s="196">
        <v>1.43</v>
      </c>
      <c r="K8" s="196">
        <v>1.46</v>
      </c>
      <c r="L8" s="196">
        <v>1.23</v>
      </c>
      <c r="W8" s="81"/>
    </row>
    <row r="9" spans="1:23" ht="9.9499999999999993" customHeight="1" x14ac:dyDescent="0.2">
      <c r="A9" s="124"/>
      <c r="B9" s="126" t="s">
        <v>53</v>
      </c>
      <c r="C9" s="196">
        <v>21.38</v>
      </c>
      <c r="D9" s="196">
        <v>0.91</v>
      </c>
      <c r="E9" s="196">
        <v>0.81</v>
      </c>
      <c r="F9" s="196">
        <v>0.85</v>
      </c>
      <c r="G9" s="196">
        <v>0.83</v>
      </c>
      <c r="H9" s="196">
        <v>0.74</v>
      </c>
      <c r="I9" s="196">
        <v>0.91</v>
      </c>
      <c r="J9" s="196">
        <v>1.31</v>
      </c>
      <c r="K9" s="196">
        <v>1.33</v>
      </c>
      <c r="L9" s="196">
        <v>1.1200000000000001</v>
      </c>
      <c r="W9" s="81"/>
    </row>
    <row r="10" spans="1:23" s="4" customFormat="1" ht="9.9499999999999993" customHeight="1" x14ac:dyDescent="0.2">
      <c r="A10" s="127"/>
      <c r="B10" s="128" t="s">
        <v>54</v>
      </c>
      <c r="C10" s="197">
        <v>42.14</v>
      </c>
      <c r="D10" s="197">
        <v>1.88</v>
      </c>
      <c r="E10" s="197">
        <v>1.75</v>
      </c>
      <c r="F10" s="197">
        <v>1.81</v>
      </c>
      <c r="G10" s="197">
        <v>1.79</v>
      </c>
      <c r="H10" s="197">
        <v>1.67</v>
      </c>
      <c r="I10" s="197">
        <v>1.96</v>
      </c>
      <c r="J10" s="197">
        <v>2.74</v>
      </c>
      <c r="K10" s="197">
        <v>2.79</v>
      </c>
      <c r="L10" s="197">
        <v>2.35</v>
      </c>
      <c r="M10" s="111"/>
      <c r="N10" s="111"/>
      <c r="O10" s="111"/>
      <c r="P10" s="111"/>
      <c r="Q10" s="111"/>
      <c r="R10" s="111"/>
      <c r="S10" s="111"/>
      <c r="T10" s="111"/>
      <c r="U10" s="111"/>
      <c r="V10" s="111"/>
      <c r="W10" s="81"/>
    </row>
    <row r="11" spans="1:23" ht="12.75" customHeight="1" x14ac:dyDescent="0.2">
      <c r="A11" s="124">
        <v>2020</v>
      </c>
      <c r="B11" s="126" t="s">
        <v>52</v>
      </c>
      <c r="C11" s="196">
        <v>20.71</v>
      </c>
      <c r="D11" s="196">
        <v>0.95</v>
      </c>
      <c r="E11" s="196">
        <v>0.96</v>
      </c>
      <c r="F11" s="196">
        <v>0.97</v>
      </c>
      <c r="G11" s="196">
        <v>0.96</v>
      </c>
      <c r="H11" s="196">
        <v>0.97</v>
      </c>
      <c r="I11" s="196">
        <v>0.98</v>
      </c>
      <c r="J11" s="196">
        <v>1.41</v>
      </c>
      <c r="K11" s="196">
        <v>1.43</v>
      </c>
      <c r="L11" s="196">
        <v>1.3</v>
      </c>
      <c r="W11" s="81"/>
    </row>
    <row r="12" spans="1:23" ht="9.75" customHeight="1" x14ac:dyDescent="0.2">
      <c r="A12" s="124"/>
      <c r="B12" s="126" t="s">
        <v>53</v>
      </c>
      <c r="C12" s="196">
        <v>21.28</v>
      </c>
      <c r="D12" s="196">
        <v>0.9</v>
      </c>
      <c r="E12" s="196">
        <v>0.82</v>
      </c>
      <c r="F12" s="196">
        <v>0.85</v>
      </c>
      <c r="G12" s="196">
        <v>0.84</v>
      </c>
      <c r="H12" s="196">
        <v>0.77</v>
      </c>
      <c r="I12" s="196">
        <v>0.82</v>
      </c>
      <c r="J12" s="196">
        <v>1.27</v>
      </c>
      <c r="K12" s="196">
        <v>1.34</v>
      </c>
      <c r="L12" s="196">
        <v>1.19</v>
      </c>
      <c r="W12" s="81"/>
    </row>
    <row r="13" spans="1:23" s="4" customFormat="1" ht="9.75" customHeight="1" x14ac:dyDescent="0.2">
      <c r="A13" s="127"/>
      <c r="B13" s="128" t="s">
        <v>54</v>
      </c>
      <c r="C13" s="197">
        <v>41.99</v>
      </c>
      <c r="D13" s="197">
        <v>1.85</v>
      </c>
      <c r="E13" s="197">
        <v>1.78</v>
      </c>
      <c r="F13" s="197">
        <v>1.81</v>
      </c>
      <c r="G13" s="197">
        <v>1.8</v>
      </c>
      <c r="H13" s="197">
        <v>1.74</v>
      </c>
      <c r="I13" s="197">
        <v>1.8</v>
      </c>
      <c r="J13" s="197">
        <v>2.69</v>
      </c>
      <c r="K13" s="197">
        <v>2.78</v>
      </c>
      <c r="L13" s="197">
        <v>2.48</v>
      </c>
      <c r="M13" s="111"/>
      <c r="N13" s="111"/>
      <c r="O13" s="111"/>
      <c r="P13" s="111"/>
      <c r="Q13" s="111"/>
      <c r="R13" s="111"/>
      <c r="S13" s="111"/>
      <c r="T13" s="111"/>
      <c r="U13" s="111"/>
      <c r="V13" s="111"/>
      <c r="W13" s="81"/>
    </row>
    <row r="14" spans="1:23" ht="12.75" customHeight="1" x14ac:dyDescent="0.2">
      <c r="A14" s="124">
        <v>2021</v>
      </c>
      <c r="B14" s="126" t="s">
        <v>52</v>
      </c>
      <c r="C14" s="196">
        <v>20.69</v>
      </c>
      <c r="D14" s="196">
        <v>0.92</v>
      </c>
      <c r="E14" s="196">
        <v>0.98</v>
      </c>
      <c r="F14" s="196">
        <v>0.96</v>
      </c>
      <c r="G14" s="196">
        <v>0.99</v>
      </c>
      <c r="H14" s="196">
        <v>0.98</v>
      </c>
      <c r="I14" s="196">
        <v>1</v>
      </c>
      <c r="J14" s="196">
        <v>1.32</v>
      </c>
      <c r="K14" s="196">
        <v>1.41</v>
      </c>
      <c r="L14" s="196">
        <v>1.36</v>
      </c>
      <c r="W14" s="81"/>
    </row>
    <row r="15" spans="1:23" ht="9.75" customHeight="1" x14ac:dyDescent="0.2">
      <c r="A15" s="124"/>
      <c r="B15" s="126" t="s">
        <v>53</v>
      </c>
      <c r="C15" s="196">
        <v>21.22</v>
      </c>
      <c r="D15" s="196">
        <v>0.91</v>
      </c>
      <c r="E15" s="196">
        <v>0.83</v>
      </c>
      <c r="F15" s="196">
        <v>0.85</v>
      </c>
      <c r="G15" s="196">
        <v>0.85</v>
      </c>
      <c r="H15" s="196">
        <v>0.78</v>
      </c>
      <c r="I15" s="196">
        <v>0.81</v>
      </c>
      <c r="J15" s="196">
        <v>1.2</v>
      </c>
      <c r="K15" s="196">
        <v>1.34</v>
      </c>
      <c r="L15" s="196">
        <v>1.21</v>
      </c>
      <c r="W15" s="81"/>
    </row>
    <row r="16" spans="1:23" s="4" customFormat="1" ht="9.9499999999999993" customHeight="1" x14ac:dyDescent="0.2">
      <c r="A16" s="127"/>
      <c r="B16" s="128" t="s">
        <v>54</v>
      </c>
      <c r="C16" s="197">
        <v>41.91</v>
      </c>
      <c r="D16" s="197">
        <v>1.82</v>
      </c>
      <c r="E16" s="197">
        <v>1.81</v>
      </c>
      <c r="F16" s="197">
        <v>1.81</v>
      </c>
      <c r="G16" s="197">
        <v>1.85</v>
      </c>
      <c r="H16" s="197">
        <v>1.76</v>
      </c>
      <c r="I16" s="197">
        <v>1.8</v>
      </c>
      <c r="J16" s="197">
        <v>2.5299999999999998</v>
      </c>
      <c r="K16" s="197">
        <v>2.76</v>
      </c>
      <c r="L16" s="197">
        <v>2.57</v>
      </c>
      <c r="M16" s="111"/>
      <c r="N16" s="111"/>
      <c r="O16" s="111"/>
      <c r="P16" s="111"/>
      <c r="Q16" s="111"/>
      <c r="R16" s="111"/>
      <c r="S16" s="111"/>
      <c r="T16" s="111"/>
      <c r="U16" s="111"/>
      <c r="V16" s="111"/>
      <c r="W16" s="81"/>
    </row>
    <row r="17" spans="1:23" ht="12.75" customHeight="1" x14ac:dyDescent="0.2">
      <c r="A17" s="124">
        <v>2022</v>
      </c>
      <c r="B17" s="126" t="s">
        <v>52</v>
      </c>
      <c r="C17" s="196">
        <v>20.65</v>
      </c>
      <c r="D17" s="196">
        <v>0.9</v>
      </c>
      <c r="E17" s="196">
        <v>0.98</v>
      </c>
      <c r="F17" s="196">
        <v>0.98</v>
      </c>
      <c r="G17" s="196">
        <v>1.01</v>
      </c>
      <c r="H17" s="196">
        <v>0.98</v>
      </c>
      <c r="I17" s="196">
        <v>1.01</v>
      </c>
      <c r="J17" s="196">
        <v>1.23</v>
      </c>
      <c r="K17" s="196">
        <v>1.4</v>
      </c>
      <c r="L17" s="196">
        <v>1.39</v>
      </c>
      <c r="W17" s="81"/>
    </row>
    <row r="18" spans="1:23" ht="9.9499999999999993" customHeight="1" x14ac:dyDescent="0.2">
      <c r="A18" s="124"/>
      <c r="B18" s="126" t="s">
        <v>53</v>
      </c>
      <c r="C18" s="196">
        <v>21.15</v>
      </c>
      <c r="D18" s="196">
        <v>0.87</v>
      </c>
      <c r="E18" s="196">
        <v>0.88</v>
      </c>
      <c r="F18" s="196">
        <v>0.83</v>
      </c>
      <c r="G18" s="196">
        <v>0.88</v>
      </c>
      <c r="H18" s="196">
        <v>0.78</v>
      </c>
      <c r="I18" s="196">
        <v>0.82</v>
      </c>
      <c r="J18" s="196">
        <v>1.1200000000000001</v>
      </c>
      <c r="K18" s="196">
        <v>1.32</v>
      </c>
      <c r="L18" s="196">
        <v>1.25</v>
      </c>
      <c r="W18" s="81"/>
    </row>
    <row r="19" spans="1:23" s="4" customFormat="1" ht="9.9499999999999993" customHeight="1" x14ac:dyDescent="0.2">
      <c r="A19" s="127"/>
      <c r="B19" s="128" t="s">
        <v>54</v>
      </c>
      <c r="C19" s="197">
        <v>41.8</v>
      </c>
      <c r="D19" s="197">
        <v>1.77</v>
      </c>
      <c r="E19" s="197">
        <v>1.86</v>
      </c>
      <c r="F19" s="197">
        <v>1.81</v>
      </c>
      <c r="G19" s="197">
        <v>1.89</v>
      </c>
      <c r="H19" s="197">
        <v>1.76</v>
      </c>
      <c r="I19" s="197">
        <v>1.83</v>
      </c>
      <c r="J19" s="197">
        <v>2.35</v>
      </c>
      <c r="K19" s="197">
        <v>2.72</v>
      </c>
      <c r="L19" s="197">
        <v>2.64</v>
      </c>
      <c r="M19" s="111"/>
      <c r="N19" s="111"/>
      <c r="O19" s="111"/>
      <c r="P19" s="111"/>
      <c r="Q19" s="111"/>
      <c r="R19" s="111"/>
      <c r="S19" s="111"/>
      <c r="T19" s="111"/>
      <c r="U19" s="111"/>
      <c r="V19" s="111"/>
      <c r="W19" s="81"/>
    </row>
    <row r="20" spans="1:23" ht="12.75" customHeight="1" x14ac:dyDescent="0.2">
      <c r="A20" s="124">
        <v>2023</v>
      </c>
      <c r="B20" s="126" t="s">
        <v>52</v>
      </c>
      <c r="C20" s="196">
        <v>20.6</v>
      </c>
      <c r="D20" s="196">
        <v>0.87</v>
      </c>
      <c r="E20" s="196">
        <v>0.99</v>
      </c>
      <c r="F20" s="196">
        <v>0.96</v>
      </c>
      <c r="G20" s="196">
        <v>1.04</v>
      </c>
      <c r="H20" s="196">
        <v>0.99</v>
      </c>
      <c r="I20" s="196">
        <v>1.04</v>
      </c>
      <c r="J20" s="196">
        <v>1.1299999999999999</v>
      </c>
      <c r="K20" s="196">
        <v>1.39</v>
      </c>
      <c r="L20" s="196">
        <v>1.42</v>
      </c>
      <c r="W20" s="81"/>
    </row>
    <row r="21" spans="1:23" ht="9.9499999999999993" customHeight="1" x14ac:dyDescent="0.2">
      <c r="A21" s="124"/>
      <c r="B21" s="126" t="s">
        <v>53</v>
      </c>
      <c r="C21" s="196">
        <v>21.06</v>
      </c>
      <c r="D21" s="196">
        <v>0.84</v>
      </c>
      <c r="E21" s="196">
        <v>0.9</v>
      </c>
      <c r="F21" s="196">
        <v>0.86</v>
      </c>
      <c r="G21" s="196">
        <v>0.88</v>
      </c>
      <c r="H21" s="196">
        <v>0.78</v>
      </c>
      <c r="I21" s="196">
        <v>0.82</v>
      </c>
      <c r="J21" s="196">
        <v>1.03</v>
      </c>
      <c r="K21" s="196">
        <v>1.3</v>
      </c>
      <c r="L21" s="196">
        <v>1.29</v>
      </c>
      <c r="W21" s="81"/>
    </row>
    <row r="22" spans="1:23" s="4" customFormat="1" ht="9.9499999999999993" customHeight="1" x14ac:dyDescent="0.2">
      <c r="A22" s="127"/>
      <c r="B22" s="128" t="s">
        <v>54</v>
      </c>
      <c r="C22" s="197">
        <v>41.67</v>
      </c>
      <c r="D22" s="197">
        <v>1.71</v>
      </c>
      <c r="E22" s="197">
        <v>1.89</v>
      </c>
      <c r="F22" s="197">
        <v>1.82</v>
      </c>
      <c r="G22" s="197">
        <v>1.92</v>
      </c>
      <c r="H22" s="197">
        <v>1.76</v>
      </c>
      <c r="I22" s="197">
        <v>1.86</v>
      </c>
      <c r="J22" s="197">
        <v>2.16</v>
      </c>
      <c r="K22" s="197">
        <v>2.69</v>
      </c>
      <c r="L22" s="197">
        <v>2.71</v>
      </c>
      <c r="M22" s="111"/>
      <c r="N22" s="111"/>
      <c r="O22" s="111"/>
      <c r="P22" s="111"/>
      <c r="Q22" s="111"/>
      <c r="R22" s="111"/>
      <c r="S22" s="111"/>
      <c r="T22" s="111"/>
      <c r="U22" s="111"/>
      <c r="V22" s="111"/>
      <c r="W22" s="81"/>
    </row>
    <row r="23" spans="1:23" ht="12.75" customHeight="1" x14ac:dyDescent="0.2">
      <c r="A23" s="124">
        <v>2024</v>
      </c>
      <c r="B23" s="126" t="s">
        <v>52</v>
      </c>
      <c r="C23" s="196">
        <v>20.54</v>
      </c>
      <c r="D23" s="196">
        <v>0.84</v>
      </c>
      <c r="E23" s="196">
        <v>0.98</v>
      </c>
      <c r="F23" s="196">
        <v>0.97</v>
      </c>
      <c r="G23" s="196">
        <v>1.05</v>
      </c>
      <c r="H23" s="196">
        <v>1</v>
      </c>
      <c r="I23" s="196">
        <v>1.06</v>
      </c>
      <c r="J23" s="196">
        <v>1.06</v>
      </c>
      <c r="K23" s="196">
        <v>1.37</v>
      </c>
      <c r="L23" s="196">
        <v>1.41</v>
      </c>
      <c r="W23" s="81"/>
    </row>
    <row r="24" spans="1:23" ht="9.9499999999999993" customHeight="1" x14ac:dyDescent="0.2">
      <c r="A24" s="124"/>
      <c r="B24" s="126" t="s">
        <v>53</v>
      </c>
      <c r="C24" s="196">
        <v>20.97</v>
      </c>
      <c r="D24" s="196">
        <v>0.82</v>
      </c>
      <c r="E24" s="196">
        <v>0.9</v>
      </c>
      <c r="F24" s="196">
        <v>0.86</v>
      </c>
      <c r="G24" s="196">
        <v>0.89</v>
      </c>
      <c r="H24" s="196">
        <v>0.79</v>
      </c>
      <c r="I24" s="196">
        <v>0.84</v>
      </c>
      <c r="J24" s="196">
        <v>0.96</v>
      </c>
      <c r="K24" s="196">
        <v>1.28</v>
      </c>
      <c r="L24" s="196">
        <v>1.3</v>
      </c>
      <c r="W24" s="81"/>
    </row>
    <row r="25" spans="1:23" s="4" customFormat="1" ht="9.9499999999999993" customHeight="1" x14ac:dyDescent="0.2">
      <c r="A25" s="127"/>
      <c r="B25" s="128" t="s">
        <v>54</v>
      </c>
      <c r="C25" s="197">
        <v>41.51</v>
      </c>
      <c r="D25" s="197">
        <v>1.66</v>
      </c>
      <c r="E25" s="197">
        <v>1.88</v>
      </c>
      <c r="F25" s="197">
        <v>1.83</v>
      </c>
      <c r="G25" s="197">
        <v>1.94</v>
      </c>
      <c r="H25" s="197">
        <v>1.79</v>
      </c>
      <c r="I25" s="197">
        <v>1.9</v>
      </c>
      <c r="J25" s="197">
        <v>2.02</v>
      </c>
      <c r="K25" s="197">
        <v>2.65</v>
      </c>
      <c r="L25" s="197">
        <v>2.72</v>
      </c>
      <c r="M25" s="111"/>
      <c r="N25" s="111"/>
      <c r="O25" s="111"/>
      <c r="P25" s="111"/>
      <c r="Q25" s="111"/>
      <c r="R25" s="111"/>
      <c r="S25" s="111"/>
      <c r="T25" s="111"/>
      <c r="U25" s="111"/>
      <c r="V25" s="111"/>
      <c r="W25" s="81"/>
    </row>
    <row r="26" spans="1:23" ht="12.75" customHeight="1" x14ac:dyDescent="0.2">
      <c r="A26" s="124">
        <v>2025</v>
      </c>
      <c r="B26" s="126" t="s">
        <v>52</v>
      </c>
      <c r="C26" s="196">
        <v>20.46</v>
      </c>
      <c r="D26" s="196">
        <v>0.83</v>
      </c>
      <c r="E26" s="196">
        <v>0.96</v>
      </c>
      <c r="F26" s="196">
        <v>0.98</v>
      </c>
      <c r="G26" s="196">
        <v>1.05</v>
      </c>
      <c r="H26" s="196">
        <v>0.99</v>
      </c>
      <c r="I26" s="196">
        <v>1.08</v>
      </c>
      <c r="J26" s="196">
        <v>1.01</v>
      </c>
      <c r="K26" s="196">
        <v>1.35</v>
      </c>
      <c r="L26" s="196">
        <v>1.39</v>
      </c>
      <c r="W26" s="81"/>
    </row>
    <row r="27" spans="1:23" ht="9.9499999999999993" customHeight="1" x14ac:dyDescent="0.2">
      <c r="A27" s="124"/>
      <c r="B27" s="126" t="s">
        <v>53</v>
      </c>
      <c r="C27" s="196">
        <v>20.86</v>
      </c>
      <c r="D27" s="196">
        <v>0.81</v>
      </c>
      <c r="E27" s="196">
        <v>0.89</v>
      </c>
      <c r="F27" s="196">
        <v>0.87</v>
      </c>
      <c r="G27" s="196">
        <v>0.9</v>
      </c>
      <c r="H27" s="196">
        <v>0.79</v>
      </c>
      <c r="I27" s="196">
        <v>0.85</v>
      </c>
      <c r="J27" s="196">
        <v>0.89</v>
      </c>
      <c r="K27" s="196">
        <v>1.25</v>
      </c>
      <c r="L27" s="196">
        <v>1.32</v>
      </c>
      <c r="W27" s="81"/>
    </row>
    <row r="28" spans="1:23" s="4" customFormat="1" ht="9.9499999999999993" customHeight="1" x14ac:dyDescent="0.2">
      <c r="A28" s="127"/>
      <c r="B28" s="128" t="s">
        <v>54</v>
      </c>
      <c r="C28" s="197">
        <v>41.33</v>
      </c>
      <c r="D28" s="197">
        <v>1.63</v>
      </c>
      <c r="E28" s="197">
        <v>1.85</v>
      </c>
      <c r="F28" s="197">
        <v>1.85</v>
      </c>
      <c r="G28" s="197">
        <v>1.95</v>
      </c>
      <c r="H28" s="197">
        <v>1.78</v>
      </c>
      <c r="I28" s="197">
        <v>1.94</v>
      </c>
      <c r="J28" s="197">
        <v>1.9</v>
      </c>
      <c r="K28" s="197">
        <v>2.6</v>
      </c>
      <c r="L28" s="197">
        <v>2.71</v>
      </c>
      <c r="M28" s="111"/>
      <c r="N28" s="111"/>
      <c r="O28" s="111"/>
      <c r="P28" s="111"/>
      <c r="Q28" s="111"/>
      <c r="R28" s="111"/>
      <c r="S28" s="111"/>
      <c r="T28" s="111"/>
      <c r="U28" s="111"/>
      <c r="V28" s="111"/>
      <c r="W28" s="81"/>
    </row>
    <row r="29" spans="1:23" ht="12.75" customHeight="1" x14ac:dyDescent="0.2">
      <c r="A29" s="124">
        <v>2026</v>
      </c>
      <c r="B29" s="126" t="s">
        <v>52</v>
      </c>
      <c r="C29" s="196">
        <v>20.38</v>
      </c>
      <c r="D29" s="196">
        <v>0.81</v>
      </c>
      <c r="E29" s="196">
        <v>0.93</v>
      </c>
      <c r="F29" s="196">
        <v>1</v>
      </c>
      <c r="G29" s="196">
        <v>1.05</v>
      </c>
      <c r="H29" s="196">
        <v>1</v>
      </c>
      <c r="I29" s="196">
        <v>1.08</v>
      </c>
      <c r="J29" s="196">
        <v>1.01</v>
      </c>
      <c r="K29" s="196">
        <v>1.28</v>
      </c>
      <c r="L29" s="196">
        <v>1.37</v>
      </c>
      <c r="W29" s="81"/>
    </row>
    <row r="30" spans="1:23" ht="9.9499999999999993" customHeight="1" x14ac:dyDescent="0.2">
      <c r="A30" s="124"/>
      <c r="B30" s="126" t="s">
        <v>53</v>
      </c>
      <c r="C30" s="196">
        <v>20.75</v>
      </c>
      <c r="D30" s="196">
        <v>0.79</v>
      </c>
      <c r="E30" s="196">
        <v>0.89</v>
      </c>
      <c r="F30" s="196">
        <v>0.87</v>
      </c>
      <c r="G30" s="196">
        <v>0.9</v>
      </c>
      <c r="H30" s="196">
        <v>0.79</v>
      </c>
      <c r="I30" s="196">
        <v>0.85</v>
      </c>
      <c r="J30" s="196">
        <v>0.88</v>
      </c>
      <c r="K30" s="196">
        <v>1.19</v>
      </c>
      <c r="L30" s="196">
        <v>1.32</v>
      </c>
      <c r="W30" s="81"/>
    </row>
    <row r="31" spans="1:23" s="4" customFormat="1" ht="9.9499999999999993" customHeight="1" x14ac:dyDescent="0.2">
      <c r="A31" s="127"/>
      <c r="B31" s="128" t="s">
        <v>54</v>
      </c>
      <c r="C31" s="197">
        <v>41.13</v>
      </c>
      <c r="D31" s="197">
        <v>1.61</v>
      </c>
      <c r="E31" s="197">
        <v>1.82</v>
      </c>
      <c r="F31" s="197">
        <v>1.87</v>
      </c>
      <c r="G31" s="197">
        <v>1.95</v>
      </c>
      <c r="H31" s="197">
        <v>1.79</v>
      </c>
      <c r="I31" s="197">
        <v>1.94</v>
      </c>
      <c r="J31" s="197">
        <v>1.89</v>
      </c>
      <c r="K31" s="197">
        <v>2.4700000000000002</v>
      </c>
      <c r="L31" s="197">
        <v>2.69</v>
      </c>
      <c r="M31" s="111"/>
      <c r="N31" s="111"/>
      <c r="O31" s="111"/>
      <c r="P31" s="111"/>
      <c r="Q31" s="111"/>
      <c r="R31" s="111"/>
      <c r="S31" s="111"/>
      <c r="T31" s="111"/>
      <c r="U31" s="111"/>
      <c r="V31" s="111"/>
      <c r="W31" s="81"/>
    </row>
    <row r="32" spans="1:23" ht="12.75" customHeight="1" x14ac:dyDescent="0.2">
      <c r="A32" s="124">
        <v>2027</v>
      </c>
      <c r="B32" s="126" t="s">
        <v>52</v>
      </c>
      <c r="C32" s="196">
        <v>20.29</v>
      </c>
      <c r="D32" s="196">
        <v>0.8</v>
      </c>
      <c r="E32" s="196">
        <v>0.91</v>
      </c>
      <c r="F32" s="196">
        <v>1</v>
      </c>
      <c r="G32" s="196">
        <v>1.06</v>
      </c>
      <c r="H32" s="196">
        <v>1.01</v>
      </c>
      <c r="I32" s="196">
        <v>1.08</v>
      </c>
      <c r="J32" s="196">
        <v>1.02</v>
      </c>
      <c r="K32" s="196">
        <v>1.21</v>
      </c>
      <c r="L32" s="196">
        <v>1.36</v>
      </c>
      <c r="W32" s="81"/>
    </row>
    <row r="33" spans="1:23" ht="9.9499999999999993" customHeight="1" x14ac:dyDescent="0.2">
      <c r="A33" s="124"/>
      <c r="B33" s="126" t="s">
        <v>53</v>
      </c>
      <c r="C33" s="196">
        <v>20.63</v>
      </c>
      <c r="D33" s="196">
        <v>0.78</v>
      </c>
      <c r="E33" s="196">
        <v>0.86</v>
      </c>
      <c r="F33" s="196">
        <v>0.91</v>
      </c>
      <c r="G33" s="196">
        <v>0.89</v>
      </c>
      <c r="H33" s="196">
        <v>0.8</v>
      </c>
      <c r="I33" s="196">
        <v>0.85</v>
      </c>
      <c r="J33" s="196">
        <v>0.88</v>
      </c>
      <c r="K33" s="196">
        <v>1.1200000000000001</v>
      </c>
      <c r="L33" s="196">
        <v>1.3</v>
      </c>
      <c r="W33" s="81"/>
    </row>
    <row r="34" spans="1:23" s="4" customFormat="1" ht="9.9499999999999993" customHeight="1" x14ac:dyDescent="0.2">
      <c r="A34" s="127"/>
      <c r="B34" s="128" t="s">
        <v>54</v>
      </c>
      <c r="C34" s="197">
        <v>40.92</v>
      </c>
      <c r="D34" s="197">
        <v>1.59</v>
      </c>
      <c r="E34" s="197">
        <v>1.77</v>
      </c>
      <c r="F34" s="197">
        <v>1.91</v>
      </c>
      <c r="G34" s="197">
        <v>1.95</v>
      </c>
      <c r="H34" s="197">
        <v>1.81</v>
      </c>
      <c r="I34" s="197">
        <v>1.92</v>
      </c>
      <c r="J34" s="197">
        <v>1.9</v>
      </c>
      <c r="K34" s="197">
        <v>2.3199999999999998</v>
      </c>
      <c r="L34" s="197">
        <v>2.66</v>
      </c>
      <c r="M34" s="111"/>
      <c r="N34" s="111"/>
      <c r="O34" s="111"/>
      <c r="P34" s="111"/>
      <c r="Q34" s="111"/>
      <c r="R34" s="111"/>
      <c r="S34" s="111"/>
      <c r="T34" s="111"/>
      <c r="U34" s="111"/>
      <c r="V34" s="111"/>
      <c r="W34" s="81"/>
    </row>
    <row r="35" spans="1:23" ht="12.75" customHeight="1" x14ac:dyDescent="0.2">
      <c r="A35" s="124">
        <v>2028</v>
      </c>
      <c r="B35" s="126" t="s">
        <v>52</v>
      </c>
      <c r="C35" s="196">
        <v>20.190000000000001</v>
      </c>
      <c r="D35" s="196">
        <v>0.79</v>
      </c>
      <c r="E35" s="196">
        <v>0.88</v>
      </c>
      <c r="F35" s="196">
        <v>1.01</v>
      </c>
      <c r="G35" s="196">
        <v>1.05</v>
      </c>
      <c r="H35" s="196">
        <v>1.02</v>
      </c>
      <c r="I35" s="196">
        <v>1.07</v>
      </c>
      <c r="J35" s="196">
        <v>1.03</v>
      </c>
      <c r="K35" s="196">
        <v>1.1200000000000001</v>
      </c>
      <c r="L35" s="196">
        <v>1.35</v>
      </c>
      <c r="W35" s="81"/>
    </row>
    <row r="36" spans="1:23" ht="9.9499999999999993" customHeight="1" x14ac:dyDescent="0.2">
      <c r="A36" s="124"/>
      <c r="B36" s="126" t="s">
        <v>53</v>
      </c>
      <c r="C36" s="196">
        <v>20.51</v>
      </c>
      <c r="D36" s="196">
        <v>0.78</v>
      </c>
      <c r="E36" s="196">
        <v>0.84</v>
      </c>
      <c r="F36" s="196">
        <v>0.92</v>
      </c>
      <c r="G36" s="196">
        <v>0.91</v>
      </c>
      <c r="H36" s="196">
        <v>0.79</v>
      </c>
      <c r="I36" s="196">
        <v>0.85</v>
      </c>
      <c r="J36" s="196">
        <v>0.89</v>
      </c>
      <c r="K36" s="196">
        <v>1.04</v>
      </c>
      <c r="L36" s="196">
        <v>1.28</v>
      </c>
      <c r="W36" s="81"/>
    </row>
    <row r="37" spans="1:23" s="4" customFormat="1" ht="9.9499999999999993" customHeight="1" x14ac:dyDescent="0.2">
      <c r="A37" s="127"/>
      <c r="B37" s="128" t="s">
        <v>54</v>
      </c>
      <c r="C37" s="197">
        <v>40.700000000000003</v>
      </c>
      <c r="D37" s="197">
        <v>1.57</v>
      </c>
      <c r="E37" s="197">
        <v>1.72</v>
      </c>
      <c r="F37" s="197">
        <v>1.93</v>
      </c>
      <c r="G37" s="197">
        <v>1.95</v>
      </c>
      <c r="H37" s="197">
        <v>1.82</v>
      </c>
      <c r="I37" s="197">
        <v>1.92</v>
      </c>
      <c r="J37" s="197">
        <v>1.92</v>
      </c>
      <c r="K37" s="197">
        <v>2.16</v>
      </c>
      <c r="L37" s="197">
        <v>2.63</v>
      </c>
      <c r="M37" s="111"/>
      <c r="N37" s="111"/>
      <c r="O37" s="111"/>
      <c r="P37" s="111"/>
      <c r="Q37" s="111"/>
      <c r="R37" s="111"/>
      <c r="S37" s="111"/>
      <c r="T37" s="111"/>
      <c r="U37" s="111"/>
      <c r="V37" s="111"/>
      <c r="W37" s="81"/>
    </row>
    <row r="38" spans="1:23" ht="12.75" customHeight="1" x14ac:dyDescent="0.2">
      <c r="A38" s="124">
        <v>2029</v>
      </c>
      <c r="B38" s="126" t="s">
        <v>52</v>
      </c>
      <c r="C38" s="196">
        <v>20.100000000000001</v>
      </c>
      <c r="D38" s="196">
        <v>0.79</v>
      </c>
      <c r="E38" s="196">
        <v>0.86</v>
      </c>
      <c r="F38" s="196">
        <v>1</v>
      </c>
      <c r="G38" s="196">
        <v>1.05</v>
      </c>
      <c r="H38" s="196">
        <v>1.02</v>
      </c>
      <c r="I38" s="196">
        <v>1.07</v>
      </c>
      <c r="J38" s="196">
        <v>1.05</v>
      </c>
      <c r="K38" s="196">
        <v>1.06</v>
      </c>
      <c r="L38" s="196">
        <v>1.33</v>
      </c>
      <c r="W38" s="81"/>
    </row>
    <row r="39" spans="1:23" ht="9.9499999999999993" customHeight="1" x14ac:dyDescent="0.2">
      <c r="A39" s="124"/>
      <c r="B39" s="126" t="s">
        <v>53</v>
      </c>
      <c r="C39" s="196">
        <v>20.39</v>
      </c>
      <c r="D39" s="196">
        <v>0.77</v>
      </c>
      <c r="E39" s="196">
        <v>0.82</v>
      </c>
      <c r="F39" s="196">
        <v>0.92</v>
      </c>
      <c r="G39" s="196">
        <v>0.91</v>
      </c>
      <c r="H39" s="196">
        <v>0.8</v>
      </c>
      <c r="I39" s="196">
        <v>0.85</v>
      </c>
      <c r="J39" s="196">
        <v>0.9</v>
      </c>
      <c r="K39" s="196">
        <v>0.97</v>
      </c>
      <c r="L39" s="196">
        <v>1.26</v>
      </c>
      <c r="W39" s="81"/>
    </row>
    <row r="40" spans="1:23" s="4" customFormat="1" ht="9.9499999999999993" customHeight="1" x14ac:dyDescent="0.2">
      <c r="A40" s="127"/>
      <c r="B40" s="128" t="s">
        <v>54</v>
      </c>
      <c r="C40" s="197">
        <v>40.49</v>
      </c>
      <c r="D40" s="197">
        <v>1.56</v>
      </c>
      <c r="E40" s="197">
        <v>1.68</v>
      </c>
      <c r="F40" s="197">
        <v>1.92</v>
      </c>
      <c r="G40" s="197">
        <v>1.96</v>
      </c>
      <c r="H40" s="197">
        <v>1.82</v>
      </c>
      <c r="I40" s="197">
        <v>1.92</v>
      </c>
      <c r="J40" s="197">
        <v>1.94</v>
      </c>
      <c r="K40" s="197">
        <v>2.0299999999999998</v>
      </c>
      <c r="L40" s="197">
        <v>2.59</v>
      </c>
      <c r="M40" s="111"/>
      <c r="N40" s="111"/>
      <c r="O40" s="111"/>
      <c r="P40" s="111"/>
      <c r="Q40" s="111"/>
      <c r="R40" s="111"/>
      <c r="S40" s="111"/>
      <c r="T40" s="111"/>
      <c r="U40" s="111"/>
      <c r="V40" s="111"/>
      <c r="W40" s="81"/>
    </row>
    <row r="41" spans="1:23" ht="12.75" customHeight="1" x14ac:dyDescent="0.2">
      <c r="A41" s="124">
        <v>2030</v>
      </c>
      <c r="B41" s="126" t="s">
        <v>52</v>
      </c>
      <c r="C41" s="196">
        <v>20.010000000000002</v>
      </c>
      <c r="D41" s="196">
        <v>0.78</v>
      </c>
      <c r="E41" s="196">
        <v>0.84</v>
      </c>
      <c r="F41" s="196">
        <v>0.97</v>
      </c>
      <c r="G41" s="196">
        <v>1.07</v>
      </c>
      <c r="H41" s="196">
        <v>1.03</v>
      </c>
      <c r="I41" s="196">
        <v>1.06</v>
      </c>
      <c r="J41" s="196">
        <v>1.06</v>
      </c>
      <c r="K41" s="196">
        <v>1.02</v>
      </c>
      <c r="L41" s="196">
        <v>1.32</v>
      </c>
      <c r="W41" s="81"/>
    </row>
    <row r="42" spans="1:23" ht="9.9499999999999993" customHeight="1" x14ac:dyDescent="0.2">
      <c r="A42" s="124"/>
      <c r="B42" s="126" t="s">
        <v>53</v>
      </c>
      <c r="C42" s="196">
        <v>20.27</v>
      </c>
      <c r="D42" s="196">
        <v>0.76</v>
      </c>
      <c r="E42" s="196">
        <v>0.8</v>
      </c>
      <c r="F42" s="196">
        <v>0.91</v>
      </c>
      <c r="G42" s="196">
        <v>0.92</v>
      </c>
      <c r="H42" s="196">
        <v>0.8</v>
      </c>
      <c r="I42" s="196">
        <v>0.84</v>
      </c>
      <c r="J42" s="196">
        <v>0.9</v>
      </c>
      <c r="K42" s="196">
        <v>0.91</v>
      </c>
      <c r="L42" s="196">
        <v>1.23</v>
      </c>
      <c r="W42" s="81"/>
    </row>
    <row r="43" spans="1:23" s="4" customFormat="1" ht="9.9499999999999993" customHeight="1" x14ac:dyDescent="0.2">
      <c r="A43" s="127"/>
      <c r="B43" s="128" t="s">
        <v>54</v>
      </c>
      <c r="C43" s="197">
        <v>40.28</v>
      </c>
      <c r="D43" s="197">
        <v>1.55</v>
      </c>
      <c r="E43" s="197">
        <v>1.65</v>
      </c>
      <c r="F43" s="197">
        <v>1.89</v>
      </c>
      <c r="G43" s="197">
        <v>1.99</v>
      </c>
      <c r="H43" s="197">
        <v>1.84</v>
      </c>
      <c r="I43" s="197">
        <v>1.9</v>
      </c>
      <c r="J43" s="197">
        <v>1.96</v>
      </c>
      <c r="K43" s="197">
        <v>1.93</v>
      </c>
      <c r="L43" s="197">
        <v>2.5499999999999998</v>
      </c>
      <c r="M43" s="111"/>
      <c r="N43" s="111"/>
      <c r="O43" s="111"/>
      <c r="P43" s="111"/>
      <c r="Q43" s="111"/>
      <c r="R43" s="111"/>
      <c r="S43" s="111"/>
      <c r="T43" s="111"/>
      <c r="U43" s="111"/>
      <c r="V43" s="111"/>
      <c r="W43" s="81"/>
    </row>
    <row r="44" spans="1:23" ht="12.75" customHeight="1" x14ac:dyDescent="0.2">
      <c r="A44" s="124">
        <v>2031</v>
      </c>
      <c r="B44" s="126" t="s">
        <v>52</v>
      </c>
      <c r="C44" s="196">
        <v>19.920000000000002</v>
      </c>
      <c r="D44" s="196">
        <v>0.78</v>
      </c>
      <c r="E44" s="196">
        <v>0.83</v>
      </c>
      <c r="F44" s="196">
        <v>0.95</v>
      </c>
      <c r="G44" s="196">
        <v>1.08</v>
      </c>
      <c r="H44" s="196">
        <v>1.03</v>
      </c>
      <c r="I44" s="196">
        <v>1.06</v>
      </c>
      <c r="J44" s="196">
        <v>1.06</v>
      </c>
      <c r="K44" s="196">
        <v>1.02</v>
      </c>
      <c r="L44" s="196">
        <v>1.26</v>
      </c>
      <c r="W44" s="81"/>
    </row>
    <row r="45" spans="1:23" ht="9.9499999999999993" customHeight="1" x14ac:dyDescent="0.2">
      <c r="A45" s="124"/>
      <c r="B45" s="126" t="s">
        <v>53</v>
      </c>
      <c r="C45" s="196">
        <v>20.16</v>
      </c>
      <c r="D45" s="196">
        <v>0.76</v>
      </c>
      <c r="E45" s="196">
        <v>0.79</v>
      </c>
      <c r="F45" s="196">
        <v>0.91</v>
      </c>
      <c r="G45" s="196">
        <v>0.92</v>
      </c>
      <c r="H45" s="196">
        <v>0.81</v>
      </c>
      <c r="I45" s="196">
        <v>0.84</v>
      </c>
      <c r="J45" s="196">
        <v>0.9</v>
      </c>
      <c r="K45" s="196">
        <v>0.9</v>
      </c>
      <c r="L45" s="196">
        <v>1.18</v>
      </c>
      <c r="W45" s="81"/>
    </row>
    <row r="46" spans="1:23" s="4" customFormat="1" ht="9.9499999999999993" customHeight="1" x14ac:dyDescent="0.2">
      <c r="A46" s="127"/>
      <c r="B46" s="128" t="s">
        <v>54</v>
      </c>
      <c r="C46" s="197">
        <v>40.07</v>
      </c>
      <c r="D46" s="197">
        <v>1.54</v>
      </c>
      <c r="E46" s="197">
        <v>1.62</v>
      </c>
      <c r="F46" s="197">
        <v>1.86</v>
      </c>
      <c r="G46" s="197">
        <v>2</v>
      </c>
      <c r="H46" s="197">
        <v>1.84</v>
      </c>
      <c r="I46" s="197">
        <v>1.9</v>
      </c>
      <c r="J46" s="197">
        <v>1.96</v>
      </c>
      <c r="K46" s="197">
        <v>1.92</v>
      </c>
      <c r="L46" s="197">
        <v>2.4300000000000002</v>
      </c>
      <c r="M46" s="111"/>
      <c r="N46" s="111"/>
      <c r="O46" s="111"/>
      <c r="P46" s="111"/>
      <c r="Q46" s="111"/>
      <c r="R46" s="111"/>
      <c r="S46" s="111"/>
      <c r="T46" s="111"/>
      <c r="U46" s="111"/>
      <c r="V46" s="111"/>
      <c r="W46" s="81"/>
    </row>
    <row r="47" spans="1:23" ht="12.75" customHeight="1" x14ac:dyDescent="0.2">
      <c r="A47" s="124">
        <v>2032</v>
      </c>
      <c r="B47" s="126" t="s">
        <v>52</v>
      </c>
      <c r="C47" s="196">
        <v>19.829999999999998</v>
      </c>
      <c r="D47" s="196">
        <v>0.77</v>
      </c>
      <c r="E47" s="196">
        <v>0.82</v>
      </c>
      <c r="F47" s="196">
        <v>0.92</v>
      </c>
      <c r="G47" s="196">
        <v>1.08</v>
      </c>
      <c r="H47" s="196">
        <v>1.04</v>
      </c>
      <c r="I47" s="196">
        <v>1.06</v>
      </c>
      <c r="J47" s="196">
        <v>1.05</v>
      </c>
      <c r="K47" s="196">
        <v>1.02</v>
      </c>
      <c r="L47" s="196">
        <v>1.19</v>
      </c>
      <c r="W47" s="81"/>
    </row>
    <row r="48" spans="1:23" ht="9.9499999999999993" customHeight="1" x14ac:dyDescent="0.2">
      <c r="A48" s="124"/>
      <c r="B48" s="126" t="s">
        <v>53</v>
      </c>
      <c r="C48" s="196">
        <v>20.05</v>
      </c>
      <c r="D48" s="196">
        <v>0.76</v>
      </c>
      <c r="E48" s="196">
        <v>0.78</v>
      </c>
      <c r="F48" s="196">
        <v>0.88</v>
      </c>
      <c r="G48" s="196">
        <v>0.95</v>
      </c>
      <c r="H48" s="196">
        <v>0.81</v>
      </c>
      <c r="I48" s="196">
        <v>0.84</v>
      </c>
      <c r="J48" s="196">
        <v>0.9</v>
      </c>
      <c r="K48" s="196">
        <v>0.9</v>
      </c>
      <c r="L48" s="196">
        <v>1.1100000000000001</v>
      </c>
      <c r="W48" s="81"/>
    </row>
    <row r="49" spans="1:23" s="4" customFormat="1" ht="9.9499999999999993" customHeight="1" x14ac:dyDescent="0.2">
      <c r="A49" s="127"/>
      <c r="B49" s="128" t="s">
        <v>54</v>
      </c>
      <c r="C49" s="197">
        <v>39.880000000000003</v>
      </c>
      <c r="D49" s="197">
        <v>1.53</v>
      </c>
      <c r="E49" s="197">
        <v>1.6</v>
      </c>
      <c r="F49" s="197">
        <v>1.81</v>
      </c>
      <c r="G49" s="197">
        <v>2.0299999999999998</v>
      </c>
      <c r="H49" s="197">
        <v>1.84</v>
      </c>
      <c r="I49" s="197">
        <v>1.91</v>
      </c>
      <c r="J49" s="197">
        <v>1.95</v>
      </c>
      <c r="K49" s="197">
        <v>1.92</v>
      </c>
      <c r="L49" s="197">
        <v>2.2999999999999998</v>
      </c>
      <c r="M49" s="111"/>
      <c r="N49" s="111"/>
      <c r="O49" s="111"/>
      <c r="P49" s="111"/>
      <c r="Q49" s="111"/>
      <c r="R49" s="111"/>
      <c r="S49" s="111"/>
      <c r="T49" s="111"/>
      <c r="U49" s="111"/>
      <c r="V49" s="111"/>
      <c r="W49" s="81"/>
    </row>
    <row r="50" spans="1:23" ht="12.75" customHeight="1" x14ac:dyDescent="0.2">
      <c r="A50" s="124">
        <v>2033</v>
      </c>
      <c r="B50" s="126" t="s">
        <v>52</v>
      </c>
      <c r="C50" s="196">
        <v>19.75</v>
      </c>
      <c r="D50" s="196">
        <v>0.77</v>
      </c>
      <c r="E50" s="196">
        <v>0.81</v>
      </c>
      <c r="F50" s="196">
        <v>0.9</v>
      </c>
      <c r="G50" s="196">
        <v>1.08</v>
      </c>
      <c r="H50" s="196">
        <v>1.03</v>
      </c>
      <c r="I50" s="196">
        <v>1.07</v>
      </c>
      <c r="J50" s="196">
        <v>1.04</v>
      </c>
      <c r="K50" s="196">
        <v>1.03</v>
      </c>
      <c r="L50" s="196">
        <v>1.1200000000000001</v>
      </c>
      <c r="W50" s="81"/>
    </row>
    <row r="51" spans="1:23" ht="9.9499999999999993" customHeight="1" x14ac:dyDescent="0.2">
      <c r="A51" s="124"/>
      <c r="B51" s="126" t="s">
        <v>53</v>
      </c>
      <c r="C51" s="196">
        <v>19.940000000000001</v>
      </c>
      <c r="D51" s="196">
        <v>0.75</v>
      </c>
      <c r="E51" s="196">
        <v>0.78</v>
      </c>
      <c r="F51" s="196">
        <v>0.86</v>
      </c>
      <c r="G51" s="196">
        <v>0.96</v>
      </c>
      <c r="H51" s="196">
        <v>0.82</v>
      </c>
      <c r="I51" s="196">
        <v>0.84</v>
      </c>
      <c r="J51" s="196">
        <v>0.9</v>
      </c>
      <c r="K51" s="196">
        <v>0.91</v>
      </c>
      <c r="L51" s="196">
        <v>1.04</v>
      </c>
      <c r="W51" s="81"/>
    </row>
    <row r="52" spans="1:23" s="4" customFormat="1" ht="9.9499999999999993" customHeight="1" x14ac:dyDescent="0.2">
      <c r="A52" s="127"/>
      <c r="B52" s="128" t="s">
        <v>54</v>
      </c>
      <c r="C52" s="197">
        <v>39.69</v>
      </c>
      <c r="D52" s="197">
        <v>1.53</v>
      </c>
      <c r="E52" s="197">
        <v>1.59</v>
      </c>
      <c r="F52" s="197">
        <v>1.76</v>
      </c>
      <c r="G52" s="197">
        <v>2.04</v>
      </c>
      <c r="H52" s="197">
        <v>1.85</v>
      </c>
      <c r="I52" s="197">
        <v>1.91</v>
      </c>
      <c r="J52" s="197">
        <v>1.94</v>
      </c>
      <c r="K52" s="197">
        <v>1.94</v>
      </c>
      <c r="L52" s="197">
        <v>2.16</v>
      </c>
      <c r="M52" s="111"/>
      <c r="N52" s="111"/>
      <c r="O52" s="111"/>
      <c r="P52" s="111"/>
      <c r="Q52" s="111"/>
      <c r="R52" s="111"/>
      <c r="S52" s="111"/>
      <c r="T52" s="111"/>
      <c r="U52" s="111"/>
      <c r="V52" s="111"/>
      <c r="W52" s="81"/>
    </row>
    <row r="53" spans="1:23" ht="12.75" customHeight="1" x14ac:dyDescent="0.2">
      <c r="A53" s="124">
        <v>2034</v>
      </c>
      <c r="B53" s="126" t="s">
        <v>52</v>
      </c>
      <c r="C53" s="196">
        <v>19.670000000000002</v>
      </c>
      <c r="D53" s="196">
        <v>0.77</v>
      </c>
      <c r="E53" s="196">
        <v>0.81</v>
      </c>
      <c r="F53" s="196">
        <v>0.88</v>
      </c>
      <c r="G53" s="196">
        <v>1.07</v>
      </c>
      <c r="H53" s="196">
        <v>1.04</v>
      </c>
      <c r="I53" s="196">
        <v>1.07</v>
      </c>
      <c r="J53" s="196">
        <v>1.04</v>
      </c>
      <c r="K53" s="196">
        <v>1.04</v>
      </c>
      <c r="L53" s="196">
        <v>1.07</v>
      </c>
      <c r="W53" s="81"/>
    </row>
    <row r="54" spans="1:23" ht="9.9499999999999993" customHeight="1" x14ac:dyDescent="0.2">
      <c r="A54" s="124"/>
      <c r="B54" s="126" t="s">
        <v>53</v>
      </c>
      <c r="C54" s="196">
        <v>19.829999999999998</v>
      </c>
      <c r="D54" s="196">
        <v>0.75</v>
      </c>
      <c r="E54" s="196">
        <v>0.77</v>
      </c>
      <c r="F54" s="196">
        <v>0.84</v>
      </c>
      <c r="G54" s="196">
        <v>0.96</v>
      </c>
      <c r="H54" s="196">
        <v>0.82</v>
      </c>
      <c r="I54" s="196">
        <v>0.84</v>
      </c>
      <c r="J54" s="196">
        <v>0.9</v>
      </c>
      <c r="K54" s="196">
        <v>0.92</v>
      </c>
      <c r="L54" s="196">
        <v>0.98</v>
      </c>
      <c r="W54" s="81"/>
    </row>
    <row r="55" spans="1:23" s="4" customFormat="1" ht="9.9499999999999993" customHeight="1" x14ac:dyDescent="0.2">
      <c r="A55" s="127"/>
      <c r="B55" s="128" t="s">
        <v>54</v>
      </c>
      <c r="C55" s="197">
        <v>39.5</v>
      </c>
      <c r="D55" s="197">
        <v>1.53</v>
      </c>
      <c r="E55" s="197">
        <v>1.58</v>
      </c>
      <c r="F55" s="197">
        <v>1.72</v>
      </c>
      <c r="G55" s="197">
        <v>2.0299999999999998</v>
      </c>
      <c r="H55" s="197">
        <v>1.87</v>
      </c>
      <c r="I55" s="197">
        <v>1.92</v>
      </c>
      <c r="J55" s="197">
        <v>1.94</v>
      </c>
      <c r="K55" s="197">
        <v>1.96</v>
      </c>
      <c r="L55" s="197">
        <v>2.0499999999999998</v>
      </c>
      <c r="M55" s="111"/>
      <c r="N55" s="111"/>
      <c r="O55" s="111"/>
      <c r="P55" s="111"/>
      <c r="Q55" s="111"/>
      <c r="R55" s="111"/>
      <c r="S55" s="111"/>
      <c r="T55" s="111"/>
      <c r="U55" s="111"/>
      <c r="V55" s="111"/>
      <c r="W55" s="81"/>
    </row>
    <row r="56" spans="1:23" ht="12.75" customHeight="1" x14ac:dyDescent="0.2">
      <c r="A56" s="124">
        <v>2035</v>
      </c>
      <c r="B56" s="126" t="s">
        <v>52</v>
      </c>
      <c r="C56" s="196">
        <v>19.59</v>
      </c>
      <c r="D56" s="196">
        <v>0.77</v>
      </c>
      <c r="E56" s="196">
        <v>0.8</v>
      </c>
      <c r="F56" s="196">
        <v>0.86</v>
      </c>
      <c r="G56" s="196">
        <v>1.05</v>
      </c>
      <c r="H56" s="196">
        <v>1.05</v>
      </c>
      <c r="I56" s="196">
        <v>1.08</v>
      </c>
      <c r="J56" s="196">
        <v>1.03</v>
      </c>
      <c r="K56" s="196">
        <v>1.05</v>
      </c>
      <c r="L56" s="196">
        <v>1.03</v>
      </c>
      <c r="W56" s="81"/>
    </row>
    <row r="57" spans="1:23" ht="9.9499999999999993" customHeight="1" x14ac:dyDescent="0.2">
      <c r="A57" s="124"/>
      <c r="B57" s="126" t="s">
        <v>53</v>
      </c>
      <c r="C57" s="196">
        <v>19.73</v>
      </c>
      <c r="D57" s="196">
        <v>0.75</v>
      </c>
      <c r="E57" s="196">
        <v>0.76</v>
      </c>
      <c r="F57" s="196">
        <v>0.83</v>
      </c>
      <c r="G57" s="196">
        <v>0.95</v>
      </c>
      <c r="H57" s="196">
        <v>0.83</v>
      </c>
      <c r="I57" s="196">
        <v>0.85</v>
      </c>
      <c r="J57" s="196">
        <v>0.89</v>
      </c>
      <c r="K57" s="196">
        <v>0.92</v>
      </c>
      <c r="L57" s="196">
        <v>0.93</v>
      </c>
      <c r="W57" s="81"/>
    </row>
    <row r="58" spans="1:23" s="4" customFormat="1" ht="9.9499999999999993" customHeight="1" x14ac:dyDescent="0.2">
      <c r="A58" s="127"/>
      <c r="B58" s="128" t="s">
        <v>54</v>
      </c>
      <c r="C58" s="197">
        <v>39.33</v>
      </c>
      <c r="D58" s="197">
        <v>1.53</v>
      </c>
      <c r="E58" s="197">
        <v>1.57</v>
      </c>
      <c r="F58" s="197">
        <v>1.7</v>
      </c>
      <c r="G58" s="197">
        <v>2</v>
      </c>
      <c r="H58" s="197">
        <v>1.88</v>
      </c>
      <c r="I58" s="197">
        <v>1.92</v>
      </c>
      <c r="J58" s="197">
        <v>1.93</v>
      </c>
      <c r="K58" s="197">
        <v>1.97</v>
      </c>
      <c r="L58" s="197">
        <v>1.95</v>
      </c>
      <c r="M58" s="111"/>
      <c r="N58" s="111"/>
      <c r="O58" s="111"/>
      <c r="P58" s="111"/>
      <c r="Q58" s="111"/>
      <c r="R58" s="111"/>
      <c r="S58" s="111"/>
      <c r="T58" s="111"/>
      <c r="U58" s="111"/>
      <c r="V58" s="111"/>
      <c r="W58" s="81"/>
    </row>
    <row r="59" spans="1:23" ht="12.75" customHeight="1" x14ac:dyDescent="0.2">
      <c r="A59" s="124">
        <v>2036</v>
      </c>
      <c r="B59" s="126" t="s">
        <v>52</v>
      </c>
      <c r="C59" s="196">
        <v>19.52</v>
      </c>
      <c r="D59" s="196">
        <v>0.77</v>
      </c>
      <c r="E59" s="196">
        <v>0.8</v>
      </c>
      <c r="F59" s="196">
        <v>0.85</v>
      </c>
      <c r="G59" s="196">
        <v>1.02</v>
      </c>
      <c r="H59" s="196">
        <v>1.06</v>
      </c>
      <c r="I59" s="196">
        <v>1.08</v>
      </c>
      <c r="J59" s="196">
        <v>1.03</v>
      </c>
      <c r="K59" s="196">
        <v>1.05</v>
      </c>
      <c r="L59" s="196">
        <v>1.02</v>
      </c>
      <c r="W59" s="81"/>
    </row>
    <row r="60" spans="1:23" ht="9.9499999999999993" customHeight="1" x14ac:dyDescent="0.2">
      <c r="A60" s="124"/>
      <c r="B60" s="126" t="s">
        <v>53</v>
      </c>
      <c r="C60" s="196">
        <v>19.63</v>
      </c>
      <c r="D60" s="196">
        <v>0.76</v>
      </c>
      <c r="E60" s="196">
        <v>0.76</v>
      </c>
      <c r="F60" s="196">
        <v>0.82</v>
      </c>
      <c r="G60" s="196">
        <v>0.94</v>
      </c>
      <c r="H60" s="196">
        <v>0.83</v>
      </c>
      <c r="I60" s="196">
        <v>0.85</v>
      </c>
      <c r="J60" s="196">
        <v>0.89</v>
      </c>
      <c r="K60" s="196">
        <v>0.92</v>
      </c>
      <c r="L60" s="196">
        <v>0.92</v>
      </c>
      <c r="W60" s="81"/>
    </row>
    <row r="61" spans="1:23" s="4" customFormat="1" ht="9.9499999999999993" customHeight="1" x14ac:dyDescent="0.2">
      <c r="A61" s="127"/>
      <c r="B61" s="128" t="s">
        <v>54</v>
      </c>
      <c r="C61" s="197">
        <v>39.159999999999997</v>
      </c>
      <c r="D61" s="197">
        <v>1.53</v>
      </c>
      <c r="E61" s="197">
        <v>1.56</v>
      </c>
      <c r="F61" s="197">
        <v>1.67</v>
      </c>
      <c r="G61" s="197">
        <v>1.96</v>
      </c>
      <c r="H61" s="197">
        <v>1.89</v>
      </c>
      <c r="I61" s="197">
        <v>1.93</v>
      </c>
      <c r="J61" s="197">
        <v>1.92</v>
      </c>
      <c r="K61" s="197">
        <v>1.97</v>
      </c>
      <c r="L61" s="197">
        <v>1.94</v>
      </c>
      <c r="M61" s="111"/>
      <c r="N61" s="111"/>
      <c r="O61" s="111"/>
      <c r="P61" s="111"/>
      <c r="Q61" s="111"/>
      <c r="R61" s="111"/>
      <c r="S61" s="111"/>
      <c r="T61" s="111"/>
      <c r="U61" s="111"/>
      <c r="V61" s="111"/>
      <c r="W61" s="81"/>
    </row>
    <row r="62" spans="1:23" ht="12.75" customHeight="1" x14ac:dyDescent="0.2">
      <c r="A62" s="124">
        <v>2037</v>
      </c>
      <c r="B62" s="126" t="s">
        <v>52</v>
      </c>
      <c r="C62" s="196">
        <v>19.45</v>
      </c>
      <c r="D62" s="196">
        <v>0.78</v>
      </c>
      <c r="E62" s="196">
        <v>0.8</v>
      </c>
      <c r="F62" s="196">
        <v>0.84</v>
      </c>
      <c r="G62" s="196">
        <v>1</v>
      </c>
      <c r="H62" s="196">
        <v>1.06</v>
      </c>
      <c r="I62" s="196">
        <v>1.0900000000000001</v>
      </c>
      <c r="J62" s="196">
        <v>1.04</v>
      </c>
      <c r="K62" s="196">
        <v>1.04</v>
      </c>
      <c r="L62" s="196">
        <v>1.03</v>
      </c>
      <c r="W62" s="81"/>
    </row>
    <row r="63" spans="1:23" ht="9.9499999999999993" customHeight="1" x14ac:dyDescent="0.2">
      <c r="A63" s="124"/>
      <c r="B63" s="126" t="s">
        <v>53</v>
      </c>
      <c r="C63" s="196">
        <v>19.54</v>
      </c>
      <c r="D63" s="196">
        <v>0.76</v>
      </c>
      <c r="E63" s="196">
        <v>0.76</v>
      </c>
      <c r="F63" s="196">
        <v>0.81</v>
      </c>
      <c r="G63" s="196">
        <v>0.91</v>
      </c>
      <c r="H63" s="196">
        <v>0.85</v>
      </c>
      <c r="I63" s="196">
        <v>0.85</v>
      </c>
      <c r="J63" s="196">
        <v>0.89</v>
      </c>
      <c r="K63" s="196">
        <v>0.92</v>
      </c>
      <c r="L63" s="196">
        <v>0.92</v>
      </c>
      <c r="W63" s="81"/>
    </row>
    <row r="64" spans="1:23" s="4" customFormat="1" ht="9.9499999999999993" customHeight="1" x14ac:dyDescent="0.2">
      <c r="A64" s="127"/>
      <c r="B64" s="128" t="s">
        <v>54</v>
      </c>
      <c r="C64" s="197">
        <v>38.99</v>
      </c>
      <c r="D64" s="197">
        <v>1.53</v>
      </c>
      <c r="E64" s="197">
        <v>1.55</v>
      </c>
      <c r="F64" s="197">
        <v>1.66</v>
      </c>
      <c r="G64" s="197">
        <v>1.92</v>
      </c>
      <c r="H64" s="197">
        <v>1.91</v>
      </c>
      <c r="I64" s="197">
        <v>1.94</v>
      </c>
      <c r="J64" s="197">
        <v>1.93</v>
      </c>
      <c r="K64" s="197">
        <v>1.96</v>
      </c>
      <c r="L64" s="197">
        <v>1.95</v>
      </c>
      <c r="M64" s="111"/>
      <c r="N64" s="111"/>
      <c r="O64" s="111"/>
      <c r="P64" s="111"/>
      <c r="Q64" s="111"/>
      <c r="R64" s="111"/>
      <c r="S64" s="111"/>
      <c r="T64" s="111"/>
      <c r="U64" s="111"/>
      <c r="V64" s="111"/>
      <c r="W64" s="81"/>
    </row>
    <row r="65" spans="1:23" ht="12.75" customHeight="1" x14ac:dyDescent="0.2">
      <c r="A65" s="124">
        <v>2038</v>
      </c>
      <c r="B65" s="126" t="s">
        <v>52</v>
      </c>
      <c r="C65" s="196">
        <v>19.39</v>
      </c>
      <c r="D65" s="196">
        <v>0.78</v>
      </c>
      <c r="E65" s="196">
        <v>0.79</v>
      </c>
      <c r="F65" s="196">
        <v>0.84</v>
      </c>
      <c r="G65" s="196">
        <v>0.98</v>
      </c>
      <c r="H65" s="196">
        <v>1.06</v>
      </c>
      <c r="I65" s="196">
        <v>1.08</v>
      </c>
      <c r="J65" s="196">
        <v>1.04</v>
      </c>
      <c r="K65" s="196">
        <v>1.04</v>
      </c>
      <c r="L65" s="196">
        <v>1.03</v>
      </c>
      <c r="W65" s="81"/>
    </row>
    <row r="66" spans="1:23" ht="9.9499999999999993" customHeight="1" x14ac:dyDescent="0.2">
      <c r="A66" s="124"/>
      <c r="B66" s="126" t="s">
        <v>53</v>
      </c>
      <c r="C66" s="196">
        <v>19.440000000000001</v>
      </c>
      <c r="D66" s="196">
        <v>0.76</v>
      </c>
      <c r="E66" s="196">
        <v>0.76</v>
      </c>
      <c r="F66" s="196">
        <v>0.8</v>
      </c>
      <c r="G66" s="196">
        <v>0.9</v>
      </c>
      <c r="H66" s="196">
        <v>0.85</v>
      </c>
      <c r="I66" s="196">
        <v>0.86</v>
      </c>
      <c r="J66" s="196">
        <v>0.89</v>
      </c>
      <c r="K66" s="196">
        <v>0.92</v>
      </c>
      <c r="L66" s="196">
        <v>0.92</v>
      </c>
      <c r="W66" s="81"/>
    </row>
    <row r="67" spans="1:23" s="4" customFormat="1" ht="9.9499999999999993" customHeight="1" x14ac:dyDescent="0.2">
      <c r="A67" s="127"/>
      <c r="B67" s="128" t="s">
        <v>54</v>
      </c>
      <c r="C67" s="197">
        <v>38.83</v>
      </c>
      <c r="D67" s="197">
        <v>1.54</v>
      </c>
      <c r="E67" s="197">
        <v>1.55</v>
      </c>
      <c r="F67" s="197">
        <v>1.64</v>
      </c>
      <c r="G67" s="197">
        <v>1.88</v>
      </c>
      <c r="H67" s="197">
        <v>1.91</v>
      </c>
      <c r="I67" s="197">
        <v>1.94</v>
      </c>
      <c r="J67" s="197">
        <v>1.93</v>
      </c>
      <c r="K67" s="197">
        <v>1.95</v>
      </c>
      <c r="L67" s="197">
        <v>1.96</v>
      </c>
      <c r="M67" s="111"/>
      <c r="N67" s="111"/>
      <c r="O67" s="111"/>
      <c r="P67" s="111"/>
      <c r="Q67" s="111"/>
      <c r="R67" s="111"/>
      <c r="S67" s="111"/>
      <c r="T67" s="111"/>
      <c r="U67" s="111"/>
      <c r="V67" s="111"/>
      <c r="W67" s="81"/>
    </row>
    <row r="68" spans="1:23" ht="12.75" customHeight="1" x14ac:dyDescent="0.2">
      <c r="A68" s="124">
        <v>2039</v>
      </c>
      <c r="B68" s="126" t="s">
        <v>52</v>
      </c>
      <c r="C68" s="196">
        <v>19.32</v>
      </c>
      <c r="D68" s="196">
        <v>0.78</v>
      </c>
      <c r="E68" s="196">
        <v>0.79</v>
      </c>
      <c r="F68" s="196">
        <v>0.83</v>
      </c>
      <c r="G68" s="196">
        <v>0.96</v>
      </c>
      <c r="H68" s="196">
        <v>1.05</v>
      </c>
      <c r="I68" s="196">
        <v>1.0900000000000001</v>
      </c>
      <c r="J68" s="196">
        <v>1.04</v>
      </c>
      <c r="K68" s="196">
        <v>1.04</v>
      </c>
      <c r="L68" s="196">
        <v>1.04</v>
      </c>
      <c r="W68" s="81"/>
    </row>
    <row r="69" spans="1:23" ht="9.9499999999999993" customHeight="1" x14ac:dyDescent="0.2">
      <c r="A69" s="124"/>
      <c r="B69" s="126" t="s">
        <v>53</v>
      </c>
      <c r="C69" s="196">
        <v>19.350000000000001</v>
      </c>
      <c r="D69" s="196">
        <v>0.76</v>
      </c>
      <c r="E69" s="196">
        <v>0.76</v>
      </c>
      <c r="F69" s="196">
        <v>0.8</v>
      </c>
      <c r="G69" s="196">
        <v>0.88</v>
      </c>
      <c r="H69" s="196">
        <v>0.84</v>
      </c>
      <c r="I69" s="196">
        <v>0.86</v>
      </c>
      <c r="J69" s="196">
        <v>0.89</v>
      </c>
      <c r="K69" s="196">
        <v>0.91</v>
      </c>
      <c r="L69" s="196">
        <v>0.93</v>
      </c>
      <c r="W69" s="81"/>
    </row>
    <row r="70" spans="1:23" s="4" customFormat="1" ht="9.9499999999999993" customHeight="1" x14ac:dyDescent="0.2">
      <c r="A70" s="127"/>
      <c r="B70" s="128" t="s">
        <v>54</v>
      </c>
      <c r="C70" s="197">
        <v>38.67</v>
      </c>
      <c r="D70" s="197">
        <v>1.54</v>
      </c>
      <c r="E70" s="197">
        <v>1.55</v>
      </c>
      <c r="F70" s="197">
        <v>1.63</v>
      </c>
      <c r="G70" s="197">
        <v>1.84</v>
      </c>
      <c r="H70" s="197">
        <v>1.89</v>
      </c>
      <c r="I70" s="197">
        <v>1.96</v>
      </c>
      <c r="J70" s="197">
        <v>1.93</v>
      </c>
      <c r="K70" s="197">
        <v>1.95</v>
      </c>
      <c r="L70" s="197">
        <v>1.97</v>
      </c>
      <c r="M70" s="111"/>
      <c r="N70" s="111"/>
      <c r="O70" s="111"/>
      <c r="P70" s="111"/>
      <c r="Q70" s="111"/>
      <c r="R70" s="111"/>
      <c r="S70" s="111"/>
      <c r="T70" s="111"/>
      <c r="U70" s="111"/>
      <c r="V70" s="111"/>
      <c r="W70" s="81"/>
    </row>
    <row r="71" spans="1:23" s="4" customFormat="1" ht="12.75" customHeight="1" x14ac:dyDescent="0.2">
      <c r="A71" s="124">
        <v>2040</v>
      </c>
      <c r="B71" s="126" t="s">
        <v>52</v>
      </c>
      <c r="C71" s="196">
        <v>19.260000000000002</v>
      </c>
      <c r="D71" s="196">
        <v>0.78</v>
      </c>
      <c r="E71" s="196">
        <v>0.79</v>
      </c>
      <c r="F71" s="196">
        <v>0.83</v>
      </c>
      <c r="G71" s="196">
        <v>0.95</v>
      </c>
      <c r="H71" s="196">
        <v>1.03</v>
      </c>
      <c r="I71" s="196">
        <v>1.1000000000000001</v>
      </c>
      <c r="J71" s="196">
        <v>1.04</v>
      </c>
      <c r="K71" s="196">
        <v>1.03</v>
      </c>
      <c r="L71" s="196">
        <v>1.05</v>
      </c>
      <c r="M71" s="111"/>
      <c r="N71" s="111"/>
      <c r="O71" s="111"/>
      <c r="P71" s="111"/>
      <c r="Q71" s="111"/>
      <c r="R71" s="111"/>
      <c r="S71" s="111"/>
      <c r="T71" s="111"/>
      <c r="U71" s="111"/>
      <c r="V71" s="111"/>
      <c r="W71" s="81"/>
    </row>
    <row r="72" spans="1:23" s="4" customFormat="1" ht="9.9499999999999993" customHeight="1" x14ac:dyDescent="0.2">
      <c r="A72" s="124"/>
      <c r="B72" s="126" t="s">
        <v>53</v>
      </c>
      <c r="C72" s="196">
        <v>19.260000000000002</v>
      </c>
      <c r="D72" s="196">
        <v>0.76</v>
      </c>
      <c r="E72" s="196">
        <v>0.76</v>
      </c>
      <c r="F72" s="196">
        <v>0.79</v>
      </c>
      <c r="G72" s="196">
        <v>0.87</v>
      </c>
      <c r="H72" s="196">
        <v>0.84</v>
      </c>
      <c r="I72" s="196">
        <v>0.87</v>
      </c>
      <c r="J72" s="196">
        <v>0.89</v>
      </c>
      <c r="K72" s="196">
        <v>0.91</v>
      </c>
      <c r="L72" s="196">
        <v>0.94</v>
      </c>
      <c r="M72" s="111"/>
      <c r="N72" s="111"/>
      <c r="O72" s="111"/>
      <c r="P72" s="111"/>
      <c r="Q72" s="111"/>
      <c r="R72" s="111"/>
      <c r="S72" s="111"/>
      <c r="T72" s="111"/>
      <c r="U72" s="111"/>
      <c r="V72" s="111"/>
      <c r="W72" s="81"/>
    </row>
    <row r="73" spans="1:23" s="4" customFormat="1" ht="9.75" customHeight="1" x14ac:dyDescent="0.2">
      <c r="A73" s="127"/>
      <c r="B73" s="128" t="s">
        <v>54</v>
      </c>
      <c r="C73" s="197">
        <v>38.51</v>
      </c>
      <c r="D73" s="197">
        <v>1.54</v>
      </c>
      <c r="E73" s="197">
        <v>1.55</v>
      </c>
      <c r="F73" s="197">
        <v>1.62</v>
      </c>
      <c r="G73" s="197">
        <v>1.82</v>
      </c>
      <c r="H73" s="197">
        <v>1.86</v>
      </c>
      <c r="I73" s="197">
        <v>1.96</v>
      </c>
      <c r="J73" s="197">
        <v>1.94</v>
      </c>
      <c r="K73" s="197">
        <v>1.94</v>
      </c>
      <c r="L73" s="197">
        <v>1.99</v>
      </c>
      <c r="M73" s="111"/>
      <c r="N73" s="111"/>
      <c r="O73" s="111"/>
      <c r="P73" s="111"/>
      <c r="Q73" s="111"/>
      <c r="R73" s="111"/>
      <c r="S73" s="111"/>
      <c r="T73" s="111"/>
      <c r="U73" s="111"/>
      <c r="V73" s="111"/>
      <c r="W73" s="81"/>
    </row>
    <row r="74" spans="1:23" ht="12.75" customHeight="1" x14ac:dyDescent="0.2">
      <c r="A74" s="303" t="s">
        <v>308</v>
      </c>
      <c r="B74" s="303"/>
      <c r="C74" s="303"/>
      <c r="D74" s="303"/>
      <c r="E74" s="303"/>
      <c r="F74" s="303"/>
      <c r="G74" s="303"/>
      <c r="H74" s="303"/>
      <c r="I74" s="303"/>
      <c r="J74" s="303"/>
      <c r="K74" s="303"/>
      <c r="L74" s="303"/>
    </row>
    <row r="75" spans="1:23" ht="12.75" customHeight="1" x14ac:dyDescent="0.2">
      <c r="A75" s="130" t="s">
        <v>399</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1.39</v>
      </c>
      <c r="D81" s="196">
        <v>1.63</v>
      </c>
      <c r="E81" s="196">
        <v>1.76</v>
      </c>
      <c r="F81" s="196">
        <v>1.5</v>
      </c>
      <c r="G81" s="196">
        <v>1.24</v>
      </c>
      <c r="H81" s="196">
        <v>0.89</v>
      </c>
      <c r="I81" s="196">
        <v>1.0900000000000001</v>
      </c>
      <c r="J81" s="196">
        <v>0.89</v>
      </c>
      <c r="K81" s="196">
        <v>0.32</v>
      </c>
      <c r="L81" s="196">
        <v>0.12</v>
      </c>
      <c r="W81" s="81"/>
    </row>
    <row r="82" spans="1:23" ht="9.9499999999999993" customHeight="1" x14ac:dyDescent="0.2">
      <c r="A82" s="124"/>
      <c r="B82" s="126" t="s">
        <v>53</v>
      </c>
      <c r="C82" s="196">
        <v>1.26</v>
      </c>
      <c r="D82" s="196">
        <v>1.48</v>
      </c>
      <c r="E82" s="196">
        <v>1.78</v>
      </c>
      <c r="F82" s="196">
        <v>1.57</v>
      </c>
      <c r="G82" s="196">
        <v>1.44</v>
      </c>
      <c r="H82" s="196">
        <v>1.18</v>
      </c>
      <c r="I82" s="196">
        <v>1.53</v>
      </c>
      <c r="J82" s="196">
        <v>1.32</v>
      </c>
      <c r="K82" s="196">
        <v>0.63</v>
      </c>
      <c r="L82" s="196">
        <v>0.38</v>
      </c>
      <c r="W82" s="122"/>
    </row>
    <row r="83" spans="1:23" s="4" customFormat="1" ht="9.9499999999999993" customHeight="1" x14ac:dyDescent="0.2">
      <c r="A83" s="127"/>
      <c r="B83" s="128" t="s">
        <v>54</v>
      </c>
      <c r="C83" s="197">
        <v>2.65</v>
      </c>
      <c r="D83" s="197">
        <v>3.11</v>
      </c>
      <c r="E83" s="197">
        <v>3.53</v>
      </c>
      <c r="F83" s="197">
        <v>3.07</v>
      </c>
      <c r="G83" s="197">
        <v>2.69</v>
      </c>
      <c r="H83" s="197">
        <v>2.0699999999999998</v>
      </c>
      <c r="I83" s="197">
        <v>2.62</v>
      </c>
      <c r="J83" s="197">
        <v>2.21</v>
      </c>
      <c r="K83" s="197">
        <v>0.94</v>
      </c>
      <c r="L83" s="197">
        <v>0.5</v>
      </c>
      <c r="M83" s="111"/>
      <c r="N83" s="111"/>
      <c r="O83" s="111"/>
      <c r="P83" s="111"/>
      <c r="Q83" s="111"/>
      <c r="R83" s="111"/>
      <c r="S83" s="111"/>
      <c r="T83" s="111"/>
      <c r="U83" s="111"/>
      <c r="V83" s="111"/>
      <c r="W83" s="81"/>
    </row>
    <row r="84" spans="1:23" ht="12.75" customHeight="1" x14ac:dyDescent="0.2">
      <c r="A84" s="124">
        <v>2020</v>
      </c>
      <c r="B84" s="126" t="s">
        <v>52</v>
      </c>
      <c r="C84" s="196">
        <v>1.33</v>
      </c>
      <c r="D84" s="196">
        <v>1.58</v>
      </c>
      <c r="E84" s="196">
        <v>1.74</v>
      </c>
      <c r="F84" s="196">
        <v>1.56</v>
      </c>
      <c r="G84" s="196">
        <v>1.25</v>
      </c>
      <c r="H84" s="196">
        <v>0.94</v>
      </c>
      <c r="I84" s="196">
        <v>0.95</v>
      </c>
      <c r="J84" s="196">
        <v>0.94</v>
      </c>
      <c r="K84" s="196">
        <v>0.36</v>
      </c>
      <c r="L84" s="196">
        <v>0.13</v>
      </c>
      <c r="W84" s="81"/>
    </row>
    <row r="85" spans="1:23" ht="9.75" customHeight="1" x14ac:dyDescent="0.2">
      <c r="A85" s="124"/>
      <c r="B85" s="126" t="s">
        <v>53</v>
      </c>
      <c r="C85" s="196">
        <v>1.18</v>
      </c>
      <c r="D85" s="196">
        <v>1.43</v>
      </c>
      <c r="E85" s="196">
        <v>1.75</v>
      </c>
      <c r="F85" s="196">
        <v>1.61</v>
      </c>
      <c r="G85" s="196">
        <v>1.5</v>
      </c>
      <c r="H85" s="196">
        <v>1.23</v>
      </c>
      <c r="I85" s="196">
        <v>1.31</v>
      </c>
      <c r="J85" s="196">
        <v>1.41</v>
      </c>
      <c r="K85" s="196">
        <v>0.65</v>
      </c>
      <c r="L85" s="196">
        <v>0.41</v>
      </c>
      <c r="W85" s="122"/>
    </row>
    <row r="86" spans="1:23" s="4" customFormat="1" ht="9.75" customHeight="1" x14ac:dyDescent="0.2">
      <c r="A86" s="127"/>
      <c r="B86" s="128" t="s">
        <v>54</v>
      </c>
      <c r="C86" s="197">
        <v>2.5099999999999998</v>
      </c>
      <c r="D86" s="197">
        <v>3.01</v>
      </c>
      <c r="E86" s="197">
        <v>3.5</v>
      </c>
      <c r="F86" s="197">
        <v>3.16</v>
      </c>
      <c r="G86" s="197">
        <v>2.75</v>
      </c>
      <c r="H86" s="197">
        <v>2.17</v>
      </c>
      <c r="I86" s="197">
        <v>2.2599999999999998</v>
      </c>
      <c r="J86" s="197">
        <v>2.36</v>
      </c>
      <c r="K86" s="197">
        <v>1.01</v>
      </c>
      <c r="L86" s="197">
        <v>0.54</v>
      </c>
      <c r="M86" s="111"/>
      <c r="N86" s="111"/>
      <c r="O86" s="111"/>
      <c r="P86" s="111"/>
      <c r="Q86" s="111"/>
      <c r="R86" s="111"/>
      <c r="S86" s="111"/>
      <c r="T86" s="111"/>
      <c r="U86" s="111"/>
      <c r="V86" s="111"/>
      <c r="W86" s="81"/>
    </row>
    <row r="87" spans="1:23" ht="12.75" customHeight="1" x14ac:dyDescent="0.2">
      <c r="A87" s="124">
        <v>2021</v>
      </c>
      <c r="B87" s="126" t="s">
        <v>52</v>
      </c>
      <c r="C87" s="196">
        <v>1.23</v>
      </c>
      <c r="D87" s="196">
        <v>1.56</v>
      </c>
      <c r="E87" s="196">
        <v>1.71</v>
      </c>
      <c r="F87" s="196">
        <v>1.6</v>
      </c>
      <c r="G87" s="196">
        <v>1.28</v>
      </c>
      <c r="H87" s="196">
        <v>1.04</v>
      </c>
      <c r="I87" s="196">
        <v>0.83</v>
      </c>
      <c r="J87" s="196">
        <v>0.96</v>
      </c>
      <c r="K87" s="196">
        <v>0.41</v>
      </c>
      <c r="L87" s="196">
        <v>0.13</v>
      </c>
      <c r="W87" s="81"/>
    </row>
    <row r="88" spans="1:23" ht="9.75" customHeight="1" x14ac:dyDescent="0.2">
      <c r="A88" s="124"/>
      <c r="B88" s="126" t="s">
        <v>53</v>
      </c>
      <c r="C88" s="196">
        <v>1.1000000000000001</v>
      </c>
      <c r="D88" s="196">
        <v>1.43</v>
      </c>
      <c r="E88" s="196">
        <v>1.68</v>
      </c>
      <c r="F88" s="196">
        <v>1.7</v>
      </c>
      <c r="G88" s="196">
        <v>1.47</v>
      </c>
      <c r="H88" s="196">
        <v>1.33</v>
      </c>
      <c r="I88" s="196">
        <v>1.1399999999999999</v>
      </c>
      <c r="J88" s="196">
        <v>1.47</v>
      </c>
      <c r="K88" s="196">
        <v>0.7</v>
      </c>
      <c r="L88" s="196">
        <v>0.42</v>
      </c>
      <c r="W88" s="122"/>
    </row>
    <row r="89" spans="1:23" s="4" customFormat="1" ht="9.9499999999999993" customHeight="1" x14ac:dyDescent="0.2">
      <c r="A89" s="127"/>
      <c r="B89" s="128" t="s">
        <v>54</v>
      </c>
      <c r="C89" s="197">
        <v>2.33</v>
      </c>
      <c r="D89" s="197">
        <v>2.99</v>
      </c>
      <c r="E89" s="197">
        <v>3.39</v>
      </c>
      <c r="F89" s="197">
        <v>3.3</v>
      </c>
      <c r="G89" s="197">
        <v>2.75</v>
      </c>
      <c r="H89" s="197">
        <v>2.37</v>
      </c>
      <c r="I89" s="197">
        <v>1.97</v>
      </c>
      <c r="J89" s="197">
        <v>2.4300000000000002</v>
      </c>
      <c r="K89" s="197">
        <v>1.1100000000000001</v>
      </c>
      <c r="L89" s="197">
        <v>0.55000000000000004</v>
      </c>
      <c r="M89" s="111"/>
      <c r="N89" s="111"/>
      <c r="O89" s="111"/>
      <c r="P89" s="111"/>
      <c r="Q89" s="111"/>
      <c r="R89" s="111"/>
      <c r="S89" s="111"/>
      <c r="T89" s="111"/>
      <c r="U89" s="111"/>
      <c r="V89" s="111"/>
      <c r="W89" s="81"/>
    </row>
    <row r="90" spans="1:23" ht="12.75" customHeight="1" x14ac:dyDescent="0.2">
      <c r="A90" s="124">
        <v>2022</v>
      </c>
      <c r="B90" s="126" t="s">
        <v>52</v>
      </c>
      <c r="C90" s="196">
        <v>1.23</v>
      </c>
      <c r="D90" s="196">
        <v>1.53</v>
      </c>
      <c r="E90" s="196">
        <v>1.69</v>
      </c>
      <c r="F90" s="196">
        <v>1.64</v>
      </c>
      <c r="G90" s="196">
        <v>1.31</v>
      </c>
      <c r="H90" s="196">
        <v>1.07</v>
      </c>
      <c r="I90" s="196">
        <v>0.8</v>
      </c>
      <c r="J90" s="196">
        <v>0.93</v>
      </c>
      <c r="K90" s="196">
        <v>0.45</v>
      </c>
      <c r="L90" s="196">
        <v>0.15</v>
      </c>
      <c r="W90" s="81"/>
    </row>
    <row r="91" spans="1:23" ht="9.9499999999999993" customHeight="1" x14ac:dyDescent="0.2">
      <c r="A91" s="124"/>
      <c r="B91" s="126" t="s">
        <v>53</v>
      </c>
      <c r="C91" s="196">
        <v>1.08</v>
      </c>
      <c r="D91" s="196">
        <v>1.39</v>
      </c>
      <c r="E91" s="196">
        <v>1.63</v>
      </c>
      <c r="F91" s="196">
        <v>1.72</v>
      </c>
      <c r="G91" s="196">
        <v>1.5</v>
      </c>
      <c r="H91" s="196">
        <v>1.34</v>
      </c>
      <c r="I91" s="196">
        <v>1.1299999999999999</v>
      </c>
      <c r="J91" s="196">
        <v>1.41</v>
      </c>
      <c r="K91" s="196">
        <v>0.78</v>
      </c>
      <c r="L91" s="196">
        <v>0.42</v>
      </c>
      <c r="W91" s="122"/>
    </row>
    <row r="92" spans="1:23" s="4" customFormat="1" ht="9.9499999999999993" customHeight="1" x14ac:dyDescent="0.2">
      <c r="A92" s="127"/>
      <c r="B92" s="128" t="s">
        <v>54</v>
      </c>
      <c r="C92" s="197">
        <v>2.31</v>
      </c>
      <c r="D92" s="197">
        <v>2.92</v>
      </c>
      <c r="E92" s="197">
        <v>3.32</v>
      </c>
      <c r="F92" s="197">
        <v>3.36</v>
      </c>
      <c r="G92" s="197">
        <v>2.8</v>
      </c>
      <c r="H92" s="197">
        <v>2.41</v>
      </c>
      <c r="I92" s="197">
        <v>1.93</v>
      </c>
      <c r="J92" s="197">
        <v>2.34</v>
      </c>
      <c r="K92" s="197">
        <v>1.23</v>
      </c>
      <c r="L92" s="197">
        <v>0.56000000000000005</v>
      </c>
      <c r="M92" s="111"/>
      <c r="N92" s="111"/>
      <c r="O92" s="111"/>
      <c r="P92" s="111"/>
      <c r="Q92" s="111"/>
      <c r="R92" s="111"/>
      <c r="S92" s="111"/>
      <c r="T92" s="111"/>
      <c r="U92" s="111"/>
      <c r="V92" s="111"/>
      <c r="W92" s="81"/>
    </row>
    <row r="93" spans="1:23" ht="12.75" customHeight="1" x14ac:dyDescent="0.2">
      <c r="A93" s="124">
        <v>2023</v>
      </c>
      <c r="B93" s="126" t="s">
        <v>52</v>
      </c>
      <c r="C93" s="196">
        <v>1.23</v>
      </c>
      <c r="D93" s="196">
        <v>1.49</v>
      </c>
      <c r="E93" s="196">
        <v>1.61</v>
      </c>
      <c r="F93" s="196">
        <v>1.7</v>
      </c>
      <c r="G93" s="196">
        <v>1.33</v>
      </c>
      <c r="H93" s="196">
        <v>1.1100000000000001</v>
      </c>
      <c r="I93" s="196">
        <v>0.77</v>
      </c>
      <c r="J93" s="196">
        <v>0.89</v>
      </c>
      <c r="K93" s="196">
        <v>0.5</v>
      </c>
      <c r="L93" s="196">
        <v>0.15</v>
      </c>
      <c r="W93" s="81"/>
    </row>
    <row r="94" spans="1:23" ht="9.9499999999999993" customHeight="1" x14ac:dyDescent="0.2">
      <c r="A94" s="124"/>
      <c r="B94" s="126" t="s">
        <v>53</v>
      </c>
      <c r="C94" s="196">
        <v>1.1000000000000001</v>
      </c>
      <c r="D94" s="196">
        <v>1.32</v>
      </c>
      <c r="E94" s="196">
        <v>1.56</v>
      </c>
      <c r="F94" s="196">
        <v>1.79</v>
      </c>
      <c r="G94" s="196">
        <v>1.51</v>
      </c>
      <c r="H94" s="196">
        <v>1.39</v>
      </c>
      <c r="I94" s="196">
        <v>1.06</v>
      </c>
      <c r="J94" s="196">
        <v>1.34</v>
      </c>
      <c r="K94" s="196">
        <v>0.87</v>
      </c>
      <c r="L94" s="196">
        <v>0.42</v>
      </c>
      <c r="W94" s="122"/>
    </row>
    <row r="95" spans="1:23" s="4" customFormat="1" ht="9.9499999999999993" customHeight="1" x14ac:dyDescent="0.2">
      <c r="A95" s="127"/>
      <c r="B95" s="128" t="s">
        <v>54</v>
      </c>
      <c r="C95" s="197">
        <v>2.33</v>
      </c>
      <c r="D95" s="197">
        <v>2.81</v>
      </c>
      <c r="E95" s="197">
        <v>3.17</v>
      </c>
      <c r="F95" s="197">
        <v>3.49</v>
      </c>
      <c r="G95" s="197">
        <v>2.84</v>
      </c>
      <c r="H95" s="197">
        <v>2.5</v>
      </c>
      <c r="I95" s="197">
        <v>1.83</v>
      </c>
      <c r="J95" s="197">
        <v>2.23</v>
      </c>
      <c r="K95" s="197">
        <v>1.36</v>
      </c>
      <c r="L95" s="197">
        <v>0.56999999999999995</v>
      </c>
      <c r="M95" s="111"/>
      <c r="N95" s="111"/>
      <c r="O95" s="111"/>
      <c r="P95" s="111"/>
      <c r="Q95" s="111"/>
      <c r="R95" s="111"/>
      <c r="S95" s="111"/>
      <c r="T95" s="111"/>
      <c r="U95" s="111"/>
      <c r="V95" s="111"/>
      <c r="W95" s="81"/>
    </row>
    <row r="96" spans="1:23" ht="12.75" customHeight="1" x14ac:dyDescent="0.2">
      <c r="A96" s="124">
        <v>2024</v>
      </c>
      <c r="B96" s="126" t="s">
        <v>52</v>
      </c>
      <c r="C96" s="196">
        <v>1.25</v>
      </c>
      <c r="D96" s="196">
        <v>1.41</v>
      </c>
      <c r="E96" s="196">
        <v>1.6</v>
      </c>
      <c r="F96" s="196">
        <v>1.69</v>
      </c>
      <c r="G96" s="196">
        <v>1.4</v>
      </c>
      <c r="H96" s="196">
        <v>1.1299999999999999</v>
      </c>
      <c r="I96" s="196">
        <v>0.76</v>
      </c>
      <c r="J96" s="196">
        <v>0.83</v>
      </c>
      <c r="K96" s="196">
        <v>0.55000000000000004</v>
      </c>
      <c r="L96" s="196">
        <v>0.18</v>
      </c>
      <c r="W96" s="81"/>
    </row>
    <row r="97" spans="1:23" ht="9.9499999999999993" customHeight="1" x14ac:dyDescent="0.2">
      <c r="A97" s="124"/>
      <c r="B97" s="126" t="s">
        <v>53</v>
      </c>
      <c r="C97" s="196">
        <v>1.1299999999999999</v>
      </c>
      <c r="D97" s="196">
        <v>1.28</v>
      </c>
      <c r="E97" s="196">
        <v>1.5</v>
      </c>
      <c r="F97" s="196">
        <v>1.77</v>
      </c>
      <c r="G97" s="196">
        <v>1.54</v>
      </c>
      <c r="H97" s="196">
        <v>1.4</v>
      </c>
      <c r="I97" s="196">
        <v>1.08</v>
      </c>
      <c r="J97" s="196">
        <v>1.26</v>
      </c>
      <c r="K97" s="196">
        <v>0.93</v>
      </c>
      <c r="L97" s="196">
        <v>0.45</v>
      </c>
      <c r="W97" s="122"/>
    </row>
    <row r="98" spans="1:23" s="4" customFormat="1" ht="9.9499999999999993" customHeight="1" x14ac:dyDescent="0.2">
      <c r="A98" s="127"/>
      <c r="B98" s="128" t="s">
        <v>54</v>
      </c>
      <c r="C98" s="197">
        <v>2.38</v>
      </c>
      <c r="D98" s="197">
        <v>2.68</v>
      </c>
      <c r="E98" s="197">
        <v>3.09</v>
      </c>
      <c r="F98" s="197">
        <v>3.46</v>
      </c>
      <c r="G98" s="197">
        <v>2.94</v>
      </c>
      <c r="H98" s="197">
        <v>2.54</v>
      </c>
      <c r="I98" s="197">
        <v>1.84</v>
      </c>
      <c r="J98" s="197">
        <v>2.09</v>
      </c>
      <c r="K98" s="197">
        <v>1.48</v>
      </c>
      <c r="L98" s="197">
        <v>0.63</v>
      </c>
      <c r="M98" s="111"/>
      <c r="N98" s="111"/>
      <c r="O98" s="111"/>
      <c r="P98" s="111"/>
      <c r="Q98" s="111"/>
      <c r="R98" s="111"/>
      <c r="S98" s="111"/>
      <c r="T98" s="111"/>
      <c r="U98" s="111"/>
      <c r="V98" s="111"/>
      <c r="W98" s="81"/>
    </row>
    <row r="99" spans="1:23" ht="12.75" customHeight="1" x14ac:dyDescent="0.2">
      <c r="A99" s="124">
        <v>2025</v>
      </c>
      <c r="B99" s="126" t="s">
        <v>52</v>
      </c>
      <c r="C99" s="196">
        <v>1.32</v>
      </c>
      <c r="D99" s="196">
        <v>1.35</v>
      </c>
      <c r="E99" s="196">
        <v>1.55</v>
      </c>
      <c r="F99" s="196">
        <v>1.68</v>
      </c>
      <c r="G99" s="196">
        <v>1.45</v>
      </c>
      <c r="H99" s="196">
        <v>1.1399999999999999</v>
      </c>
      <c r="I99" s="196">
        <v>0.8</v>
      </c>
      <c r="J99" s="196">
        <v>0.73</v>
      </c>
      <c r="K99" s="196">
        <v>0.59</v>
      </c>
      <c r="L99" s="196">
        <v>0.21</v>
      </c>
      <c r="W99" s="81"/>
    </row>
    <row r="100" spans="1:23" ht="9.9499999999999993" customHeight="1" x14ac:dyDescent="0.2">
      <c r="A100" s="124"/>
      <c r="B100" s="126" t="s">
        <v>53</v>
      </c>
      <c r="C100" s="196">
        <v>1.19</v>
      </c>
      <c r="D100" s="196">
        <v>1.2</v>
      </c>
      <c r="E100" s="196">
        <v>1.44</v>
      </c>
      <c r="F100" s="196">
        <v>1.75</v>
      </c>
      <c r="G100" s="196">
        <v>1.58</v>
      </c>
      <c r="H100" s="196">
        <v>1.45</v>
      </c>
      <c r="I100" s="196">
        <v>1.1299999999999999</v>
      </c>
      <c r="J100" s="196">
        <v>1.08</v>
      </c>
      <c r="K100" s="196">
        <v>0.99</v>
      </c>
      <c r="L100" s="196">
        <v>0.48</v>
      </c>
      <c r="W100" s="122"/>
    </row>
    <row r="101" spans="1:23" s="4" customFormat="1" ht="9.9499999999999993" customHeight="1" x14ac:dyDescent="0.2">
      <c r="A101" s="127"/>
      <c r="B101" s="128" t="s">
        <v>54</v>
      </c>
      <c r="C101" s="197">
        <v>2.5099999999999998</v>
      </c>
      <c r="D101" s="197">
        <v>2.5499999999999998</v>
      </c>
      <c r="E101" s="197">
        <v>2.99</v>
      </c>
      <c r="F101" s="197">
        <v>3.42</v>
      </c>
      <c r="G101" s="197">
        <v>3.03</v>
      </c>
      <c r="H101" s="197">
        <v>2.59</v>
      </c>
      <c r="I101" s="197">
        <v>1.94</v>
      </c>
      <c r="J101" s="197">
        <v>1.81</v>
      </c>
      <c r="K101" s="197">
        <v>1.58</v>
      </c>
      <c r="L101" s="197">
        <v>0.68</v>
      </c>
      <c r="M101" s="111"/>
      <c r="N101" s="111"/>
      <c r="O101" s="111"/>
      <c r="P101" s="111"/>
      <c r="Q101" s="111"/>
      <c r="R101" s="111"/>
      <c r="S101" s="111"/>
      <c r="T101" s="111"/>
      <c r="U101" s="111"/>
      <c r="V101" s="111"/>
      <c r="W101" s="81"/>
    </row>
    <row r="102" spans="1:23" ht="12.75" customHeight="1" x14ac:dyDescent="0.2">
      <c r="A102" s="124">
        <v>2026</v>
      </c>
      <c r="B102" s="126" t="s">
        <v>52</v>
      </c>
      <c r="C102" s="196">
        <v>1.37</v>
      </c>
      <c r="D102" s="196">
        <v>1.26</v>
      </c>
      <c r="E102" s="196">
        <v>1.54</v>
      </c>
      <c r="F102" s="196">
        <v>1.65</v>
      </c>
      <c r="G102" s="196">
        <v>1.49</v>
      </c>
      <c r="H102" s="196">
        <v>1.17</v>
      </c>
      <c r="I102" s="196">
        <v>0.89</v>
      </c>
      <c r="J102" s="196">
        <v>0.64</v>
      </c>
      <c r="K102" s="196">
        <v>0.6</v>
      </c>
      <c r="L102" s="196">
        <v>0.23</v>
      </c>
      <c r="W102" s="81"/>
    </row>
    <row r="103" spans="1:23" ht="9.9499999999999993" customHeight="1" x14ac:dyDescent="0.2">
      <c r="A103" s="124"/>
      <c r="B103" s="126" t="s">
        <v>53</v>
      </c>
      <c r="C103" s="196">
        <v>1.21</v>
      </c>
      <c r="D103" s="196">
        <v>1.1200000000000001</v>
      </c>
      <c r="E103" s="196">
        <v>1.44</v>
      </c>
      <c r="F103" s="196">
        <v>1.68</v>
      </c>
      <c r="G103" s="196">
        <v>1.67</v>
      </c>
      <c r="H103" s="196">
        <v>1.42</v>
      </c>
      <c r="I103" s="196">
        <v>1.23</v>
      </c>
      <c r="J103" s="196">
        <v>0.95</v>
      </c>
      <c r="K103" s="196">
        <v>1.03</v>
      </c>
      <c r="L103" s="196">
        <v>0.51</v>
      </c>
      <c r="W103" s="122"/>
    </row>
    <row r="104" spans="1:23" s="4" customFormat="1" ht="9.9499999999999993" customHeight="1" x14ac:dyDescent="0.2">
      <c r="A104" s="127"/>
      <c r="B104" s="128" t="s">
        <v>54</v>
      </c>
      <c r="C104" s="197">
        <v>2.58</v>
      </c>
      <c r="D104" s="197">
        <v>2.38</v>
      </c>
      <c r="E104" s="197">
        <v>2.98</v>
      </c>
      <c r="F104" s="197">
        <v>3.33</v>
      </c>
      <c r="G104" s="197">
        <v>3.16</v>
      </c>
      <c r="H104" s="197">
        <v>2.59</v>
      </c>
      <c r="I104" s="197">
        <v>2.11</v>
      </c>
      <c r="J104" s="197">
        <v>1.59</v>
      </c>
      <c r="K104" s="197">
        <v>1.63</v>
      </c>
      <c r="L104" s="197">
        <v>0.74</v>
      </c>
      <c r="M104" s="111"/>
      <c r="N104" s="111"/>
      <c r="O104" s="111"/>
      <c r="P104" s="111"/>
      <c r="Q104" s="111"/>
      <c r="R104" s="111"/>
      <c r="S104" s="111"/>
      <c r="T104" s="111"/>
      <c r="U104" s="111"/>
      <c r="V104" s="111"/>
      <c r="W104" s="81"/>
    </row>
    <row r="105" spans="1:23" ht="12.75" customHeight="1" x14ac:dyDescent="0.2">
      <c r="A105" s="124">
        <v>2027</v>
      </c>
      <c r="B105" s="126" t="s">
        <v>52</v>
      </c>
      <c r="C105" s="196">
        <v>1.39</v>
      </c>
      <c r="D105" s="196">
        <v>1.25</v>
      </c>
      <c r="E105" s="196">
        <v>1.5</v>
      </c>
      <c r="F105" s="196">
        <v>1.62</v>
      </c>
      <c r="G105" s="196">
        <v>1.52</v>
      </c>
      <c r="H105" s="196">
        <v>1.19</v>
      </c>
      <c r="I105" s="196">
        <v>0.91</v>
      </c>
      <c r="J105" s="196">
        <v>0.62</v>
      </c>
      <c r="K105" s="196">
        <v>0.57999999999999996</v>
      </c>
      <c r="L105" s="196">
        <v>0.25</v>
      </c>
      <c r="W105" s="81"/>
    </row>
    <row r="106" spans="1:23" ht="9.9499999999999993" customHeight="1" x14ac:dyDescent="0.2">
      <c r="A106" s="124"/>
      <c r="B106" s="126" t="s">
        <v>53</v>
      </c>
      <c r="C106" s="196">
        <v>1.24</v>
      </c>
      <c r="D106" s="196">
        <v>1.1100000000000001</v>
      </c>
      <c r="E106" s="196">
        <v>1.4</v>
      </c>
      <c r="F106" s="196">
        <v>1.63</v>
      </c>
      <c r="G106" s="196">
        <v>1.69</v>
      </c>
      <c r="H106" s="196">
        <v>1.45</v>
      </c>
      <c r="I106" s="196">
        <v>1.24</v>
      </c>
      <c r="J106" s="196">
        <v>0.94</v>
      </c>
      <c r="K106" s="196">
        <v>0.98</v>
      </c>
      <c r="L106" s="196">
        <v>0.55000000000000004</v>
      </c>
      <c r="W106" s="122"/>
    </row>
    <row r="107" spans="1:23" s="4" customFormat="1" ht="9.9499999999999993" customHeight="1" x14ac:dyDescent="0.2">
      <c r="A107" s="127"/>
      <c r="B107" s="128" t="s">
        <v>54</v>
      </c>
      <c r="C107" s="197">
        <v>2.64</v>
      </c>
      <c r="D107" s="197">
        <v>2.36</v>
      </c>
      <c r="E107" s="197">
        <v>2.9</v>
      </c>
      <c r="F107" s="197">
        <v>3.25</v>
      </c>
      <c r="G107" s="197">
        <v>3.21</v>
      </c>
      <c r="H107" s="197">
        <v>2.64</v>
      </c>
      <c r="I107" s="197">
        <v>2.16</v>
      </c>
      <c r="J107" s="197">
        <v>1.56</v>
      </c>
      <c r="K107" s="197">
        <v>1.56</v>
      </c>
      <c r="L107" s="197">
        <v>0.81</v>
      </c>
      <c r="M107" s="111"/>
      <c r="N107" s="111"/>
      <c r="O107" s="111"/>
      <c r="P107" s="111"/>
      <c r="Q107" s="111"/>
      <c r="R107" s="111"/>
      <c r="S107" s="111"/>
      <c r="T107" s="111"/>
      <c r="U107" s="111"/>
      <c r="V107" s="111"/>
      <c r="W107" s="81"/>
    </row>
    <row r="108" spans="1:23" ht="12.75" customHeight="1" x14ac:dyDescent="0.2">
      <c r="A108" s="124">
        <v>2028</v>
      </c>
      <c r="B108" s="126" t="s">
        <v>52</v>
      </c>
      <c r="C108" s="196">
        <v>1.42</v>
      </c>
      <c r="D108" s="196">
        <v>1.26</v>
      </c>
      <c r="E108" s="196">
        <v>1.46</v>
      </c>
      <c r="F108" s="196">
        <v>1.55</v>
      </c>
      <c r="G108" s="196">
        <v>1.58</v>
      </c>
      <c r="H108" s="196">
        <v>1.21</v>
      </c>
      <c r="I108" s="196">
        <v>0.95</v>
      </c>
      <c r="J108" s="196">
        <v>0.6</v>
      </c>
      <c r="K108" s="196">
        <v>0.55000000000000004</v>
      </c>
      <c r="L108" s="196">
        <v>0.28000000000000003</v>
      </c>
      <c r="W108" s="81"/>
    </row>
    <row r="109" spans="1:23" ht="9.9499999999999993" customHeight="1" x14ac:dyDescent="0.2">
      <c r="A109" s="124"/>
      <c r="B109" s="126" t="s">
        <v>53</v>
      </c>
      <c r="C109" s="196">
        <v>1.28</v>
      </c>
      <c r="D109" s="196">
        <v>1.1200000000000001</v>
      </c>
      <c r="E109" s="196">
        <v>1.33</v>
      </c>
      <c r="F109" s="196">
        <v>1.56</v>
      </c>
      <c r="G109" s="196">
        <v>1.75</v>
      </c>
      <c r="H109" s="196">
        <v>1.46</v>
      </c>
      <c r="I109" s="196">
        <v>1.29</v>
      </c>
      <c r="J109" s="196">
        <v>0.9</v>
      </c>
      <c r="K109" s="196">
        <v>0.94</v>
      </c>
      <c r="L109" s="196">
        <v>0.6</v>
      </c>
      <c r="W109" s="122"/>
    </row>
    <row r="110" spans="1:23" s="4" customFormat="1" ht="9.9499999999999993" customHeight="1" x14ac:dyDescent="0.2">
      <c r="A110" s="127"/>
      <c r="B110" s="128" t="s">
        <v>54</v>
      </c>
      <c r="C110" s="197">
        <v>2.7</v>
      </c>
      <c r="D110" s="197">
        <v>2.37</v>
      </c>
      <c r="E110" s="197">
        <v>2.8</v>
      </c>
      <c r="F110" s="197">
        <v>3.11</v>
      </c>
      <c r="G110" s="197">
        <v>3.33</v>
      </c>
      <c r="H110" s="197">
        <v>2.68</v>
      </c>
      <c r="I110" s="197">
        <v>2.2400000000000002</v>
      </c>
      <c r="J110" s="197">
        <v>1.5</v>
      </c>
      <c r="K110" s="197">
        <v>1.49</v>
      </c>
      <c r="L110" s="197">
        <v>0.88</v>
      </c>
      <c r="M110" s="111"/>
      <c r="N110" s="111"/>
      <c r="O110" s="111"/>
      <c r="P110" s="111"/>
      <c r="Q110" s="111"/>
      <c r="R110" s="111"/>
      <c r="S110" s="111"/>
      <c r="T110" s="111"/>
      <c r="U110" s="111"/>
      <c r="V110" s="111"/>
      <c r="W110" s="81"/>
    </row>
    <row r="111" spans="1:23" ht="12.75" customHeight="1" x14ac:dyDescent="0.2">
      <c r="A111" s="124">
        <v>2029</v>
      </c>
      <c r="B111" s="126" t="s">
        <v>52</v>
      </c>
      <c r="C111" s="196">
        <v>1.41</v>
      </c>
      <c r="D111" s="196">
        <v>1.28</v>
      </c>
      <c r="E111" s="196">
        <v>1.39</v>
      </c>
      <c r="F111" s="196">
        <v>1.54</v>
      </c>
      <c r="G111" s="196">
        <v>1.57</v>
      </c>
      <c r="H111" s="196">
        <v>1.28</v>
      </c>
      <c r="I111" s="196">
        <v>0.97</v>
      </c>
      <c r="J111" s="196">
        <v>0.6</v>
      </c>
      <c r="K111" s="196">
        <v>0.52</v>
      </c>
      <c r="L111" s="196">
        <v>0.32</v>
      </c>
      <c r="W111" s="81"/>
    </row>
    <row r="112" spans="1:23" ht="9.9499999999999993" customHeight="1" x14ac:dyDescent="0.2">
      <c r="A112" s="124"/>
      <c r="B112" s="126" t="s">
        <v>53</v>
      </c>
      <c r="C112" s="196">
        <v>1.29</v>
      </c>
      <c r="D112" s="196">
        <v>1.1499999999999999</v>
      </c>
      <c r="E112" s="196">
        <v>1.29</v>
      </c>
      <c r="F112" s="196">
        <v>1.5</v>
      </c>
      <c r="G112" s="196">
        <v>1.73</v>
      </c>
      <c r="H112" s="196">
        <v>1.49</v>
      </c>
      <c r="I112" s="196">
        <v>1.3</v>
      </c>
      <c r="J112" s="196">
        <v>0.92</v>
      </c>
      <c r="K112" s="196">
        <v>0.88</v>
      </c>
      <c r="L112" s="196">
        <v>0.65</v>
      </c>
      <c r="W112" s="122"/>
    </row>
    <row r="113" spans="1:23" s="4" customFormat="1" ht="9.9499999999999993" customHeight="1" x14ac:dyDescent="0.2">
      <c r="A113" s="127"/>
      <c r="B113" s="128" t="s">
        <v>54</v>
      </c>
      <c r="C113" s="197">
        <v>2.7</v>
      </c>
      <c r="D113" s="197">
        <v>2.42</v>
      </c>
      <c r="E113" s="197">
        <v>2.68</v>
      </c>
      <c r="F113" s="197">
        <v>3.04</v>
      </c>
      <c r="G113" s="197">
        <v>3.3</v>
      </c>
      <c r="H113" s="197">
        <v>2.77</v>
      </c>
      <c r="I113" s="197">
        <v>2.27</v>
      </c>
      <c r="J113" s="197">
        <v>1.52</v>
      </c>
      <c r="K113" s="197">
        <v>1.4</v>
      </c>
      <c r="L113" s="197">
        <v>0.96</v>
      </c>
      <c r="M113" s="111"/>
      <c r="N113" s="111"/>
      <c r="O113" s="111"/>
      <c r="P113" s="111"/>
      <c r="Q113" s="111"/>
      <c r="R113" s="111"/>
      <c r="S113" s="111"/>
      <c r="T113" s="111"/>
      <c r="U113" s="111"/>
      <c r="V113" s="111"/>
      <c r="W113" s="81"/>
    </row>
    <row r="114" spans="1:23" ht="12.75" customHeight="1" x14ac:dyDescent="0.2">
      <c r="A114" s="124">
        <v>2030</v>
      </c>
      <c r="B114" s="126" t="s">
        <v>52</v>
      </c>
      <c r="C114" s="196">
        <v>1.39</v>
      </c>
      <c r="D114" s="196">
        <v>1.33</v>
      </c>
      <c r="E114" s="196">
        <v>1.34</v>
      </c>
      <c r="F114" s="196">
        <v>1.5</v>
      </c>
      <c r="G114" s="196">
        <v>1.56</v>
      </c>
      <c r="H114" s="196">
        <v>1.32</v>
      </c>
      <c r="I114" s="196">
        <v>0.98</v>
      </c>
      <c r="J114" s="196">
        <v>0.64</v>
      </c>
      <c r="K114" s="196">
        <v>0.46</v>
      </c>
      <c r="L114" s="196">
        <v>0.34</v>
      </c>
      <c r="W114" s="81"/>
    </row>
    <row r="115" spans="1:23" ht="9.9499999999999993" customHeight="1" x14ac:dyDescent="0.2">
      <c r="A115" s="124"/>
      <c r="B115" s="126" t="s">
        <v>53</v>
      </c>
      <c r="C115" s="196">
        <v>1.3</v>
      </c>
      <c r="D115" s="196">
        <v>1.2</v>
      </c>
      <c r="E115" s="196">
        <v>1.22</v>
      </c>
      <c r="F115" s="196">
        <v>1.45</v>
      </c>
      <c r="G115" s="196">
        <v>1.71</v>
      </c>
      <c r="H115" s="196">
        <v>1.53</v>
      </c>
      <c r="I115" s="196">
        <v>1.34</v>
      </c>
      <c r="J115" s="196">
        <v>0.96</v>
      </c>
      <c r="K115" s="196">
        <v>0.76</v>
      </c>
      <c r="L115" s="196">
        <v>0.7</v>
      </c>
      <c r="W115" s="122"/>
    </row>
    <row r="116" spans="1:23" s="4" customFormat="1" ht="9.9499999999999993" customHeight="1" x14ac:dyDescent="0.2">
      <c r="A116" s="127"/>
      <c r="B116" s="128" t="s">
        <v>54</v>
      </c>
      <c r="C116" s="197">
        <v>2.69</v>
      </c>
      <c r="D116" s="197">
        <v>2.54</v>
      </c>
      <c r="E116" s="197">
        <v>2.5499999999999998</v>
      </c>
      <c r="F116" s="197">
        <v>2.94</v>
      </c>
      <c r="G116" s="197">
        <v>3.27</v>
      </c>
      <c r="H116" s="197">
        <v>2.85</v>
      </c>
      <c r="I116" s="197">
        <v>2.3199999999999998</v>
      </c>
      <c r="J116" s="197">
        <v>1.6</v>
      </c>
      <c r="K116" s="197">
        <v>1.22</v>
      </c>
      <c r="L116" s="197">
        <v>1.04</v>
      </c>
      <c r="M116" s="111"/>
      <c r="N116" s="111"/>
      <c r="O116" s="111"/>
      <c r="P116" s="111"/>
      <c r="Q116" s="111"/>
      <c r="R116" s="111"/>
      <c r="S116" s="111"/>
      <c r="T116" s="111"/>
      <c r="U116" s="111"/>
      <c r="V116" s="111"/>
      <c r="W116" s="81"/>
    </row>
    <row r="117" spans="1:23" ht="12.75" customHeight="1" x14ac:dyDescent="0.2">
      <c r="A117" s="124">
        <v>2031</v>
      </c>
      <c r="B117" s="126" t="s">
        <v>52</v>
      </c>
      <c r="C117" s="196">
        <v>1.38</v>
      </c>
      <c r="D117" s="196">
        <v>1.38</v>
      </c>
      <c r="E117" s="196">
        <v>1.26</v>
      </c>
      <c r="F117" s="196">
        <v>1.48</v>
      </c>
      <c r="G117" s="196">
        <v>1.53</v>
      </c>
      <c r="H117" s="196">
        <v>1.36</v>
      </c>
      <c r="I117" s="196">
        <v>1.01</v>
      </c>
      <c r="J117" s="196">
        <v>0.7</v>
      </c>
      <c r="K117" s="196">
        <v>0.41</v>
      </c>
      <c r="L117" s="196">
        <v>0.36</v>
      </c>
      <c r="W117" s="81"/>
    </row>
    <row r="118" spans="1:23" ht="9.9499999999999993" customHeight="1" x14ac:dyDescent="0.2">
      <c r="A118" s="124"/>
      <c r="B118" s="126" t="s">
        <v>53</v>
      </c>
      <c r="C118" s="196">
        <v>1.3</v>
      </c>
      <c r="D118" s="196">
        <v>1.22</v>
      </c>
      <c r="E118" s="196">
        <v>1.1399999999999999</v>
      </c>
      <c r="F118" s="196">
        <v>1.44</v>
      </c>
      <c r="G118" s="196">
        <v>1.65</v>
      </c>
      <c r="H118" s="196">
        <v>1.61</v>
      </c>
      <c r="I118" s="196">
        <v>1.32</v>
      </c>
      <c r="J118" s="196">
        <v>1.04</v>
      </c>
      <c r="K118" s="196">
        <v>0.68</v>
      </c>
      <c r="L118" s="196">
        <v>0.73</v>
      </c>
      <c r="W118" s="122"/>
    </row>
    <row r="119" spans="1:23" s="4" customFormat="1" ht="9.9499999999999993" customHeight="1" x14ac:dyDescent="0.2">
      <c r="A119" s="127"/>
      <c r="B119" s="128" t="s">
        <v>54</v>
      </c>
      <c r="C119" s="197">
        <v>2.67</v>
      </c>
      <c r="D119" s="197">
        <v>2.61</v>
      </c>
      <c r="E119" s="197">
        <v>2.39</v>
      </c>
      <c r="F119" s="197">
        <v>2.92</v>
      </c>
      <c r="G119" s="197">
        <v>3.18</v>
      </c>
      <c r="H119" s="197">
        <v>2.97</v>
      </c>
      <c r="I119" s="197">
        <v>2.33</v>
      </c>
      <c r="J119" s="197">
        <v>1.75</v>
      </c>
      <c r="K119" s="197">
        <v>1.08</v>
      </c>
      <c r="L119" s="197">
        <v>1.0900000000000001</v>
      </c>
      <c r="M119" s="111"/>
      <c r="N119" s="111"/>
      <c r="O119" s="111"/>
      <c r="P119" s="111"/>
      <c r="Q119" s="111"/>
      <c r="R119" s="111"/>
      <c r="S119" s="111"/>
      <c r="T119" s="111"/>
      <c r="U119" s="111"/>
      <c r="V119" s="111"/>
      <c r="W119" s="81"/>
    </row>
    <row r="120" spans="1:23" ht="12.75" customHeight="1" x14ac:dyDescent="0.2">
      <c r="A120" s="124">
        <v>2032</v>
      </c>
      <c r="B120" s="126" t="s">
        <v>52</v>
      </c>
      <c r="C120" s="196">
        <v>1.36</v>
      </c>
      <c r="D120" s="196">
        <v>1.4</v>
      </c>
      <c r="E120" s="196">
        <v>1.24</v>
      </c>
      <c r="F120" s="196">
        <v>1.45</v>
      </c>
      <c r="G120" s="196">
        <v>1.51</v>
      </c>
      <c r="H120" s="196">
        <v>1.39</v>
      </c>
      <c r="I120" s="196">
        <v>1.03</v>
      </c>
      <c r="J120" s="196">
        <v>0.73</v>
      </c>
      <c r="K120" s="196">
        <v>0.4</v>
      </c>
      <c r="L120" s="196">
        <v>0.35</v>
      </c>
      <c r="W120" s="81"/>
    </row>
    <row r="121" spans="1:23" ht="9.9499999999999993" customHeight="1" x14ac:dyDescent="0.2">
      <c r="A121" s="124"/>
      <c r="B121" s="126" t="s">
        <v>53</v>
      </c>
      <c r="C121" s="196">
        <v>1.28</v>
      </c>
      <c r="D121" s="196">
        <v>1.25</v>
      </c>
      <c r="E121" s="196">
        <v>1.1299999999999999</v>
      </c>
      <c r="F121" s="196">
        <v>1.4</v>
      </c>
      <c r="G121" s="196">
        <v>1.6</v>
      </c>
      <c r="H121" s="196">
        <v>1.63</v>
      </c>
      <c r="I121" s="196">
        <v>1.35</v>
      </c>
      <c r="J121" s="196">
        <v>1.06</v>
      </c>
      <c r="K121" s="196">
        <v>0.68</v>
      </c>
      <c r="L121" s="196">
        <v>0.73</v>
      </c>
      <c r="W121" s="122"/>
    </row>
    <row r="122" spans="1:23" s="4" customFormat="1" ht="9.9499999999999993" customHeight="1" x14ac:dyDescent="0.2">
      <c r="A122" s="127"/>
      <c r="B122" s="128" t="s">
        <v>54</v>
      </c>
      <c r="C122" s="197">
        <v>2.64</v>
      </c>
      <c r="D122" s="197">
        <v>2.65</v>
      </c>
      <c r="E122" s="197">
        <v>2.37</v>
      </c>
      <c r="F122" s="197">
        <v>2.85</v>
      </c>
      <c r="G122" s="197">
        <v>3.11</v>
      </c>
      <c r="H122" s="197">
        <v>3.02</v>
      </c>
      <c r="I122" s="197">
        <v>2.37</v>
      </c>
      <c r="J122" s="197">
        <v>1.79</v>
      </c>
      <c r="K122" s="197">
        <v>1.08</v>
      </c>
      <c r="L122" s="197">
        <v>1.08</v>
      </c>
      <c r="M122" s="111"/>
      <c r="N122" s="111"/>
      <c r="O122" s="111"/>
      <c r="P122" s="111"/>
      <c r="Q122" s="111"/>
      <c r="R122" s="111"/>
      <c r="S122" s="111"/>
      <c r="T122" s="111"/>
      <c r="U122" s="111"/>
      <c r="V122" s="111"/>
      <c r="W122" s="81"/>
    </row>
    <row r="123" spans="1:23" ht="12.75" customHeight="1" x14ac:dyDescent="0.2">
      <c r="A123" s="124">
        <v>2033</v>
      </c>
      <c r="B123" s="126" t="s">
        <v>52</v>
      </c>
      <c r="C123" s="196">
        <v>1.35</v>
      </c>
      <c r="D123" s="196">
        <v>1.42</v>
      </c>
      <c r="E123" s="196">
        <v>1.25</v>
      </c>
      <c r="F123" s="196">
        <v>1.41</v>
      </c>
      <c r="G123" s="196">
        <v>1.45</v>
      </c>
      <c r="H123" s="196">
        <v>1.44</v>
      </c>
      <c r="I123" s="196">
        <v>1.05</v>
      </c>
      <c r="J123" s="196">
        <v>0.76</v>
      </c>
      <c r="K123" s="196">
        <v>0.39</v>
      </c>
      <c r="L123" s="196">
        <v>0.35</v>
      </c>
      <c r="W123" s="81"/>
    </row>
    <row r="124" spans="1:23" ht="9.9499999999999993" customHeight="1" x14ac:dyDescent="0.2">
      <c r="A124" s="124"/>
      <c r="B124" s="126" t="s">
        <v>53</v>
      </c>
      <c r="C124" s="196">
        <v>1.27</v>
      </c>
      <c r="D124" s="196">
        <v>1.28</v>
      </c>
      <c r="E124" s="196">
        <v>1.1399999999999999</v>
      </c>
      <c r="F124" s="196">
        <v>1.34</v>
      </c>
      <c r="G124" s="196">
        <v>1.53</v>
      </c>
      <c r="H124" s="196">
        <v>1.69</v>
      </c>
      <c r="I124" s="196">
        <v>1.36</v>
      </c>
      <c r="J124" s="196">
        <v>1.1000000000000001</v>
      </c>
      <c r="K124" s="196">
        <v>0.65</v>
      </c>
      <c r="L124" s="196">
        <v>0.72</v>
      </c>
      <c r="W124" s="122"/>
    </row>
    <row r="125" spans="1:23" s="4" customFormat="1" ht="9.9499999999999993" customHeight="1" x14ac:dyDescent="0.2">
      <c r="A125" s="127"/>
      <c r="B125" s="128" t="s">
        <v>54</v>
      </c>
      <c r="C125" s="197">
        <v>2.62</v>
      </c>
      <c r="D125" s="197">
        <v>2.71</v>
      </c>
      <c r="E125" s="197">
        <v>2.39</v>
      </c>
      <c r="F125" s="197">
        <v>2.75</v>
      </c>
      <c r="G125" s="197">
        <v>2.98</v>
      </c>
      <c r="H125" s="197">
        <v>3.14</v>
      </c>
      <c r="I125" s="197">
        <v>2.41</v>
      </c>
      <c r="J125" s="197">
        <v>1.86</v>
      </c>
      <c r="K125" s="197">
        <v>1.05</v>
      </c>
      <c r="L125" s="197">
        <v>1.08</v>
      </c>
      <c r="M125" s="111"/>
      <c r="N125" s="111"/>
      <c r="O125" s="111"/>
      <c r="P125" s="111"/>
      <c r="Q125" s="111"/>
      <c r="R125" s="111"/>
      <c r="S125" s="111"/>
      <c r="T125" s="111"/>
      <c r="U125" s="111"/>
      <c r="V125" s="111"/>
      <c r="W125" s="81"/>
    </row>
    <row r="126" spans="1:23" ht="12.75" customHeight="1" x14ac:dyDescent="0.2">
      <c r="A126" s="124">
        <v>2034</v>
      </c>
      <c r="B126" s="126" t="s">
        <v>52</v>
      </c>
      <c r="C126" s="196">
        <v>1.34</v>
      </c>
      <c r="D126" s="196">
        <v>1.42</v>
      </c>
      <c r="E126" s="196">
        <v>1.27</v>
      </c>
      <c r="F126" s="196">
        <v>1.35</v>
      </c>
      <c r="G126" s="196">
        <v>1.44</v>
      </c>
      <c r="H126" s="196">
        <v>1.43</v>
      </c>
      <c r="I126" s="196">
        <v>1.1000000000000001</v>
      </c>
      <c r="J126" s="196">
        <v>0.78</v>
      </c>
      <c r="K126" s="196">
        <v>0.4</v>
      </c>
      <c r="L126" s="196">
        <v>0.35</v>
      </c>
      <c r="W126" s="81"/>
    </row>
    <row r="127" spans="1:23" ht="9.9499999999999993" customHeight="1" x14ac:dyDescent="0.2">
      <c r="A127" s="124"/>
      <c r="B127" s="126" t="s">
        <v>53</v>
      </c>
      <c r="C127" s="196">
        <v>1.25</v>
      </c>
      <c r="D127" s="196">
        <v>1.29</v>
      </c>
      <c r="E127" s="196">
        <v>1.1599999999999999</v>
      </c>
      <c r="F127" s="196">
        <v>1.29</v>
      </c>
      <c r="G127" s="196">
        <v>1.48</v>
      </c>
      <c r="H127" s="196">
        <v>1.68</v>
      </c>
      <c r="I127" s="196">
        <v>1.39</v>
      </c>
      <c r="J127" s="196">
        <v>1.1200000000000001</v>
      </c>
      <c r="K127" s="196">
        <v>0.68</v>
      </c>
      <c r="L127" s="196">
        <v>0.72</v>
      </c>
      <c r="W127" s="122"/>
    </row>
    <row r="128" spans="1:23" s="4" customFormat="1" ht="9.9499999999999993" customHeight="1" x14ac:dyDescent="0.2">
      <c r="A128" s="127"/>
      <c r="B128" s="128" t="s">
        <v>54</v>
      </c>
      <c r="C128" s="197">
        <v>2.59</v>
      </c>
      <c r="D128" s="197">
        <v>2.71</v>
      </c>
      <c r="E128" s="197">
        <v>2.4300000000000002</v>
      </c>
      <c r="F128" s="197">
        <v>2.64</v>
      </c>
      <c r="G128" s="197">
        <v>2.91</v>
      </c>
      <c r="H128" s="197">
        <v>3.11</v>
      </c>
      <c r="I128" s="197">
        <v>2.4900000000000002</v>
      </c>
      <c r="J128" s="197">
        <v>1.89</v>
      </c>
      <c r="K128" s="197">
        <v>1.08</v>
      </c>
      <c r="L128" s="197">
        <v>1.07</v>
      </c>
      <c r="M128" s="111"/>
      <c r="N128" s="111"/>
      <c r="O128" s="111"/>
      <c r="P128" s="111"/>
      <c r="Q128" s="111"/>
      <c r="R128" s="111"/>
      <c r="S128" s="111"/>
      <c r="T128" s="111"/>
      <c r="U128" s="111"/>
      <c r="V128" s="111"/>
      <c r="W128" s="81"/>
    </row>
    <row r="129" spans="1:23" ht="12.75" customHeight="1" x14ac:dyDescent="0.2">
      <c r="A129" s="124">
        <v>2035</v>
      </c>
      <c r="B129" s="126" t="s">
        <v>52</v>
      </c>
      <c r="C129" s="196">
        <v>1.32</v>
      </c>
      <c r="D129" s="196">
        <v>1.4</v>
      </c>
      <c r="E129" s="196">
        <v>1.32</v>
      </c>
      <c r="F129" s="196">
        <v>1.3</v>
      </c>
      <c r="G129" s="196">
        <v>1.4</v>
      </c>
      <c r="H129" s="196">
        <v>1.42</v>
      </c>
      <c r="I129" s="196">
        <v>1.1399999999999999</v>
      </c>
      <c r="J129" s="196">
        <v>0.79</v>
      </c>
      <c r="K129" s="196">
        <v>0.43</v>
      </c>
      <c r="L129" s="196">
        <v>0.33</v>
      </c>
      <c r="W129" s="81"/>
    </row>
    <row r="130" spans="1:23" ht="9.9499999999999993" customHeight="1" x14ac:dyDescent="0.2">
      <c r="A130" s="124"/>
      <c r="B130" s="126" t="s">
        <v>53</v>
      </c>
      <c r="C130" s="196">
        <v>1.22</v>
      </c>
      <c r="D130" s="196">
        <v>1.3</v>
      </c>
      <c r="E130" s="196">
        <v>1.22</v>
      </c>
      <c r="F130" s="196">
        <v>1.23</v>
      </c>
      <c r="G130" s="196">
        <v>1.43</v>
      </c>
      <c r="H130" s="196">
        <v>1.66</v>
      </c>
      <c r="I130" s="196">
        <v>1.42</v>
      </c>
      <c r="J130" s="196">
        <v>1.1499999999999999</v>
      </c>
      <c r="K130" s="196">
        <v>0.71</v>
      </c>
      <c r="L130" s="196">
        <v>0.68</v>
      </c>
      <c r="W130" s="122"/>
    </row>
    <row r="131" spans="1:23" s="4" customFormat="1" ht="9.9499999999999993" customHeight="1" x14ac:dyDescent="0.2">
      <c r="A131" s="127"/>
      <c r="B131" s="128" t="s">
        <v>54</v>
      </c>
      <c r="C131" s="197">
        <v>2.5499999999999998</v>
      </c>
      <c r="D131" s="197">
        <v>2.7</v>
      </c>
      <c r="E131" s="197">
        <v>2.54</v>
      </c>
      <c r="F131" s="197">
        <v>2.5299999999999998</v>
      </c>
      <c r="G131" s="197">
        <v>2.83</v>
      </c>
      <c r="H131" s="197">
        <v>3.08</v>
      </c>
      <c r="I131" s="197">
        <v>2.57</v>
      </c>
      <c r="J131" s="197">
        <v>1.94</v>
      </c>
      <c r="K131" s="197">
        <v>1.1399999999999999</v>
      </c>
      <c r="L131" s="197">
        <v>1.01</v>
      </c>
      <c r="M131" s="111"/>
      <c r="N131" s="111"/>
      <c r="O131" s="111"/>
      <c r="P131" s="111"/>
      <c r="Q131" s="111"/>
      <c r="R131" s="111"/>
      <c r="S131" s="111"/>
      <c r="T131" s="111"/>
      <c r="U131" s="111"/>
      <c r="V131" s="111"/>
      <c r="W131" s="81"/>
    </row>
    <row r="132" spans="1:23" ht="12.75" customHeight="1" x14ac:dyDescent="0.2">
      <c r="A132" s="124">
        <v>2036</v>
      </c>
      <c r="B132" s="126" t="s">
        <v>52</v>
      </c>
      <c r="C132" s="196">
        <v>1.27</v>
      </c>
      <c r="D132" s="196">
        <v>1.39</v>
      </c>
      <c r="E132" s="196">
        <v>1.37</v>
      </c>
      <c r="F132" s="196">
        <v>1.23</v>
      </c>
      <c r="G132" s="196">
        <v>1.39</v>
      </c>
      <c r="H132" s="196">
        <v>1.4</v>
      </c>
      <c r="I132" s="196">
        <v>1.18</v>
      </c>
      <c r="J132" s="196">
        <v>0.81</v>
      </c>
      <c r="K132" s="196">
        <v>0.48</v>
      </c>
      <c r="L132" s="196">
        <v>0.32</v>
      </c>
      <c r="W132" s="81"/>
    </row>
    <row r="133" spans="1:23" ht="9.9499999999999993" customHeight="1" x14ac:dyDescent="0.2">
      <c r="A133" s="124"/>
      <c r="B133" s="126" t="s">
        <v>53</v>
      </c>
      <c r="C133" s="196">
        <v>1.17</v>
      </c>
      <c r="D133" s="196">
        <v>1.3</v>
      </c>
      <c r="E133" s="196">
        <v>1.24</v>
      </c>
      <c r="F133" s="196">
        <v>1.1499999999999999</v>
      </c>
      <c r="G133" s="196">
        <v>1.42</v>
      </c>
      <c r="H133" s="196">
        <v>1.6</v>
      </c>
      <c r="I133" s="196">
        <v>1.5</v>
      </c>
      <c r="J133" s="196">
        <v>1.1399999999999999</v>
      </c>
      <c r="K133" s="196">
        <v>0.78</v>
      </c>
      <c r="L133" s="196">
        <v>0.65</v>
      </c>
      <c r="W133" s="122"/>
    </row>
    <row r="134" spans="1:23" s="4" customFormat="1" ht="9.9499999999999993" customHeight="1" x14ac:dyDescent="0.2">
      <c r="A134" s="127"/>
      <c r="B134" s="128" t="s">
        <v>54</v>
      </c>
      <c r="C134" s="197">
        <v>2.4500000000000002</v>
      </c>
      <c r="D134" s="197">
        <v>2.68</v>
      </c>
      <c r="E134" s="197">
        <v>2.6</v>
      </c>
      <c r="F134" s="197">
        <v>2.38</v>
      </c>
      <c r="G134" s="197">
        <v>2.81</v>
      </c>
      <c r="H134" s="197">
        <v>3</v>
      </c>
      <c r="I134" s="197">
        <v>2.68</v>
      </c>
      <c r="J134" s="197">
        <v>1.95</v>
      </c>
      <c r="K134" s="197">
        <v>1.25</v>
      </c>
      <c r="L134" s="197">
        <v>0.96</v>
      </c>
      <c r="M134" s="111"/>
      <c r="N134" s="111"/>
      <c r="O134" s="111"/>
      <c r="P134" s="111"/>
      <c r="Q134" s="111"/>
      <c r="R134" s="111"/>
      <c r="S134" s="111"/>
      <c r="T134" s="111"/>
      <c r="U134" s="111"/>
      <c r="V134" s="111"/>
      <c r="W134" s="81"/>
    </row>
    <row r="135" spans="1:23" ht="12.75" customHeight="1" x14ac:dyDescent="0.2">
      <c r="A135" s="124">
        <v>2037</v>
      </c>
      <c r="B135" s="126" t="s">
        <v>52</v>
      </c>
      <c r="C135" s="196">
        <v>1.21</v>
      </c>
      <c r="D135" s="196">
        <v>1.37</v>
      </c>
      <c r="E135" s="196">
        <v>1.39</v>
      </c>
      <c r="F135" s="196">
        <v>1.22</v>
      </c>
      <c r="G135" s="196">
        <v>1.36</v>
      </c>
      <c r="H135" s="196">
        <v>1.38</v>
      </c>
      <c r="I135" s="196">
        <v>1.2</v>
      </c>
      <c r="J135" s="196">
        <v>0.83</v>
      </c>
      <c r="K135" s="196">
        <v>0.5</v>
      </c>
      <c r="L135" s="196">
        <v>0.32</v>
      </c>
      <c r="W135" s="81"/>
    </row>
    <row r="136" spans="1:23" ht="9.9499999999999993" customHeight="1" x14ac:dyDescent="0.2">
      <c r="A136" s="124"/>
      <c r="B136" s="126" t="s">
        <v>53</v>
      </c>
      <c r="C136" s="196">
        <v>1.1200000000000001</v>
      </c>
      <c r="D136" s="196">
        <v>1.28</v>
      </c>
      <c r="E136" s="196">
        <v>1.26</v>
      </c>
      <c r="F136" s="196">
        <v>1.1399999999999999</v>
      </c>
      <c r="G136" s="196">
        <v>1.38</v>
      </c>
      <c r="H136" s="196">
        <v>1.56</v>
      </c>
      <c r="I136" s="196">
        <v>1.52</v>
      </c>
      <c r="J136" s="196">
        <v>1.1599999999999999</v>
      </c>
      <c r="K136" s="196">
        <v>0.79</v>
      </c>
      <c r="L136" s="196">
        <v>0.65</v>
      </c>
      <c r="W136" s="122"/>
    </row>
    <row r="137" spans="1:23" s="4" customFormat="1" ht="9.9499999999999993" customHeight="1" x14ac:dyDescent="0.2">
      <c r="A137" s="127"/>
      <c r="B137" s="128" t="s">
        <v>54</v>
      </c>
      <c r="C137" s="197">
        <v>2.33</v>
      </c>
      <c r="D137" s="197">
        <v>2.66</v>
      </c>
      <c r="E137" s="197">
        <v>2.65</v>
      </c>
      <c r="F137" s="197">
        <v>2.36</v>
      </c>
      <c r="G137" s="197">
        <v>2.75</v>
      </c>
      <c r="H137" s="197">
        <v>2.94</v>
      </c>
      <c r="I137" s="197">
        <v>2.73</v>
      </c>
      <c r="J137" s="197">
        <v>1.99</v>
      </c>
      <c r="K137" s="197">
        <v>1.29</v>
      </c>
      <c r="L137" s="197">
        <v>0.97</v>
      </c>
      <c r="M137" s="111"/>
      <c r="N137" s="111"/>
      <c r="O137" s="111"/>
      <c r="P137" s="111"/>
      <c r="Q137" s="111"/>
      <c r="R137" s="111"/>
      <c r="S137" s="111"/>
      <c r="T137" s="111"/>
      <c r="U137" s="111"/>
      <c r="V137" s="111"/>
      <c r="W137" s="81"/>
    </row>
    <row r="138" spans="1:23" ht="12.75" customHeight="1" x14ac:dyDescent="0.2">
      <c r="A138" s="124">
        <v>2038</v>
      </c>
      <c r="B138" s="126" t="s">
        <v>52</v>
      </c>
      <c r="C138" s="196">
        <v>1.1499999999999999</v>
      </c>
      <c r="D138" s="196">
        <v>1.36</v>
      </c>
      <c r="E138" s="196">
        <v>1.41</v>
      </c>
      <c r="F138" s="196">
        <v>1.22</v>
      </c>
      <c r="G138" s="196">
        <v>1.33</v>
      </c>
      <c r="H138" s="196">
        <v>1.33</v>
      </c>
      <c r="I138" s="196">
        <v>1.25</v>
      </c>
      <c r="J138" s="196">
        <v>0.85</v>
      </c>
      <c r="K138" s="196">
        <v>0.52</v>
      </c>
      <c r="L138" s="196">
        <v>0.32</v>
      </c>
      <c r="W138" s="81"/>
    </row>
    <row r="139" spans="1:23" ht="9.9499999999999993" customHeight="1" x14ac:dyDescent="0.2">
      <c r="A139" s="124"/>
      <c r="B139" s="126" t="s">
        <v>53</v>
      </c>
      <c r="C139" s="196">
        <v>1.05</v>
      </c>
      <c r="D139" s="196">
        <v>1.27</v>
      </c>
      <c r="E139" s="196">
        <v>1.29</v>
      </c>
      <c r="F139" s="196">
        <v>1.1499999999999999</v>
      </c>
      <c r="G139" s="196">
        <v>1.33</v>
      </c>
      <c r="H139" s="196">
        <v>1.49</v>
      </c>
      <c r="I139" s="196">
        <v>1.57</v>
      </c>
      <c r="J139" s="196">
        <v>1.17</v>
      </c>
      <c r="K139" s="196">
        <v>0.82</v>
      </c>
      <c r="L139" s="196">
        <v>0.63</v>
      </c>
      <c r="W139" s="122"/>
    </row>
    <row r="140" spans="1:23" s="4" customFormat="1" ht="9.9499999999999993" customHeight="1" x14ac:dyDescent="0.2">
      <c r="A140" s="127"/>
      <c r="B140" s="128" t="s">
        <v>54</v>
      </c>
      <c r="C140" s="197">
        <v>2.2000000000000002</v>
      </c>
      <c r="D140" s="197">
        <v>2.64</v>
      </c>
      <c r="E140" s="197">
        <v>2.7</v>
      </c>
      <c r="F140" s="197">
        <v>2.38</v>
      </c>
      <c r="G140" s="197">
        <v>2.66</v>
      </c>
      <c r="H140" s="197">
        <v>2.82</v>
      </c>
      <c r="I140" s="197">
        <v>2.82</v>
      </c>
      <c r="J140" s="197">
        <v>2.02</v>
      </c>
      <c r="K140" s="197">
        <v>1.35</v>
      </c>
      <c r="L140" s="197">
        <v>0.95</v>
      </c>
      <c r="M140" s="111"/>
      <c r="N140" s="111"/>
      <c r="O140" s="111"/>
      <c r="P140" s="111"/>
      <c r="Q140" s="111"/>
      <c r="R140" s="111"/>
      <c r="S140" s="111"/>
      <c r="T140" s="111"/>
      <c r="U140" s="111"/>
      <c r="V140" s="111"/>
      <c r="W140" s="81"/>
    </row>
    <row r="141" spans="1:23" ht="12.75" customHeight="1" x14ac:dyDescent="0.2">
      <c r="A141" s="124">
        <v>2039</v>
      </c>
      <c r="B141" s="126" t="s">
        <v>52</v>
      </c>
      <c r="C141" s="196">
        <v>1.1000000000000001</v>
      </c>
      <c r="D141" s="196">
        <v>1.35</v>
      </c>
      <c r="E141" s="196">
        <v>1.4</v>
      </c>
      <c r="F141" s="196">
        <v>1.24</v>
      </c>
      <c r="G141" s="196">
        <v>1.27</v>
      </c>
      <c r="H141" s="196">
        <v>1.32</v>
      </c>
      <c r="I141" s="196">
        <v>1.24</v>
      </c>
      <c r="J141" s="196">
        <v>0.9</v>
      </c>
      <c r="K141" s="196">
        <v>0.54</v>
      </c>
      <c r="L141" s="196">
        <v>0.33</v>
      </c>
      <c r="W141" s="81"/>
    </row>
    <row r="142" spans="1:23" ht="9.9499999999999993" customHeight="1" x14ac:dyDescent="0.2">
      <c r="A142" s="124"/>
      <c r="B142" s="126" t="s">
        <v>53</v>
      </c>
      <c r="C142" s="196">
        <v>0.99</v>
      </c>
      <c r="D142" s="196">
        <v>1.26</v>
      </c>
      <c r="E142" s="196">
        <v>1.3</v>
      </c>
      <c r="F142" s="196">
        <v>1.18</v>
      </c>
      <c r="G142" s="196">
        <v>1.28</v>
      </c>
      <c r="H142" s="196">
        <v>1.44</v>
      </c>
      <c r="I142" s="196">
        <v>1.56</v>
      </c>
      <c r="J142" s="196">
        <v>1.2</v>
      </c>
      <c r="K142" s="196">
        <v>0.84</v>
      </c>
      <c r="L142" s="196">
        <v>0.65</v>
      </c>
      <c r="W142" s="122"/>
    </row>
    <row r="143" spans="1:23" s="4" customFormat="1" ht="9.9499999999999993" customHeight="1" x14ac:dyDescent="0.2">
      <c r="A143" s="127"/>
      <c r="B143" s="128" t="s">
        <v>54</v>
      </c>
      <c r="C143" s="197">
        <v>2.09</v>
      </c>
      <c r="D143" s="197">
        <v>2.61</v>
      </c>
      <c r="E143" s="197">
        <v>2.7</v>
      </c>
      <c r="F143" s="197">
        <v>2.42</v>
      </c>
      <c r="G143" s="197">
        <v>2.5499999999999998</v>
      </c>
      <c r="H143" s="197">
        <v>2.76</v>
      </c>
      <c r="I143" s="197">
        <v>2.81</v>
      </c>
      <c r="J143" s="197">
        <v>2.1</v>
      </c>
      <c r="K143" s="197">
        <v>1.38</v>
      </c>
      <c r="L143" s="197">
        <v>0.98</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1.06</v>
      </c>
      <c r="D144" s="196">
        <v>1.34</v>
      </c>
      <c r="E144" s="196">
        <v>1.38</v>
      </c>
      <c r="F144" s="196">
        <v>1.29</v>
      </c>
      <c r="G144" s="196">
        <v>1.23</v>
      </c>
      <c r="H144" s="196">
        <v>1.29</v>
      </c>
      <c r="I144" s="196">
        <v>1.24</v>
      </c>
      <c r="J144" s="196">
        <v>0.93</v>
      </c>
      <c r="K144" s="196">
        <v>0.55000000000000004</v>
      </c>
      <c r="L144" s="196">
        <v>0.34</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0.95</v>
      </c>
      <c r="D145" s="196">
        <v>1.23</v>
      </c>
      <c r="E145" s="196">
        <v>1.31</v>
      </c>
      <c r="F145" s="196">
        <v>1.23</v>
      </c>
      <c r="G145" s="196">
        <v>1.22</v>
      </c>
      <c r="H145" s="196">
        <v>1.39</v>
      </c>
      <c r="I145" s="196">
        <v>1.55</v>
      </c>
      <c r="J145" s="196">
        <v>1.23</v>
      </c>
      <c r="K145" s="196">
        <v>0.87</v>
      </c>
      <c r="L145" s="196">
        <v>0.65</v>
      </c>
      <c r="M145" s="111"/>
      <c r="N145" s="111"/>
      <c r="O145" s="111"/>
      <c r="P145" s="111"/>
      <c r="Q145" s="111"/>
      <c r="R145" s="111"/>
      <c r="S145" s="111"/>
      <c r="T145" s="111"/>
      <c r="U145" s="111"/>
      <c r="V145" s="111"/>
      <c r="W145" s="122"/>
    </row>
    <row r="146" spans="1:23" s="4" customFormat="1" ht="9.75" customHeight="1" x14ac:dyDescent="0.2">
      <c r="A146" s="127"/>
      <c r="B146" s="128" t="s">
        <v>54</v>
      </c>
      <c r="C146" s="197">
        <v>2.0099999999999998</v>
      </c>
      <c r="D146" s="197">
        <v>2.57</v>
      </c>
      <c r="E146" s="197">
        <v>2.69</v>
      </c>
      <c r="F146" s="197">
        <v>2.52</v>
      </c>
      <c r="G146" s="197">
        <v>2.44</v>
      </c>
      <c r="H146" s="197">
        <v>2.68</v>
      </c>
      <c r="I146" s="197">
        <v>2.79</v>
      </c>
      <c r="J146" s="197">
        <v>2.17</v>
      </c>
      <c r="K146" s="197">
        <v>1.42</v>
      </c>
      <c r="L146" s="197">
        <v>1</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78" orientation="portrait" r:id="rId1"/>
  <headerFooter alignWithMargins="0">
    <oddHeader>&amp;C&amp;9- &amp;P -</oddHeader>
  </headerFooter>
  <rowBreaks count="1" manualBreakCount="1">
    <brk id="73"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2"/>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309</v>
      </c>
      <c r="B1" s="297"/>
      <c r="C1" s="297"/>
      <c r="D1" s="297"/>
      <c r="E1" s="297"/>
      <c r="F1" s="297"/>
      <c r="G1" s="297"/>
      <c r="H1" s="297"/>
      <c r="I1" s="297"/>
      <c r="J1" s="297"/>
      <c r="K1" s="297"/>
      <c r="L1" s="297"/>
      <c r="M1" s="297"/>
    </row>
    <row r="2" spans="1:24" x14ac:dyDescent="0.2">
      <c r="A2" s="298" t="s">
        <v>435</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3.84</v>
      </c>
      <c r="D8" s="196">
        <v>0.38</v>
      </c>
      <c r="E8" s="196">
        <v>0.19</v>
      </c>
      <c r="F8" s="196">
        <v>0.61</v>
      </c>
      <c r="G8" s="196">
        <v>0.74</v>
      </c>
      <c r="H8" s="196">
        <v>1.51</v>
      </c>
      <c r="I8" s="196">
        <v>1.1599999999999999</v>
      </c>
      <c r="J8" s="196">
        <v>0.77</v>
      </c>
      <c r="K8" s="196">
        <v>2.88</v>
      </c>
      <c r="L8" s="196">
        <v>0.56000000000000005</v>
      </c>
      <c r="M8" s="196">
        <v>0.4</v>
      </c>
    </row>
    <row r="9" spans="1:24" ht="9.9499999999999993" customHeight="1" x14ac:dyDescent="0.2">
      <c r="A9" s="124"/>
      <c r="B9" s="126" t="s">
        <v>53</v>
      </c>
      <c r="C9" s="196">
        <v>3.39</v>
      </c>
      <c r="D9" s="196">
        <v>0.37</v>
      </c>
      <c r="E9" s="196">
        <v>0.2</v>
      </c>
      <c r="F9" s="196">
        <v>0.51</v>
      </c>
      <c r="G9" s="196">
        <v>0.64</v>
      </c>
      <c r="H9" s="196">
        <v>1.31</v>
      </c>
      <c r="I9" s="196">
        <v>1.02</v>
      </c>
      <c r="J9" s="196">
        <v>0.65</v>
      </c>
      <c r="K9" s="196">
        <v>2.57</v>
      </c>
      <c r="L9" s="196">
        <v>0.5</v>
      </c>
      <c r="M9" s="196">
        <v>0.32</v>
      </c>
    </row>
    <row r="10" spans="1:24" s="4" customFormat="1" ht="9.9499999999999993" customHeight="1" x14ac:dyDescent="0.2">
      <c r="A10" s="127"/>
      <c r="B10" s="128" t="s">
        <v>54</v>
      </c>
      <c r="C10" s="197">
        <v>7.24</v>
      </c>
      <c r="D10" s="197">
        <v>0.75</v>
      </c>
      <c r="E10" s="197">
        <v>0.39</v>
      </c>
      <c r="F10" s="197">
        <v>1.1100000000000001</v>
      </c>
      <c r="G10" s="197">
        <v>1.38</v>
      </c>
      <c r="H10" s="197">
        <v>2.83</v>
      </c>
      <c r="I10" s="197">
        <v>2.1800000000000002</v>
      </c>
      <c r="J10" s="197">
        <v>1.42</v>
      </c>
      <c r="K10" s="197">
        <v>5.44</v>
      </c>
      <c r="L10" s="197">
        <v>1.07</v>
      </c>
      <c r="M10" s="197">
        <v>0.73</v>
      </c>
      <c r="N10" s="111"/>
      <c r="O10" s="111"/>
      <c r="P10" s="111"/>
      <c r="Q10" s="111"/>
      <c r="R10" s="111"/>
      <c r="S10" s="111"/>
      <c r="T10" s="111"/>
      <c r="U10" s="111"/>
      <c r="V10" s="111"/>
      <c r="W10" s="111"/>
      <c r="X10" s="111"/>
    </row>
    <row r="11" spans="1:24" ht="12.75" customHeight="1" x14ac:dyDescent="0.2">
      <c r="A11" s="124">
        <v>2020</v>
      </c>
      <c r="B11" s="126" t="s">
        <v>52</v>
      </c>
      <c r="C11" s="196">
        <v>3.83</v>
      </c>
      <c r="D11" s="196">
        <v>0.36</v>
      </c>
      <c r="E11" s="196">
        <v>0.19</v>
      </c>
      <c r="F11" s="196">
        <v>0.6</v>
      </c>
      <c r="G11" s="196">
        <v>0.75</v>
      </c>
      <c r="H11" s="196">
        <v>1.52</v>
      </c>
      <c r="I11" s="196">
        <v>1.1599999999999999</v>
      </c>
      <c r="J11" s="196">
        <v>0.77</v>
      </c>
      <c r="K11" s="196">
        <v>2.87</v>
      </c>
      <c r="L11" s="196">
        <v>0.59</v>
      </c>
      <c r="M11" s="196">
        <v>0.37</v>
      </c>
    </row>
    <row r="12" spans="1:24" ht="9.9499999999999993" customHeight="1" x14ac:dyDescent="0.2">
      <c r="A12" s="124"/>
      <c r="B12" s="126" t="s">
        <v>53</v>
      </c>
      <c r="C12" s="196">
        <v>3.41</v>
      </c>
      <c r="D12" s="196">
        <v>0.35</v>
      </c>
      <c r="E12" s="196">
        <v>0.19</v>
      </c>
      <c r="F12" s="196">
        <v>0.54</v>
      </c>
      <c r="G12" s="196">
        <v>0.64</v>
      </c>
      <c r="H12" s="196">
        <v>1.32</v>
      </c>
      <c r="I12" s="196">
        <v>1.03</v>
      </c>
      <c r="J12" s="196">
        <v>0.66</v>
      </c>
      <c r="K12" s="196">
        <v>2.57</v>
      </c>
      <c r="L12" s="196">
        <v>0.51</v>
      </c>
      <c r="M12" s="196">
        <v>0.33</v>
      </c>
    </row>
    <row r="13" spans="1:24" s="4" customFormat="1" ht="9.9499999999999993" customHeight="1" x14ac:dyDescent="0.2">
      <c r="A13" s="127"/>
      <c r="B13" s="128" t="s">
        <v>54</v>
      </c>
      <c r="C13" s="197">
        <v>7.24</v>
      </c>
      <c r="D13" s="197">
        <v>0.71</v>
      </c>
      <c r="E13" s="197">
        <v>0.39</v>
      </c>
      <c r="F13" s="197">
        <v>1.1399999999999999</v>
      </c>
      <c r="G13" s="197">
        <v>1.39</v>
      </c>
      <c r="H13" s="197">
        <v>2.84</v>
      </c>
      <c r="I13" s="197">
        <v>2.19</v>
      </c>
      <c r="J13" s="197">
        <v>1.42</v>
      </c>
      <c r="K13" s="197">
        <v>5.44</v>
      </c>
      <c r="L13" s="197">
        <v>1.1000000000000001</v>
      </c>
      <c r="M13" s="197">
        <v>0.7</v>
      </c>
      <c r="N13" s="111"/>
      <c r="O13" s="111"/>
      <c r="P13" s="111"/>
      <c r="Q13" s="111"/>
      <c r="R13" s="111"/>
      <c r="S13" s="111"/>
      <c r="T13" s="111"/>
      <c r="U13" s="111"/>
      <c r="V13" s="111"/>
      <c r="W13" s="111"/>
      <c r="X13" s="111"/>
    </row>
    <row r="14" spans="1:24" ht="12.75" customHeight="1" x14ac:dyDescent="0.2">
      <c r="A14" s="124">
        <v>2021</v>
      </c>
      <c r="B14" s="126" t="s">
        <v>52</v>
      </c>
      <c r="C14" s="196">
        <v>3.85</v>
      </c>
      <c r="D14" s="196">
        <v>0.35</v>
      </c>
      <c r="E14" s="196">
        <v>0.19</v>
      </c>
      <c r="F14" s="196">
        <v>0.59</v>
      </c>
      <c r="G14" s="196">
        <v>0.78</v>
      </c>
      <c r="H14" s="196">
        <v>1.55</v>
      </c>
      <c r="I14" s="196">
        <v>1.1599999999999999</v>
      </c>
      <c r="J14" s="196">
        <v>0.79</v>
      </c>
      <c r="K14" s="196">
        <v>2.86</v>
      </c>
      <c r="L14" s="196">
        <v>0.62</v>
      </c>
      <c r="M14" s="196">
        <v>0.38</v>
      </c>
    </row>
    <row r="15" spans="1:24" ht="9.9499999999999993" customHeight="1" x14ac:dyDescent="0.2">
      <c r="A15" s="124"/>
      <c r="B15" s="126" t="s">
        <v>53</v>
      </c>
      <c r="C15" s="196">
        <v>3.44</v>
      </c>
      <c r="D15" s="196">
        <v>0.34</v>
      </c>
      <c r="E15" s="196">
        <v>0.18</v>
      </c>
      <c r="F15" s="196">
        <v>0.55000000000000004</v>
      </c>
      <c r="G15" s="196">
        <v>0.66</v>
      </c>
      <c r="H15" s="196">
        <v>1.33</v>
      </c>
      <c r="I15" s="196">
        <v>1.03</v>
      </c>
      <c r="J15" s="196">
        <v>0.68</v>
      </c>
      <c r="K15" s="196">
        <v>2.59</v>
      </c>
      <c r="L15" s="196">
        <v>0.53</v>
      </c>
      <c r="M15" s="196">
        <v>0.32</v>
      </c>
    </row>
    <row r="16" spans="1:24" s="4" customFormat="1" ht="9.9499999999999993" customHeight="1" x14ac:dyDescent="0.2">
      <c r="A16" s="127"/>
      <c r="B16" s="128" t="s">
        <v>54</v>
      </c>
      <c r="C16" s="197">
        <v>7.29</v>
      </c>
      <c r="D16" s="197">
        <v>0.69</v>
      </c>
      <c r="E16" s="197">
        <v>0.37</v>
      </c>
      <c r="F16" s="197">
        <v>1.1399999999999999</v>
      </c>
      <c r="G16" s="197">
        <v>1.44</v>
      </c>
      <c r="H16" s="197">
        <v>2.88</v>
      </c>
      <c r="I16" s="197">
        <v>2.19</v>
      </c>
      <c r="J16" s="197">
        <v>1.47</v>
      </c>
      <c r="K16" s="197">
        <v>5.45</v>
      </c>
      <c r="L16" s="197">
        <v>1.1499999999999999</v>
      </c>
      <c r="M16" s="197">
        <v>0.7</v>
      </c>
      <c r="N16" s="111"/>
      <c r="O16" s="111"/>
      <c r="P16" s="111"/>
      <c r="Q16" s="111"/>
      <c r="R16" s="111"/>
      <c r="S16" s="111"/>
      <c r="T16" s="111"/>
      <c r="U16" s="111"/>
      <c r="V16" s="111"/>
      <c r="W16" s="111"/>
      <c r="X16" s="111"/>
    </row>
    <row r="17" spans="1:24" ht="12.75" customHeight="1" x14ac:dyDescent="0.2">
      <c r="A17" s="124">
        <v>2022</v>
      </c>
      <c r="B17" s="126" t="s">
        <v>52</v>
      </c>
      <c r="C17" s="196">
        <v>3.86</v>
      </c>
      <c r="D17" s="196">
        <v>0.34</v>
      </c>
      <c r="E17" s="196">
        <v>0.18</v>
      </c>
      <c r="F17" s="196">
        <v>0.56999999999999995</v>
      </c>
      <c r="G17" s="196">
        <v>0.79</v>
      </c>
      <c r="H17" s="196">
        <v>1.56</v>
      </c>
      <c r="I17" s="196">
        <v>1.1599999999999999</v>
      </c>
      <c r="J17" s="196">
        <v>0.82</v>
      </c>
      <c r="K17" s="196">
        <v>2.86</v>
      </c>
      <c r="L17" s="196">
        <v>0.6</v>
      </c>
      <c r="M17" s="196">
        <v>0.4</v>
      </c>
    </row>
    <row r="18" spans="1:24" ht="9.9499999999999993" customHeight="1" x14ac:dyDescent="0.2">
      <c r="A18" s="124"/>
      <c r="B18" s="126" t="s">
        <v>53</v>
      </c>
      <c r="C18" s="196">
        <v>3.46</v>
      </c>
      <c r="D18" s="196">
        <v>0.33</v>
      </c>
      <c r="E18" s="196">
        <v>0.17</v>
      </c>
      <c r="F18" s="196">
        <v>0.56000000000000005</v>
      </c>
      <c r="G18" s="196">
        <v>0.68</v>
      </c>
      <c r="H18" s="196">
        <v>1.36</v>
      </c>
      <c r="I18" s="196">
        <v>1.02</v>
      </c>
      <c r="J18" s="196">
        <v>0.69</v>
      </c>
      <c r="K18" s="196">
        <v>2.57</v>
      </c>
      <c r="L18" s="196">
        <v>0.56000000000000005</v>
      </c>
      <c r="M18" s="196">
        <v>0.33</v>
      </c>
    </row>
    <row r="19" spans="1:24" s="4" customFormat="1" ht="9.9499999999999993" customHeight="1" x14ac:dyDescent="0.2">
      <c r="A19" s="127"/>
      <c r="B19" s="128" t="s">
        <v>54</v>
      </c>
      <c r="C19" s="197">
        <v>7.32</v>
      </c>
      <c r="D19" s="197">
        <v>0.67</v>
      </c>
      <c r="E19" s="197">
        <v>0.35</v>
      </c>
      <c r="F19" s="197">
        <v>1.1399999999999999</v>
      </c>
      <c r="G19" s="197">
        <v>1.47</v>
      </c>
      <c r="H19" s="197">
        <v>2.92</v>
      </c>
      <c r="I19" s="197">
        <v>2.19</v>
      </c>
      <c r="J19" s="197">
        <v>1.51</v>
      </c>
      <c r="K19" s="197">
        <v>5.43</v>
      </c>
      <c r="L19" s="197">
        <v>1.1599999999999999</v>
      </c>
      <c r="M19" s="197">
        <v>0.73</v>
      </c>
      <c r="N19" s="111"/>
      <c r="O19" s="111"/>
      <c r="P19" s="111"/>
      <c r="Q19" s="111"/>
      <c r="R19" s="111"/>
      <c r="S19" s="111"/>
      <c r="T19" s="111"/>
      <c r="U19" s="111"/>
      <c r="V19" s="111"/>
      <c r="W19" s="111"/>
      <c r="X19" s="111"/>
    </row>
    <row r="20" spans="1:24" ht="12.75" customHeight="1" x14ac:dyDescent="0.2">
      <c r="A20" s="124">
        <v>2023</v>
      </c>
      <c r="B20" s="126" t="s">
        <v>52</v>
      </c>
      <c r="C20" s="196">
        <v>3.86</v>
      </c>
      <c r="D20" s="196">
        <v>0.33</v>
      </c>
      <c r="E20" s="196">
        <v>0.17</v>
      </c>
      <c r="F20" s="196">
        <v>0.56000000000000005</v>
      </c>
      <c r="G20" s="196">
        <v>0.8</v>
      </c>
      <c r="H20" s="196">
        <v>1.56</v>
      </c>
      <c r="I20" s="196">
        <v>1.17</v>
      </c>
      <c r="J20" s="196">
        <v>0.83</v>
      </c>
      <c r="K20" s="196">
        <v>2.83</v>
      </c>
      <c r="L20" s="196">
        <v>0.62</v>
      </c>
      <c r="M20" s="196">
        <v>0.42</v>
      </c>
    </row>
    <row r="21" spans="1:24" ht="9.9499999999999993" customHeight="1" x14ac:dyDescent="0.2">
      <c r="A21" s="124"/>
      <c r="B21" s="126" t="s">
        <v>53</v>
      </c>
      <c r="C21" s="196">
        <v>3.47</v>
      </c>
      <c r="D21" s="196">
        <v>0.32</v>
      </c>
      <c r="E21" s="196">
        <v>0.17</v>
      </c>
      <c r="F21" s="196">
        <v>0.54</v>
      </c>
      <c r="G21" s="196">
        <v>0.71</v>
      </c>
      <c r="H21" s="196">
        <v>1.38</v>
      </c>
      <c r="I21" s="196">
        <v>1.02</v>
      </c>
      <c r="J21" s="196">
        <v>0.72</v>
      </c>
      <c r="K21" s="196">
        <v>2.6</v>
      </c>
      <c r="L21" s="196">
        <v>0.53</v>
      </c>
      <c r="M21" s="196">
        <v>0.35</v>
      </c>
    </row>
    <row r="22" spans="1:24" s="4" customFormat="1" ht="9.9499999999999993" customHeight="1" x14ac:dyDescent="0.2">
      <c r="A22" s="127"/>
      <c r="B22" s="128" t="s">
        <v>54</v>
      </c>
      <c r="C22" s="197">
        <v>7.34</v>
      </c>
      <c r="D22" s="197">
        <v>0.65</v>
      </c>
      <c r="E22" s="197">
        <v>0.34</v>
      </c>
      <c r="F22" s="197">
        <v>1.1000000000000001</v>
      </c>
      <c r="G22" s="197">
        <v>1.5</v>
      </c>
      <c r="H22" s="197">
        <v>2.94</v>
      </c>
      <c r="I22" s="197">
        <v>2.19</v>
      </c>
      <c r="J22" s="197">
        <v>1.55</v>
      </c>
      <c r="K22" s="197">
        <v>5.42</v>
      </c>
      <c r="L22" s="197">
        <v>1.1499999999999999</v>
      </c>
      <c r="M22" s="197">
        <v>0.77</v>
      </c>
      <c r="N22" s="111"/>
      <c r="O22" s="111"/>
      <c r="P22" s="111"/>
      <c r="Q22" s="111"/>
      <c r="R22" s="111"/>
      <c r="S22" s="111"/>
      <c r="T22" s="111"/>
      <c r="U22" s="111"/>
      <c r="V22" s="111"/>
      <c r="W22" s="111"/>
      <c r="X22" s="111"/>
    </row>
    <row r="23" spans="1:24" ht="12.75" customHeight="1" x14ac:dyDescent="0.2">
      <c r="A23" s="124">
        <v>2024</v>
      </c>
      <c r="B23" s="126" t="s">
        <v>52</v>
      </c>
      <c r="C23" s="196">
        <v>3.84</v>
      </c>
      <c r="D23" s="196">
        <v>0.33</v>
      </c>
      <c r="E23" s="196">
        <v>0.17</v>
      </c>
      <c r="F23" s="196">
        <v>0.54</v>
      </c>
      <c r="G23" s="196">
        <v>0.8</v>
      </c>
      <c r="H23" s="196">
        <v>1.57</v>
      </c>
      <c r="I23" s="196">
        <v>1.17</v>
      </c>
      <c r="J23" s="196">
        <v>0.84</v>
      </c>
      <c r="K23" s="196">
        <v>2.79</v>
      </c>
      <c r="L23" s="196">
        <v>0.63</v>
      </c>
      <c r="M23" s="196">
        <v>0.42</v>
      </c>
    </row>
    <row r="24" spans="1:24" ht="9.9499999999999993" customHeight="1" x14ac:dyDescent="0.2">
      <c r="A24" s="124"/>
      <c r="B24" s="126" t="s">
        <v>53</v>
      </c>
      <c r="C24" s="196">
        <v>3.47</v>
      </c>
      <c r="D24" s="196">
        <v>0.32</v>
      </c>
      <c r="E24" s="196">
        <v>0.16</v>
      </c>
      <c r="F24" s="196">
        <v>0.52</v>
      </c>
      <c r="G24" s="196">
        <v>0.72</v>
      </c>
      <c r="H24" s="196">
        <v>1.4</v>
      </c>
      <c r="I24" s="196">
        <v>1.05</v>
      </c>
      <c r="J24" s="196">
        <v>0.7</v>
      </c>
      <c r="K24" s="196">
        <v>2.58</v>
      </c>
      <c r="L24" s="196">
        <v>0.55000000000000004</v>
      </c>
      <c r="M24" s="196">
        <v>0.35</v>
      </c>
    </row>
    <row r="25" spans="1:24" s="4" customFormat="1" ht="9.9499999999999993" customHeight="1" x14ac:dyDescent="0.2">
      <c r="A25" s="127"/>
      <c r="B25" s="128" t="s">
        <v>54</v>
      </c>
      <c r="C25" s="197">
        <v>7.32</v>
      </c>
      <c r="D25" s="197">
        <v>0.64</v>
      </c>
      <c r="E25" s="197">
        <v>0.33</v>
      </c>
      <c r="F25" s="197">
        <v>1.06</v>
      </c>
      <c r="G25" s="197">
        <v>1.52</v>
      </c>
      <c r="H25" s="197">
        <v>2.97</v>
      </c>
      <c r="I25" s="197">
        <v>2.2200000000000002</v>
      </c>
      <c r="J25" s="197">
        <v>1.54</v>
      </c>
      <c r="K25" s="197">
        <v>5.38</v>
      </c>
      <c r="L25" s="197">
        <v>1.18</v>
      </c>
      <c r="M25" s="197">
        <v>0.76</v>
      </c>
      <c r="N25" s="111"/>
      <c r="O25" s="111"/>
      <c r="P25" s="111"/>
      <c r="Q25" s="111"/>
      <c r="R25" s="111"/>
      <c r="S25" s="111"/>
      <c r="T25" s="111"/>
      <c r="U25" s="111"/>
      <c r="V25" s="111"/>
      <c r="W25" s="111"/>
      <c r="X25" s="111"/>
    </row>
    <row r="26" spans="1:24" ht="12.75" customHeight="1" x14ac:dyDescent="0.2">
      <c r="A26" s="124">
        <v>2025</v>
      </c>
      <c r="B26" s="126" t="s">
        <v>52</v>
      </c>
      <c r="C26" s="196">
        <v>3.82</v>
      </c>
      <c r="D26" s="196">
        <v>0.32</v>
      </c>
      <c r="E26" s="196">
        <v>0.16</v>
      </c>
      <c r="F26" s="196">
        <v>0.52</v>
      </c>
      <c r="G26" s="196">
        <v>0.78</v>
      </c>
      <c r="H26" s="196">
        <v>1.57</v>
      </c>
      <c r="I26" s="196">
        <v>1.18</v>
      </c>
      <c r="J26" s="196">
        <v>0.85</v>
      </c>
      <c r="K26" s="196">
        <v>2.77</v>
      </c>
      <c r="L26" s="196">
        <v>0.64</v>
      </c>
      <c r="M26" s="196">
        <v>0.41</v>
      </c>
    </row>
    <row r="27" spans="1:24" ht="9.9499999999999993" customHeight="1" x14ac:dyDescent="0.2">
      <c r="A27" s="124"/>
      <c r="B27" s="126" t="s">
        <v>53</v>
      </c>
      <c r="C27" s="196">
        <v>3.47</v>
      </c>
      <c r="D27" s="196">
        <v>0.31</v>
      </c>
      <c r="E27" s="196">
        <v>0.16</v>
      </c>
      <c r="F27" s="196">
        <v>0.5</v>
      </c>
      <c r="G27" s="196">
        <v>0.72</v>
      </c>
      <c r="H27" s="196">
        <v>1.42</v>
      </c>
      <c r="I27" s="196">
        <v>1.05</v>
      </c>
      <c r="J27" s="196">
        <v>0.71</v>
      </c>
      <c r="K27" s="196">
        <v>2.57</v>
      </c>
      <c r="L27" s="196">
        <v>0.54</v>
      </c>
      <c r="M27" s="196">
        <v>0.36</v>
      </c>
    </row>
    <row r="28" spans="1:24" s="4" customFormat="1" ht="9.9499999999999993" customHeight="1" x14ac:dyDescent="0.2">
      <c r="A28" s="127"/>
      <c r="B28" s="128" t="s">
        <v>54</v>
      </c>
      <c r="C28" s="197">
        <v>7.29</v>
      </c>
      <c r="D28" s="197">
        <v>0.63</v>
      </c>
      <c r="E28" s="197">
        <v>0.32</v>
      </c>
      <c r="F28" s="197">
        <v>1.02</v>
      </c>
      <c r="G28" s="197">
        <v>1.5</v>
      </c>
      <c r="H28" s="197">
        <v>2.99</v>
      </c>
      <c r="I28" s="197">
        <v>2.2400000000000002</v>
      </c>
      <c r="J28" s="197">
        <v>1.57</v>
      </c>
      <c r="K28" s="197">
        <v>5.33</v>
      </c>
      <c r="L28" s="197">
        <v>1.18</v>
      </c>
      <c r="M28" s="197">
        <v>0.77</v>
      </c>
      <c r="N28" s="111"/>
      <c r="O28" s="111"/>
      <c r="P28" s="111"/>
      <c r="Q28" s="111"/>
      <c r="R28" s="111"/>
      <c r="S28" s="111"/>
      <c r="T28" s="111"/>
      <c r="U28" s="111"/>
      <c r="V28" s="111"/>
      <c r="W28" s="111"/>
      <c r="X28" s="111"/>
    </row>
    <row r="29" spans="1:24" ht="12.75" customHeight="1" x14ac:dyDescent="0.2">
      <c r="A29" s="124">
        <v>2026</v>
      </c>
      <c r="B29" s="126" t="s">
        <v>52</v>
      </c>
      <c r="C29" s="196">
        <v>3.79</v>
      </c>
      <c r="D29" s="196">
        <v>0.32</v>
      </c>
      <c r="E29" s="196">
        <v>0.16</v>
      </c>
      <c r="F29" s="196">
        <v>0.51</v>
      </c>
      <c r="G29" s="196">
        <v>0.76</v>
      </c>
      <c r="H29" s="196">
        <v>1.56</v>
      </c>
      <c r="I29" s="196">
        <v>1.2</v>
      </c>
      <c r="J29" s="196">
        <v>0.85</v>
      </c>
      <c r="K29" s="196">
        <v>2.74</v>
      </c>
      <c r="L29" s="196">
        <v>0.62</v>
      </c>
      <c r="M29" s="196">
        <v>0.42</v>
      </c>
    </row>
    <row r="30" spans="1:24" ht="9.9499999999999993" customHeight="1" x14ac:dyDescent="0.2">
      <c r="A30" s="124"/>
      <c r="B30" s="126" t="s">
        <v>53</v>
      </c>
      <c r="C30" s="196">
        <v>3.46</v>
      </c>
      <c r="D30" s="196">
        <v>0.31</v>
      </c>
      <c r="E30" s="196">
        <v>0.16</v>
      </c>
      <c r="F30" s="196">
        <v>0.49</v>
      </c>
      <c r="G30" s="196">
        <v>0.72</v>
      </c>
      <c r="H30" s="196">
        <v>1.43</v>
      </c>
      <c r="I30" s="196">
        <v>1.05</v>
      </c>
      <c r="J30" s="196">
        <v>0.72</v>
      </c>
      <c r="K30" s="196">
        <v>2.56</v>
      </c>
      <c r="L30" s="196">
        <v>0.56000000000000005</v>
      </c>
      <c r="M30" s="196">
        <v>0.34</v>
      </c>
    </row>
    <row r="31" spans="1:24" s="4" customFormat="1" ht="9.9499999999999993" customHeight="1" x14ac:dyDescent="0.2">
      <c r="A31" s="127"/>
      <c r="B31" s="128" t="s">
        <v>54</v>
      </c>
      <c r="C31" s="197">
        <v>7.25</v>
      </c>
      <c r="D31" s="197">
        <v>0.63</v>
      </c>
      <c r="E31" s="197">
        <v>0.32</v>
      </c>
      <c r="F31" s="197">
        <v>1</v>
      </c>
      <c r="G31" s="197">
        <v>1.48</v>
      </c>
      <c r="H31" s="197">
        <v>2.99</v>
      </c>
      <c r="I31" s="197">
        <v>2.25</v>
      </c>
      <c r="J31" s="197">
        <v>1.58</v>
      </c>
      <c r="K31" s="197">
        <v>5.3</v>
      </c>
      <c r="L31" s="197">
        <v>1.18</v>
      </c>
      <c r="M31" s="197">
        <v>0.77</v>
      </c>
      <c r="N31" s="111"/>
      <c r="O31" s="111"/>
      <c r="P31" s="111"/>
      <c r="Q31" s="111"/>
      <c r="R31" s="111"/>
      <c r="S31" s="111"/>
      <c r="T31" s="111"/>
      <c r="U31" s="111"/>
      <c r="V31" s="111"/>
      <c r="W31" s="111"/>
      <c r="X31" s="111"/>
    </row>
    <row r="32" spans="1:24" ht="12.75" customHeight="1" x14ac:dyDescent="0.2">
      <c r="A32" s="124">
        <v>2027</v>
      </c>
      <c r="B32" s="126" t="s">
        <v>52</v>
      </c>
      <c r="C32" s="196">
        <v>3.77</v>
      </c>
      <c r="D32" s="196">
        <v>0.31</v>
      </c>
      <c r="E32" s="196">
        <v>0.16</v>
      </c>
      <c r="F32" s="196">
        <v>0.5</v>
      </c>
      <c r="G32" s="196">
        <v>0.74</v>
      </c>
      <c r="H32" s="196">
        <v>1.54</v>
      </c>
      <c r="I32" s="196">
        <v>1.2</v>
      </c>
      <c r="J32" s="196">
        <v>0.85</v>
      </c>
      <c r="K32" s="196">
        <v>2.71</v>
      </c>
      <c r="L32" s="196">
        <v>0.62</v>
      </c>
      <c r="M32" s="196">
        <v>0.43</v>
      </c>
    </row>
    <row r="33" spans="1:24" ht="9.9499999999999993" customHeight="1" x14ac:dyDescent="0.2">
      <c r="A33" s="124"/>
      <c r="B33" s="126" t="s">
        <v>53</v>
      </c>
      <c r="C33" s="196">
        <v>3.44</v>
      </c>
      <c r="D33" s="196">
        <v>0.31</v>
      </c>
      <c r="E33" s="196">
        <v>0.16</v>
      </c>
      <c r="F33" s="196">
        <v>0.48</v>
      </c>
      <c r="G33" s="196">
        <v>0.7</v>
      </c>
      <c r="H33" s="196">
        <v>1.42</v>
      </c>
      <c r="I33" s="196">
        <v>1.08</v>
      </c>
      <c r="J33" s="196">
        <v>0.72</v>
      </c>
      <c r="K33" s="196">
        <v>2.5499999999999998</v>
      </c>
      <c r="L33" s="196">
        <v>0.54</v>
      </c>
      <c r="M33" s="196">
        <v>0.35</v>
      </c>
    </row>
    <row r="34" spans="1:24" s="4" customFormat="1" ht="9.9499999999999993" customHeight="1" x14ac:dyDescent="0.2">
      <c r="A34" s="127"/>
      <c r="B34" s="128" t="s">
        <v>54</v>
      </c>
      <c r="C34" s="197">
        <v>7.21</v>
      </c>
      <c r="D34" s="197">
        <v>0.62</v>
      </c>
      <c r="E34" s="197">
        <v>0.32</v>
      </c>
      <c r="F34" s="197">
        <v>0.98</v>
      </c>
      <c r="G34" s="197">
        <v>1.43</v>
      </c>
      <c r="H34" s="197">
        <v>2.97</v>
      </c>
      <c r="I34" s="197">
        <v>2.2799999999999998</v>
      </c>
      <c r="J34" s="197">
        <v>1.57</v>
      </c>
      <c r="K34" s="197">
        <v>5.26</v>
      </c>
      <c r="L34" s="197">
        <v>1.1599999999999999</v>
      </c>
      <c r="M34" s="197">
        <v>0.78</v>
      </c>
      <c r="N34" s="111"/>
      <c r="O34" s="111"/>
      <c r="P34" s="111"/>
      <c r="Q34" s="111"/>
      <c r="R34" s="111"/>
      <c r="S34" s="111"/>
      <c r="T34" s="111"/>
      <c r="U34" s="111"/>
      <c r="V34" s="111"/>
      <c r="W34" s="111"/>
      <c r="X34" s="111"/>
    </row>
    <row r="35" spans="1:24" ht="12.75" customHeight="1" x14ac:dyDescent="0.2">
      <c r="A35" s="124">
        <v>2028</v>
      </c>
      <c r="B35" s="126" t="s">
        <v>52</v>
      </c>
      <c r="C35" s="196">
        <v>3.73</v>
      </c>
      <c r="D35" s="196">
        <v>0.31</v>
      </c>
      <c r="E35" s="196">
        <v>0.16</v>
      </c>
      <c r="F35" s="196">
        <v>0.49</v>
      </c>
      <c r="G35" s="196">
        <v>0.71</v>
      </c>
      <c r="H35" s="196">
        <v>1.52</v>
      </c>
      <c r="I35" s="196">
        <v>1.2</v>
      </c>
      <c r="J35" s="196">
        <v>0.85</v>
      </c>
      <c r="K35" s="196">
        <v>2.68</v>
      </c>
      <c r="L35" s="196">
        <v>0.62</v>
      </c>
      <c r="M35" s="196">
        <v>0.43</v>
      </c>
    </row>
    <row r="36" spans="1:24" ht="9.9499999999999993" customHeight="1" x14ac:dyDescent="0.2">
      <c r="A36" s="124"/>
      <c r="B36" s="126" t="s">
        <v>53</v>
      </c>
      <c r="C36" s="196">
        <v>3.44</v>
      </c>
      <c r="D36" s="196">
        <v>0.3</v>
      </c>
      <c r="E36" s="196">
        <v>0.16</v>
      </c>
      <c r="F36" s="196">
        <v>0.48</v>
      </c>
      <c r="G36" s="196">
        <v>0.67</v>
      </c>
      <c r="H36" s="196">
        <v>1.41</v>
      </c>
      <c r="I36" s="196">
        <v>1.1100000000000001</v>
      </c>
      <c r="J36" s="196">
        <v>0.72</v>
      </c>
      <c r="K36" s="196">
        <v>2.5299999999999998</v>
      </c>
      <c r="L36" s="196">
        <v>0.54</v>
      </c>
      <c r="M36" s="196">
        <v>0.36</v>
      </c>
    </row>
    <row r="37" spans="1:24" s="4" customFormat="1" ht="9.9499999999999993" customHeight="1" x14ac:dyDescent="0.2">
      <c r="A37" s="127"/>
      <c r="B37" s="128" t="s">
        <v>54</v>
      </c>
      <c r="C37" s="197">
        <v>7.17</v>
      </c>
      <c r="D37" s="197">
        <v>0.62</v>
      </c>
      <c r="E37" s="197">
        <v>0.31</v>
      </c>
      <c r="F37" s="197">
        <v>0.97</v>
      </c>
      <c r="G37" s="197">
        <v>1.39</v>
      </c>
      <c r="H37" s="197">
        <v>2.93</v>
      </c>
      <c r="I37" s="197">
        <v>2.31</v>
      </c>
      <c r="J37" s="197">
        <v>1.57</v>
      </c>
      <c r="K37" s="197">
        <v>5.22</v>
      </c>
      <c r="L37" s="197">
        <v>1.1599999999999999</v>
      </c>
      <c r="M37" s="197">
        <v>0.79</v>
      </c>
      <c r="N37" s="111"/>
      <c r="O37" s="111"/>
      <c r="P37" s="111"/>
      <c r="Q37" s="111"/>
      <c r="R37" s="111"/>
      <c r="S37" s="111"/>
      <c r="T37" s="111"/>
      <c r="U37" s="111"/>
      <c r="V37" s="111"/>
      <c r="W37" s="111"/>
      <c r="X37" s="111"/>
    </row>
    <row r="38" spans="1:24" ht="12.75" customHeight="1" x14ac:dyDescent="0.2">
      <c r="A38" s="124">
        <v>2029</v>
      </c>
      <c r="B38" s="126" t="s">
        <v>52</v>
      </c>
      <c r="C38" s="196">
        <v>3.7</v>
      </c>
      <c r="D38" s="196">
        <v>0.31</v>
      </c>
      <c r="E38" s="196">
        <v>0.16</v>
      </c>
      <c r="F38" s="196">
        <v>0.49</v>
      </c>
      <c r="G38" s="196">
        <v>0.69</v>
      </c>
      <c r="H38" s="196">
        <v>1.48</v>
      </c>
      <c r="I38" s="196">
        <v>1.2</v>
      </c>
      <c r="J38" s="196">
        <v>0.84</v>
      </c>
      <c r="K38" s="196">
        <v>2.64</v>
      </c>
      <c r="L38" s="196">
        <v>0.63</v>
      </c>
      <c r="M38" s="196">
        <v>0.42</v>
      </c>
    </row>
    <row r="39" spans="1:24" ht="9.9499999999999993" customHeight="1" x14ac:dyDescent="0.2">
      <c r="A39" s="124"/>
      <c r="B39" s="126" t="s">
        <v>53</v>
      </c>
      <c r="C39" s="196">
        <v>3.42</v>
      </c>
      <c r="D39" s="196">
        <v>0.3</v>
      </c>
      <c r="E39" s="196">
        <v>0.15</v>
      </c>
      <c r="F39" s="196">
        <v>0.47</v>
      </c>
      <c r="G39" s="196">
        <v>0.66</v>
      </c>
      <c r="H39" s="196">
        <v>1.39</v>
      </c>
      <c r="I39" s="196">
        <v>1.1100000000000001</v>
      </c>
      <c r="J39" s="196">
        <v>0.72</v>
      </c>
      <c r="K39" s="196">
        <v>2.5099999999999998</v>
      </c>
      <c r="L39" s="196">
        <v>0.55000000000000004</v>
      </c>
      <c r="M39" s="196">
        <v>0.36</v>
      </c>
    </row>
    <row r="40" spans="1:24" s="4" customFormat="1" ht="9.9499999999999993" customHeight="1" x14ac:dyDescent="0.2">
      <c r="A40" s="127"/>
      <c r="B40" s="128" t="s">
        <v>54</v>
      </c>
      <c r="C40" s="197">
        <v>7.11</v>
      </c>
      <c r="D40" s="197">
        <v>0.61</v>
      </c>
      <c r="E40" s="197">
        <v>0.31</v>
      </c>
      <c r="F40" s="197">
        <v>0.96</v>
      </c>
      <c r="G40" s="197">
        <v>1.35</v>
      </c>
      <c r="H40" s="197">
        <v>2.87</v>
      </c>
      <c r="I40" s="197">
        <v>2.3199999999999998</v>
      </c>
      <c r="J40" s="197">
        <v>1.57</v>
      </c>
      <c r="K40" s="197">
        <v>5.15</v>
      </c>
      <c r="L40" s="197">
        <v>1.18</v>
      </c>
      <c r="M40" s="197">
        <v>0.78</v>
      </c>
      <c r="N40" s="111"/>
      <c r="O40" s="111"/>
      <c r="P40" s="111"/>
      <c r="Q40" s="111"/>
      <c r="R40" s="111"/>
      <c r="S40" s="111"/>
      <c r="T40" s="111"/>
      <c r="U40" s="111"/>
      <c r="V40" s="111"/>
      <c r="W40" s="111"/>
      <c r="X40" s="111"/>
    </row>
    <row r="41" spans="1:24" ht="12.75" customHeight="1" x14ac:dyDescent="0.2">
      <c r="A41" s="124">
        <v>2030</v>
      </c>
      <c r="B41" s="126" t="s">
        <v>52</v>
      </c>
      <c r="C41" s="196">
        <v>3.66</v>
      </c>
      <c r="D41" s="196">
        <v>0.31</v>
      </c>
      <c r="E41" s="196">
        <v>0.15</v>
      </c>
      <c r="F41" s="196">
        <v>0.48</v>
      </c>
      <c r="G41" s="196">
        <v>0.68</v>
      </c>
      <c r="H41" s="196">
        <v>1.44</v>
      </c>
      <c r="I41" s="196">
        <v>1.19</v>
      </c>
      <c r="J41" s="196">
        <v>0.85</v>
      </c>
      <c r="K41" s="196">
        <v>2.6</v>
      </c>
      <c r="L41" s="196">
        <v>0.64</v>
      </c>
      <c r="M41" s="196">
        <v>0.42</v>
      </c>
    </row>
    <row r="42" spans="1:24" ht="9.9499999999999993" customHeight="1" x14ac:dyDescent="0.2">
      <c r="A42" s="124"/>
      <c r="B42" s="126" t="s">
        <v>53</v>
      </c>
      <c r="C42" s="196">
        <v>3.4</v>
      </c>
      <c r="D42" s="196">
        <v>0.3</v>
      </c>
      <c r="E42" s="196">
        <v>0.15</v>
      </c>
      <c r="F42" s="196">
        <v>0.47</v>
      </c>
      <c r="G42" s="196">
        <v>0.65</v>
      </c>
      <c r="H42" s="196">
        <v>1.38</v>
      </c>
      <c r="I42" s="196">
        <v>1.1100000000000001</v>
      </c>
      <c r="J42" s="196">
        <v>0.73</v>
      </c>
      <c r="K42" s="196">
        <v>2.48</v>
      </c>
      <c r="L42" s="196">
        <v>0.56999999999999995</v>
      </c>
      <c r="M42" s="196">
        <v>0.35</v>
      </c>
    </row>
    <row r="43" spans="1:24" s="4" customFormat="1" ht="9.9499999999999993" customHeight="1" x14ac:dyDescent="0.2">
      <c r="A43" s="127"/>
      <c r="B43" s="128" t="s">
        <v>54</v>
      </c>
      <c r="C43" s="197">
        <v>7.06</v>
      </c>
      <c r="D43" s="197">
        <v>0.61</v>
      </c>
      <c r="E43" s="197">
        <v>0.31</v>
      </c>
      <c r="F43" s="197">
        <v>0.95</v>
      </c>
      <c r="G43" s="197">
        <v>1.33</v>
      </c>
      <c r="H43" s="197">
        <v>2.83</v>
      </c>
      <c r="I43" s="197">
        <v>2.29</v>
      </c>
      <c r="J43" s="197">
        <v>1.58</v>
      </c>
      <c r="K43" s="197">
        <v>5.08</v>
      </c>
      <c r="L43" s="197">
        <v>1.21</v>
      </c>
      <c r="M43" s="197">
        <v>0.77</v>
      </c>
      <c r="N43" s="111"/>
      <c r="O43" s="111"/>
      <c r="P43" s="111"/>
      <c r="Q43" s="111"/>
      <c r="R43" s="111"/>
      <c r="S43" s="111"/>
      <c r="T43" s="111"/>
      <c r="U43" s="111"/>
      <c r="V43" s="111"/>
      <c r="W43" s="111"/>
      <c r="X43" s="111"/>
    </row>
    <row r="44" spans="1:24" ht="12.75" customHeight="1" x14ac:dyDescent="0.2">
      <c r="A44" s="124">
        <v>2031</v>
      </c>
      <c r="B44" s="126" t="s">
        <v>52</v>
      </c>
      <c r="C44" s="196">
        <v>3.63</v>
      </c>
      <c r="D44" s="196">
        <v>0.31</v>
      </c>
      <c r="E44" s="196">
        <v>0.15</v>
      </c>
      <c r="F44" s="196">
        <v>0.48</v>
      </c>
      <c r="G44" s="196">
        <v>0.67</v>
      </c>
      <c r="H44" s="196">
        <v>1.42</v>
      </c>
      <c r="I44" s="196">
        <v>1.1499999999999999</v>
      </c>
      <c r="J44" s="196">
        <v>0.87</v>
      </c>
      <c r="K44" s="196">
        <v>2.5499999999999998</v>
      </c>
      <c r="L44" s="196">
        <v>0.66</v>
      </c>
      <c r="M44" s="196">
        <v>0.42</v>
      </c>
    </row>
    <row r="45" spans="1:24" ht="9.9499999999999993" customHeight="1" x14ac:dyDescent="0.2">
      <c r="A45" s="124"/>
      <c r="B45" s="126" t="s">
        <v>53</v>
      </c>
      <c r="C45" s="196">
        <v>3.39</v>
      </c>
      <c r="D45" s="196">
        <v>0.3</v>
      </c>
      <c r="E45" s="196">
        <v>0.15</v>
      </c>
      <c r="F45" s="196">
        <v>0.46</v>
      </c>
      <c r="G45" s="196">
        <v>0.64</v>
      </c>
      <c r="H45" s="196">
        <v>1.35</v>
      </c>
      <c r="I45" s="196">
        <v>1.0900000000000001</v>
      </c>
      <c r="J45" s="196">
        <v>0.74</v>
      </c>
      <c r="K45" s="196">
        <v>2.46</v>
      </c>
      <c r="L45" s="196">
        <v>0.56999999999999995</v>
      </c>
      <c r="M45" s="196">
        <v>0.35</v>
      </c>
    </row>
    <row r="46" spans="1:24" s="4" customFormat="1" ht="9.9499999999999993" customHeight="1" x14ac:dyDescent="0.2">
      <c r="A46" s="127"/>
      <c r="B46" s="128" t="s">
        <v>54</v>
      </c>
      <c r="C46" s="197">
        <v>7.02</v>
      </c>
      <c r="D46" s="197">
        <v>0.61</v>
      </c>
      <c r="E46" s="197">
        <v>0.31</v>
      </c>
      <c r="F46" s="197">
        <v>0.94</v>
      </c>
      <c r="G46" s="197">
        <v>1.31</v>
      </c>
      <c r="H46" s="197">
        <v>2.76</v>
      </c>
      <c r="I46" s="197">
        <v>2.25</v>
      </c>
      <c r="J46" s="197">
        <v>1.61</v>
      </c>
      <c r="K46" s="197">
        <v>5.01</v>
      </c>
      <c r="L46" s="197">
        <v>1.23</v>
      </c>
      <c r="M46" s="197">
        <v>0.78</v>
      </c>
      <c r="N46" s="111"/>
      <c r="O46" s="111"/>
      <c r="P46" s="111"/>
      <c r="Q46" s="111"/>
      <c r="R46" s="111"/>
      <c r="S46" s="111"/>
      <c r="T46" s="111"/>
      <c r="U46" s="111"/>
      <c r="V46" s="111"/>
      <c r="W46" s="111"/>
      <c r="X46" s="111"/>
    </row>
    <row r="47" spans="1:24" ht="12.75" customHeight="1" x14ac:dyDescent="0.2">
      <c r="A47" s="124">
        <v>2032</v>
      </c>
      <c r="B47" s="126" t="s">
        <v>52</v>
      </c>
      <c r="C47" s="196">
        <v>3.6</v>
      </c>
      <c r="D47" s="196">
        <v>0.31</v>
      </c>
      <c r="E47" s="196">
        <v>0.15</v>
      </c>
      <c r="F47" s="196">
        <v>0.47</v>
      </c>
      <c r="G47" s="196">
        <v>0.66</v>
      </c>
      <c r="H47" s="196">
        <v>1.39</v>
      </c>
      <c r="I47" s="196">
        <v>1.1299999999999999</v>
      </c>
      <c r="J47" s="196">
        <v>0.88</v>
      </c>
      <c r="K47" s="196">
        <v>2.52</v>
      </c>
      <c r="L47" s="196">
        <v>0.65</v>
      </c>
      <c r="M47" s="196">
        <v>0.43</v>
      </c>
    </row>
    <row r="48" spans="1:24" ht="9.9499999999999993" customHeight="1" x14ac:dyDescent="0.2">
      <c r="A48" s="124"/>
      <c r="B48" s="126" t="s">
        <v>53</v>
      </c>
      <c r="C48" s="196">
        <v>3.37</v>
      </c>
      <c r="D48" s="196">
        <v>0.3</v>
      </c>
      <c r="E48" s="196">
        <v>0.15</v>
      </c>
      <c r="F48" s="196">
        <v>0.46</v>
      </c>
      <c r="G48" s="196">
        <v>0.63</v>
      </c>
      <c r="H48" s="196">
        <v>1.32</v>
      </c>
      <c r="I48" s="196">
        <v>1.0900000000000001</v>
      </c>
      <c r="J48" s="196">
        <v>0.75</v>
      </c>
      <c r="K48" s="196">
        <v>2.42</v>
      </c>
      <c r="L48" s="196">
        <v>0.59</v>
      </c>
      <c r="M48" s="196">
        <v>0.37</v>
      </c>
    </row>
    <row r="49" spans="1:24" s="4" customFormat="1" ht="9.9499999999999993" customHeight="1" x14ac:dyDescent="0.2">
      <c r="A49" s="127"/>
      <c r="B49" s="128" t="s">
        <v>54</v>
      </c>
      <c r="C49" s="197">
        <v>6.97</v>
      </c>
      <c r="D49" s="197">
        <v>0.61</v>
      </c>
      <c r="E49" s="197">
        <v>0.3</v>
      </c>
      <c r="F49" s="197">
        <v>0.93</v>
      </c>
      <c r="G49" s="197">
        <v>1.29</v>
      </c>
      <c r="H49" s="197">
        <v>2.7</v>
      </c>
      <c r="I49" s="197">
        <v>2.21</v>
      </c>
      <c r="J49" s="197">
        <v>1.63</v>
      </c>
      <c r="K49" s="197">
        <v>4.9400000000000004</v>
      </c>
      <c r="L49" s="197">
        <v>1.23</v>
      </c>
      <c r="M49" s="197">
        <v>0.8</v>
      </c>
      <c r="N49" s="111"/>
      <c r="O49" s="111"/>
      <c r="P49" s="111"/>
      <c r="Q49" s="111"/>
      <c r="R49" s="111"/>
      <c r="S49" s="111"/>
      <c r="T49" s="111"/>
      <c r="U49" s="111"/>
      <c r="V49" s="111"/>
      <c r="W49" s="111"/>
      <c r="X49" s="111"/>
    </row>
    <row r="50" spans="1:24" ht="12.75" customHeight="1" x14ac:dyDescent="0.2">
      <c r="A50" s="124">
        <v>2033</v>
      </c>
      <c r="B50" s="126" t="s">
        <v>52</v>
      </c>
      <c r="C50" s="196">
        <v>3.57</v>
      </c>
      <c r="D50" s="196">
        <v>0.31</v>
      </c>
      <c r="E50" s="196">
        <v>0.15</v>
      </c>
      <c r="F50" s="196">
        <v>0.47</v>
      </c>
      <c r="G50" s="196">
        <v>0.65</v>
      </c>
      <c r="H50" s="196">
        <v>1.36</v>
      </c>
      <c r="I50" s="196">
        <v>1.1000000000000001</v>
      </c>
      <c r="J50" s="196">
        <v>0.88</v>
      </c>
      <c r="K50" s="196">
        <v>2.4900000000000002</v>
      </c>
      <c r="L50" s="196">
        <v>0.64</v>
      </c>
      <c r="M50" s="196">
        <v>0.45</v>
      </c>
    </row>
    <row r="51" spans="1:24" ht="9.9499999999999993" customHeight="1" x14ac:dyDescent="0.2">
      <c r="A51" s="124"/>
      <c r="B51" s="126" t="s">
        <v>53</v>
      </c>
      <c r="C51" s="196">
        <v>3.35</v>
      </c>
      <c r="D51" s="196">
        <v>0.3</v>
      </c>
      <c r="E51" s="196">
        <v>0.15</v>
      </c>
      <c r="F51" s="196">
        <v>0.46</v>
      </c>
      <c r="G51" s="196">
        <v>0.62</v>
      </c>
      <c r="H51" s="196">
        <v>1.3</v>
      </c>
      <c r="I51" s="196">
        <v>1.05</v>
      </c>
      <c r="J51" s="196">
        <v>0.77</v>
      </c>
      <c r="K51" s="196">
        <v>2.39</v>
      </c>
      <c r="L51" s="196">
        <v>0.59</v>
      </c>
      <c r="M51" s="196">
        <v>0.37</v>
      </c>
    </row>
    <row r="52" spans="1:24" s="4" customFormat="1" ht="9.9499999999999993" customHeight="1" x14ac:dyDescent="0.2">
      <c r="A52" s="127"/>
      <c r="B52" s="128" t="s">
        <v>54</v>
      </c>
      <c r="C52" s="197">
        <v>6.92</v>
      </c>
      <c r="D52" s="197">
        <v>0.61</v>
      </c>
      <c r="E52" s="197">
        <v>0.3</v>
      </c>
      <c r="F52" s="197">
        <v>0.93</v>
      </c>
      <c r="G52" s="197">
        <v>1.28</v>
      </c>
      <c r="H52" s="197">
        <v>2.66</v>
      </c>
      <c r="I52" s="197">
        <v>2.16</v>
      </c>
      <c r="J52" s="197">
        <v>1.65</v>
      </c>
      <c r="K52" s="197">
        <v>4.88</v>
      </c>
      <c r="L52" s="197">
        <v>1.23</v>
      </c>
      <c r="M52" s="197">
        <v>0.82</v>
      </c>
      <c r="N52" s="111"/>
      <c r="O52" s="111"/>
      <c r="P52" s="111"/>
      <c r="Q52" s="111"/>
      <c r="R52" s="111"/>
      <c r="S52" s="111"/>
      <c r="T52" s="111"/>
      <c r="U52" s="111"/>
      <c r="V52" s="111"/>
      <c r="W52" s="111"/>
      <c r="X52" s="111"/>
    </row>
    <row r="53" spans="1:24" ht="12.75" customHeight="1" x14ac:dyDescent="0.2">
      <c r="A53" s="124">
        <v>2034</v>
      </c>
      <c r="B53" s="126" t="s">
        <v>52</v>
      </c>
      <c r="C53" s="196">
        <v>3.53</v>
      </c>
      <c r="D53" s="196">
        <v>0.31</v>
      </c>
      <c r="E53" s="196">
        <v>0.15</v>
      </c>
      <c r="F53" s="196">
        <v>0.47</v>
      </c>
      <c r="G53" s="196">
        <v>0.65</v>
      </c>
      <c r="H53" s="196">
        <v>1.34</v>
      </c>
      <c r="I53" s="196">
        <v>1.08</v>
      </c>
      <c r="J53" s="196">
        <v>0.87</v>
      </c>
      <c r="K53" s="196">
        <v>2.46</v>
      </c>
      <c r="L53" s="196">
        <v>0.62</v>
      </c>
      <c r="M53" s="196">
        <v>0.44</v>
      </c>
    </row>
    <row r="54" spans="1:24" ht="9.9499999999999993" customHeight="1" x14ac:dyDescent="0.2">
      <c r="A54" s="124"/>
      <c r="B54" s="126" t="s">
        <v>53</v>
      </c>
      <c r="C54" s="196">
        <v>3.33</v>
      </c>
      <c r="D54" s="196">
        <v>0.3</v>
      </c>
      <c r="E54" s="196">
        <v>0.15</v>
      </c>
      <c r="F54" s="196">
        <v>0.45</v>
      </c>
      <c r="G54" s="196">
        <v>0.62</v>
      </c>
      <c r="H54" s="196">
        <v>1.28</v>
      </c>
      <c r="I54" s="196">
        <v>1.03</v>
      </c>
      <c r="J54" s="196">
        <v>0.77</v>
      </c>
      <c r="K54" s="196">
        <v>2.37</v>
      </c>
      <c r="L54" s="196">
        <v>0.59</v>
      </c>
      <c r="M54" s="196">
        <v>0.37</v>
      </c>
    </row>
    <row r="55" spans="1:24" s="4" customFormat="1" ht="9.9499999999999993" customHeight="1" x14ac:dyDescent="0.2">
      <c r="A55" s="127"/>
      <c r="B55" s="128" t="s">
        <v>54</v>
      </c>
      <c r="C55" s="197">
        <v>6.85</v>
      </c>
      <c r="D55" s="197">
        <v>0.61</v>
      </c>
      <c r="E55" s="197">
        <v>0.3</v>
      </c>
      <c r="F55" s="197">
        <v>0.93</v>
      </c>
      <c r="G55" s="197">
        <v>1.27</v>
      </c>
      <c r="H55" s="197">
        <v>2.62</v>
      </c>
      <c r="I55" s="197">
        <v>2.11</v>
      </c>
      <c r="J55" s="197">
        <v>1.64</v>
      </c>
      <c r="K55" s="197">
        <v>4.83</v>
      </c>
      <c r="L55" s="197">
        <v>1.22</v>
      </c>
      <c r="M55" s="197">
        <v>0.81</v>
      </c>
      <c r="N55" s="111"/>
      <c r="O55" s="111"/>
      <c r="P55" s="111"/>
      <c r="Q55" s="111"/>
      <c r="R55" s="111"/>
      <c r="S55" s="111"/>
      <c r="T55" s="111"/>
      <c r="U55" s="111"/>
      <c r="V55" s="111"/>
      <c r="W55" s="111"/>
      <c r="X55" s="111"/>
    </row>
    <row r="56" spans="1:24" ht="12.75" customHeight="1" x14ac:dyDescent="0.2">
      <c r="A56" s="124">
        <v>2035</v>
      </c>
      <c r="B56" s="126" t="s">
        <v>52</v>
      </c>
      <c r="C56" s="196">
        <v>3.49</v>
      </c>
      <c r="D56" s="196">
        <v>0.31</v>
      </c>
      <c r="E56" s="196">
        <v>0.15</v>
      </c>
      <c r="F56" s="196">
        <v>0.47</v>
      </c>
      <c r="G56" s="196">
        <v>0.64</v>
      </c>
      <c r="H56" s="196">
        <v>1.33</v>
      </c>
      <c r="I56" s="196">
        <v>1.05</v>
      </c>
      <c r="J56" s="196">
        <v>0.86</v>
      </c>
      <c r="K56" s="196">
        <v>2.44</v>
      </c>
      <c r="L56" s="196">
        <v>0.61</v>
      </c>
      <c r="M56" s="196">
        <v>0.43</v>
      </c>
    </row>
    <row r="57" spans="1:24" ht="9.9499999999999993" customHeight="1" x14ac:dyDescent="0.2">
      <c r="A57" s="124"/>
      <c r="B57" s="126" t="s">
        <v>53</v>
      </c>
      <c r="C57" s="196">
        <v>3.3</v>
      </c>
      <c r="D57" s="196">
        <v>0.3</v>
      </c>
      <c r="E57" s="196">
        <v>0.15</v>
      </c>
      <c r="F57" s="196">
        <v>0.45</v>
      </c>
      <c r="G57" s="196">
        <v>0.61</v>
      </c>
      <c r="H57" s="196">
        <v>1.27</v>
      </c>
      <c r="I57" s="196">
        <v>1.01</v>
      </c>
      <c r="J57" s="196">
        <v>0.77</v>
      </c>
      <c r="K57" s="196">
        <v>2.35</v>
      </c>
      <c r="L57" s="196">
        <v>0.56999999999999995</v>
      </c>
      <c r="M57" s="196">
        <v>0.38</v>
      </c>
    </row>
    <row r="58" spans="1:24" s="4" customFormat="1" ht="9.9499999999999993" customHeight="1" x14ac:dyDescent="0.2">
      <c r="A58" s="127"/>
      <c r="B58" s="128" t="s">
        <v>54</v>
      </c>
      <c r="C58" s="197">
        <v>6.78</v>
      </c>
      <c r="D58" s="197">
        <v>0.61</v>
      </c>
      <c r="E58" s="197">
        <v>0.3</v>
      </c>
      <c r="F58" s="197">
        <v>0.92</v>
      </c>
      <c r="G58" s="197">
        <v>1.26</v>
      </c>
      <c r="H58" s="197">
        <v>2.6</v>
      </c>
      <c r="I58" s="197">
        <v>2.0699999999999998</v>
      </c>
      <c r="J58" s="197">
        <v>1.62</v>
      </c>
      <c r="K58" s="197">
        <v>4.79</v>
      </c>
      <c r="L58" s="197">
        <v>1.18</v>
      </c>
      <c r="M58" s="197">
        <v>0.81</v>
      </c>
      <c r="N58" s="111"/>
      <c r="O58" s="111"/>
      <c r="P58" s="111"/>
      <c r="Q58" s="111"/>
      <c r="R58" s="111"/>
      <c r="S58" s="111"/>
      <c r="T58" s="111"/>
      <c r="U58" s="111"/>
      <c r="V58" s="111"/>
      <c r="W58" s="111"/>
      <c r="X58" s="111"/>
    </row>
    <row r="59" spans="1:24" ht="12.75" customHeight="1" x14ac:dyDescent="0.2">
      <c r="A59" s="124">
        <v>2036</v>
      </c>
      <c r="B59" s="126" t="s">
        <v>52</v>
      </c>
      <c r="C59" s="196">
        <v>3.45</v>
      </c>
      <c r="D59" s="196">
        <v>0.31</v>
      </c>
      <c r="E59" s="196">
        <v>0.15</v>
      </c>
      <c r="F59" s="196">
        <v>0.47</v>
      </c>
      <c r="G59" s="196">
        <v>0.64</v>
      </c>
      <c r="H59" s="196">
        <v>1.32</v>
      </c>
      <c r="I59" s="196">
        <v>1.04</v>
      </c>
      <c r="J59" s="196">
        <v>0.84</v>
      </c>
      <c r="K59" s="196">
        <v>2.4300000000000002</v>
      </c>
      <c r="L59" s="196">
        <v>0.59</v>
      </c>
      <c r="M59" s="196">
        <v>0.43</v>
      </c>
    </row>
    <row r="60" spans="1:24" ht="9.9499999999999993" customHeight="1" x14ac:dyDescent="0.2">
      <c r="A60" s="124"/>
      <c r="B60" s="126" t="s">
        <v>53</v>
      </c>
      <c r="C60" s="196">
        <v>3.28</v>
      </c>
      <c r="D60" s="196">
        <v>0.3</v>
      </c>
      <c r="E60" s="196">
        <v>0.15</v>
      </c>
      <c r="F60" s="196">
        <v>0.45</v>
      </c>
      <c r="G60" s="196">
        <v>0.61</v>
      </c>
      <c r="H60" s="196">
        <v>1.26</v>
      </c>
      <c r="I60" s="196">
        <v>1</v>
      </c>
      <c r="J60" s="196">
        <v>0.76</v>
      </c>
      <c r="K60" s="196">
        <v>2.34</v>
      </c>
      <c r="L60" s="196">
        <v>0.56000000000000005</v>
      </c>
      <c r="M60" s="196">
        <v>0.38</v>
      </c>
    </row>
    <row r="61" spans="1:24" s="4" customFormat="1" ht="9.9499999999999993" customHeight="1" x14ac:dyDescent="0.2">
      <c r="A61" s="127"/>
      <c r="B61" s="128" t="s">
        <v>54</v>
      </c>
      <c r="C61" s="197">
        <v>6.72</v>
      </c>
      <c r="D61" s="197">
        <v>0.61</v>
      </c>
      <c r="E61" s="197">
        <v>0.3</v>
      </c>
      <c r="F61" s="197">
        <v>0.92</v>
      </c>
      <c r="G61" s="197">
        <v>1.25</v>
      </c>
      <c r="H61" s="197">
        <v>2.57</v>
      </c>
      <c r="I61" s="197">
        <v>2.04</v>
      </c>
      <c r="J61" s="197">
        <v>1.6</v>
      </c>
      <c r="K61" s="197">
        <v>4.76</v>
      </c>
      <c r="L61" s="197">
        <v>1.1499999999999999</v>
      </c>
      <c r="M61" s="197">
        <v>0.81</v>
      </c>
      <c r="N61" s="111"/>
      <c r="O61" s="111"/>
      <c r="P61" s="111"/>
      <c r="Q61" s="111"/>
      <c r="R61" s="111"/>
      <c r="S61" s="111"/>
      <c r="T61" s="111"/>
      <c r="U61" s="111"/>
      <c r="V61" s="111"/>
      <c r="W61" s="111"/>
      <c r="X61" s="111"/>
    </row>
    <row r="62" spans="1:24" ht="12.75" customHeight="1" x14ac:dyDescent="0.2">
      <c r="A62" s="124">
        <v>2037</v>
      </c>
      <c r="B62" s="126" t="s">
        <v>52</v>
      </c>
      <c r="C62" s="196">
        <v>3.42</v>
      </c>
      <c r="D62" s="196">
        <v>0.31</v>
      </c>
      <c r="E62" s="196">
        <v>0.15</v>
      </c>
      <c r="F62" s="196">
        <v>0.47</v>
      </c>
      <c r="G62" s="196">
        <v>0.64</v>
      </c>
      <c r="H62" s="196">
        <v>1.31</v>
      </c>
      <c r="I62" s="196">
        <v>1.03</v>
      </c>
      <c r="J62" s="196">
        <v>0.82</v>
      </c>
      <c r="K62" s="196">
        <v>2.42</v>
      </c>
      <c r="L62" s="196">
        <v>0.57999999999999996</v>
      </c>
      <c r="M62" s="196">
        <v>0.42</v>
      </c>
    </row>
    <row r="63" spans="1:24" ht="9.9499999999999993" customHeight="1" x14ac:dyDescent="0.2">
      <c r="A63" s="124"/>
      <c r="B63" s="126" t="s">
        <v>53</v>
      </c>
      <c r="C63" s="196">
        <v>3.24</v>
      </c>
      <c r="D63" s="196">
        <v>0.3</v>
      </c>
      <c r="E63" s="196">
        <v>0.15</v>
      </c>
      <c r="F63" s="196">
        <v>0.45</v>
      </c>
      <c r="G63" s="196">
        <v>0.61</v>
      </c>
      <c r="H63" s="196">
        <v>1.25</v>
      </c>
      <c r="I63" s="196">
        <v>0.99</v>
      </c>
      <c r="J63" s="196">
        <v>0.74</v>
      </c>
      <c r="K63" s="196">
        <v>2.33</v>
      </c>
      <c r="L63" s="196">
        <v>0.54</v>
      </c>
      <c r="M63" s="196">
        <v>0.37</v>
      </c>
    </row>
    <row r="64" spans="1:24" s="4" customFormat="1" ht="9.9499999999999993" customHeight="1" x14ac:dyDescent="0.2">
      <c r="A64" s="127"/>
      <c r="B64" s="128" t="s">
        <v>54</v>
      </c>
      <c r="C64" s="197">
        <v>6.66</v>
      </c>
      <c r="D64" s="197">
        <v>0.61</v>
      </c>
      <c r="E64" s="197">
        <v>0.31</v>
      </c>
      <c r="F64" s="197">
        <v>0.92</v>
      </c>
      <c r="G64" s="197">
        <v>1.25</v>
      </c>
      <c r="H64" s="197">
        <v>2.56</v>
      </c>
      <c r="I64" s="197">
        <v>2.0099999999999998</v>
      </c>
      <c r="J64" s="197">
        <v>1.56</v>
      </c>
      <c r="K64" s="197">
        <v>4.74</v>
      </c>
      <c r="L64" s="197">
        <v>1.1200000000000001</v>
      </c>
      <c r="M64" s="197">
        <v>0.79</v>
      </c>
      <c r="N64" s="111"/>
      <c r="O64" s="111"/>
      <c r="P64" s="111"/>
      <c r="Q64" s="111"/>
      <c r="R64" s="111"/>
      <c r="S64" s="111"/>
      <c r="T64" s="111"/>
      <c r="U64" s="111"/>
      <c r="V64" s="111"/>
      <c r="W64" s="111"/>
      <c r="X64" s="111"/>
    </row>
    <row r="65" spans="1:24" ht="12.75" customHeight="1" x14ac:dyDescent="0.2">
      <c r="A65" s="124">
        <v>2038</v>
      </c>
      <c r="B65" s="126" t="s">
        <v>52</v>
      </c>
      <c r="C65" s="196">
        <v>3.39</v>
      </c>
      <c r="D65" s="196">
        <v>0.31</v>
      </c>
      <c r="E65" s="196">
        <v>0.15</v>
      </c>
      <c r="F65" s="196">
        <v>0.47</v>
      </c>
      <c r="G65" s="196">
        <v>0.64</v>
      </c>
      <c r="H65" s="196">
        <v>1.3</v>
      </c>
      <c r="I65" s="196">
        <v>1.02</v>
      </c>
      <c r="J65" s="196">
        <v>0.8</v>
      </c>
      <c r="K65" s="196">
        <v>2.41</v>
      </c>
      <c r="L65" s="196">
        <v>0.56999999999999995</v>
      </c>
      <c r="M65" s="196">
        <v>0.41</v>
      </c>
    </row>
    <row r="66" spans="1:24" ht="9.9499999999999993" customHeight="1" x14ac:dyDescent="0.2">
      <c r="A66" s="124"/>
      <c r="B66" s="126" t="s">
        <v>53</v>
      </c>
      <c r="C66" s="196">
        <v>3.22</v>
      </c>
      <c r="D66" s="196">
        <v>0.3</v>
      </c>
      <c r="E66" s="196">
        <v>0.15</v>
      </c>
      <c r="F66" s="196">
        <v>0.45</v>
      </c>
      <c r="G66" s="196">
        <v>0.61</v>
      </c>
      <c r="H66" s="196">
        <v>1.24</v>
      </c>
      <c r="I66" s="196">
        <v>0.98</v>
      </c>
      <c r="J66" s="196">
        <v>0.72</v>
      </c>
      <c r="K66" s="196">
        <v>2.3199999999999998</v>
      </c>
      <c r="L66" s="196">
        <v>0.54</v>
      </c>
      <c r="M66" s="196">
        <v>0.36</v>
      </c>
    </row>
    <row r="67" spans="1:24" s="4" customFormat="1" ht="9.9499999999999993" customHeight="1" x14ac:dyDescent="0.2">
      <c r="A67" s="127"/>
      <c r="B67" s="128" t="s">
        <v>54</v>
      </c>
      <c r="C67" s="197">
        <v>6.61</v>
      </c>
      <c r="D67" s="197">
        <v>0.61</v>
      </c>
      <c r="E67" s="197">
        <v>0.31</v>
      </c>
      <c r="F67" s="197">
        <v>0.92</v>
      </c>
      <c r="G67" s="197">
        <v>1.24</v>
      </c>
      <c r="H67" s="197">
        <v>2.54</v>
      </c>
      <c r="I67" s="197">
        <v>1.99</v>
      </c>
      <c r="J67" s="197">
        <v>1.52</v>
      </c>
      <c r="K67" s="197">
        <v>4.7300000000000004</v>
      </c>
      <c r="L67" s="197">
        <v>1.1100000000000001</v>
      </c>
      <c r="M67" s="197">
        <v>0.77</v>
      </c>
      <c r="N67" s="111"/>
      <c r="O67" s="111"/>
      <c r="P67" s="111"/>
      <c r="Q67" s="111"/>
      <c r="R67" s="111"/>
      <c r="S67" s="111"/>
      <c r="T67" s="111"/>
      <c r="U67" s="111"/>
      <c r="V67" s="111"/>
      <c r="W67" s="111"/>
      <c r="X67" s="111"/>
    </row>
    <row r="68" spans="1:24" ht="12.75" customHeight="1" x14ac:dyDescent="0.2">
      <c r="A68" s="124">
        <v>2039</v>
      </c>
      <c r="B68" s="126" t="s">
        <v>52</v>
      </c>
      <c r="C68" s="196">
        <v>3.37</v>
      </c>
      <c r="D68" s="196">
        <v>0.31</v>
      </c>
      <c r="E68" s="196">
        <v>0.15</v>
      </c>
      <c r="F68" s="196">
        <v>0.47</v>
      </c>
      <c r="G68" s="196">
        <v>0.64</v>
      </c>
      <c r="H68" s="196">
        <v>1.3</v>
      </c>
      <c r="I68" s="196">
        <v>1.01</v>
      </c>
      <c r="J68" s="196">
        <v>0.78</v>
      </c>
      <c r="K68" s="196">
        <v>2.41</v>
      </c>
      <c r="L68" s="196">
        <v>0.56000000000000005</v>
      </c>
      <c r="M68" s="196">
        <v>0.4</v>
      </c>
    </row>
    <row r="69" spans="1:24" ht="9.9499999999999993" customHeight="1" x14ac:dyDescent="0.2">
      <c r="A69" s="124"/>
      <c r="B69" s="126" t="s">
        <v>53</v>
      </c>
      <c r="C69" s="196">
        <v>3.2</v>
      </c>
      <c r="D69" s="196">
        <v>0.3</v>
      </c>
      <c r="E69" s="196">
        <v>0.15</v>
      </c>
      <c r="F69" s="196">
        <v>0.46</v>
      </c>
      <c r="G69" s="196">
        <v>0.6</v>
      </c>
      <c r="H69" s="196">
        <v>1.24</v>
      </c>
      <c r="I69" s="196">
        <v>0.97</v>
      </c>
      <c r="J69" s="196">
        <v>0.71</v>
      </c>
      <c r="K69" s="196">
        <v>2.3199999999999998</v>
      </c>
      <c r="L69" s="196">
        <v>0.53</v>
      </c>
      <c r="M69" s="196">
        <v>0.35</v>
      </c>
    </row>
    <row r="70" spans="1:24" s="4" customFormat="1" ht="9.9499999999999993" customHeight="1" x14ac:dyDescent="0.2">
      <c r="A70" s="127"/>
      <c r="B70" s="128" t="s">
        <v>54</v>
      </c>
      <c r="C70" s="197">
        <v>6.56</v>
      </c>
      <c r="D70" s="197">
        <v>0.62</v>
      </c>
      <c r="E70" s="197">
        <v>0.31</v>
      </c>
      <c r="F70" s="197">
        <v>0.93</v>
      </c>
      <c r="G70" s="197">
        <v>1.24</v>
      </c>
      <c r="H70" s="197">
        <v>2.5299999999999998</v>
      </c>
      <c r="I70" s="197">
        <v>1.98</v>
      </c>
      <c r="J70" s="197">
        <v>1.5</v>
      </c>
      <c r="K70" s="197">
        <v>4.72</v>
      </c>
      <c r="L70" s="197">
        <v>1.0900000000000001</v>
      </c>
      <c r="M70" s="197">
        <v>0.75</v>
      </c>
      <c r="N70" s="111"/>
      <c r="O70" s="111"/>
      <c r="P70" s="111"/>
      <c r="Q70" s="111"/>
      <c r="R70" s="111"/>
      <c r="S70" s="111"/>
      <c r="T70" s="111"/>
      <c r="U70" s="111"/>
      <c r="V70" s="111"/>
      <c r="W70" s="111"/>
      <c r="X70" s="111"/>
    </row>
    <row r="71" spans="1:24" ht="12.75" customHeight="1" x14ac:dyDescent="0.2">
      <c r="A71" s="124">
        <v>2040</v>
      </c>
      <c r="B71" s="126" t="s">
        <v>52</v>
      </c>
      <c r="C71" s="196">
        <v>3.35</v>
      </c>
      <c r="D71" s="196">
        <v>0.31</v>
      </c>
      <c r="E71" s="196">
        <v>0.16</v>
      </c>
      <c r="F71" s="196">
        <v>0.47</v>
      </c>
      <c r="G71" s="196">
        <v>0.64</v>
      </c>
      <c r="H71" s="196">
        <v>1.29</v>
      </c>
      <c r="I71" s="196">
        <v>1</v>
      </c>
      <c r="J71" s="196">
        <v>0.77</v>
      </c>
      <c r="K71" s="196">
        <v>2.4</v>
      </c>
      <c r="L71" s="196">
        <v>0.56000000000000005</v>
      </c>
      <c r="M71" s="196">
        <v>0.39</v>
      </c>
    </row>
    <row r="72" spans="1:24" ht="9.9499999999999993" customHeight="1" x14ac:dyDescent="0.2">
      <c r="A72" s="124"/>
      <c r="B72" s="126" t="s">
        <v>53</v>
      </c>
      <c r="C72" s="196">
        <v>3.18</v>
      </c>
      <c r="D72" s="196">
        <v>0.3</v>
      </c>
      <c r="E72" s="196">
        <v>0.15</v>
      </c>
      <c r="F72" s="196">
        <v>0.46</v>
      </c>
      <c r="G72" s="196">
        <v>0.6</v>
      </c>
      <c r="H72" s="196">
        <v>1.23</v>
      </c>
      <c r="I72" s="196">
        <v>0.96</v>
      </c>
      <c r="J72" s="196">
        <v>0.7</v>
      </c>
      <c r="K72" s="196">
        <v>2.31</v>
      </c>
      <c r="L72" s="196">
        <v>0.52</v>
      </c>
      <c r="M72" s="196">
        <v>0.35</v>
      </c>
    </row>
    <row r="73" spans="1:24" s="4" customFormat="1" ht="9.9499999999999993" customHeight="1" x14ac:dyDescent="0.2">
      <c r="A73" s="127"/>
      <c r="B73" s="128" t="s">
        <v>54</v>
      </c>
      <c r="C73" s="197">
        <v>6.53</v>
      </c>
      <c r="D73" s="197">
        <v>0.62</v>
      </c>
      <c r="E73" s="197">
        <v>0.31</v>
      </c>
      <c r="F73" s="197">
        <v>0.93</v>
      </c>
      <c r="G73" s="197">
        <v>1.24</v>
      </c>
      <c r="H73" s="197">
        <v>2.5299999999999998</v>
      </c>
      <c r="I73" s="197">
        <v>1.97</v>
      </c>
      <c r="J73" s="197">
        <v>1.47</v>
      </c>
      <c r="K73" s="197">
        <v>4.72</v>
      </c>
      <c r="L73" s="197">
        <v>1.08</v>
      </c>
      <c r="M73" s="197">
        <v>0.74</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80" orientation="portrait" r:id="rId1"/>
  <headerFooter alignWithMargins="0">
    <oddHeader>&amp;C&amp;9- &amp;P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3"/>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309</v>
      </c>
      <c r="B1" s="297"/>
      <c r="C1" s="297"/>
      <c r="D1" s="297"/>
      <c r="E1" s="297"/>
      <c r="F1" s="297"/>
      <c r="G1" s="297"/>
      <c r="H1" s="297"/>
      <c r="I1" s="297"/>
      <c r="J1" s="297"/>
      <c r="K1" s="297"/>
    </row>
    <row r="2" spans="1:20" x14ac:dyDescent="0.2">
      <c r="A2" s="298" t="s">
        <v>458</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13.86</v>
      </c>
      <c r="D8" s="196">
        <v>13.34</v>
      </c>
      <c r="E8" s="196">
        <v>0.55000000000000004</v>
      </c>
      <c r="F8" s="196">
        <v>1.1399999999999999</v>
      </c>
      <c r="G8" s="196">
        <v>11.44</v>
      </c>
      <c r="H8" s="196">
        <v>7.07</v>
      </c>
      <c r="I8" s="196">
        <v>6.27</v>
      </c>
      <c r="J8" s="196">
        <v>4.87</v>
      </c>
      <c r="K8" s="196">
        <v>6</v>
      </c>
    </row>
    <row r="9" spans="1:20" ht="9.9499999999999993" customHeight="1" x14ac:dyDescent="0.2">
      <c r="A9" s="124"/>
      <c r="B9" s="126" t="s">
        <v>53</v>
      </c>
      <c r="C9" s="196">
        <v>12.92</v>
      </c>
      <c r="D9" s="196">
        <v>12.32</v>
      </c>
      <c r="E9" s="196">
        <v>0.49</v>
      </c>
      <c r="F9" s="196">
        <v>0.91</v>
      </c>
      <c r="G9" s="196">
        <v>10.76</v>
      </c>
      <c r="H9" s="196">
        <v>6.23</v>
      </c>
      <c r="I9" s="196">
        <v>6.09</v>
      </c>
      <c r="J9" s="196">
        <v>4.28</v>
      </c>
      <c r="K9" s="196">
        <v>5.65</v>
      </c>
    </row>
    <row r="10" spans="1:20" s="4" customFormat="1" ht="9.9499999999999993" customHeight="1" x14ac:dyDescent="0.2">
      <c r="A10" s="127"/>
      <c r="B10" s="128" t="s">
        <v>54</v>
      </c>
      <c r="C10" s="197">
        <v>26.78</v>
      </c>
      <c r="D10" s="197">
        <v>25.66</v>
      </c>
      <c r="E10" s="197">
        <v>1.04</v>
      </c>
      <c r="F10" s="197">
        <v>2.0499999999999998</v>
      </c>
      <c r="G10" s="197">
        <v>22.2</v>
      </c>
      <c r="H10" s="197">
        <v>13.3</v>
      </c>
      <c r="I10" s="197">
        <v>12.37</v>
      </c>
      <c r="J10" s="197">
        <v>9.16</v>
      </c>
      <c r="K10" s="197">
        <v>11.64</v>
      </c>
      <c r="L10" s="111"/>
      <c r="M10" s="111"/>
      <c r="N10" s="111"/>
      <c r="O10" s="111"/>
      <c r="P10" s="111"/>
      <c r="Q10" s="111"/>
      <c r="R10" s="111"/>
      <c r="S10" s="111"/>
      <c r="T10" s="111"/>
    </row>
    <row r="11" spans="1:20" ht="12.75" customHeight="1" x14ac:dyDescent="0.2">
      <c r="A11" s="124">
        <v>2020</v>
      </c>
      <c r="B11" s="126" t="s">
        <v>52</v>
      </c>
      <c r="C11" s="196">
        <v>13.77</v>
      </c>
      <c r="D11" s="196">
        <v>13.26</v>
      </c>
      <c r="E11" s="196">
        <v>0.57999999999999996</v>
      </c>
      <c r="F11" s="196">
        <v>1.1499999999999999</v>
      </c>
      <c r="G11" s="196">
        <v>11.33</v>
      </c>
      <c r="H11" s="196">
        <v>7.05</v>
      </c>
      <c r="I11" s="196">
        <v>6.21</v>
      </c>
      <c r="J11" s="196">
        <v>4.8</v>
      </c>
      <c r="K11" s="196">
        <v>5.95</v>
      </c>
    </row>
    <row r="12" spans="1:20" ht="9.9499999999999993" customHeight="1" x14ac:dyDescent="0.2">
      <c r="A12" s="124"/>
      <c r="B12" s="126" t="s">
        <v>53</v>
      </c>
      <c r="C12" s="196">
        <v>12.82</v>
      </c>
      <c r="D12" s="196">
        <v>12.2</v>
      </c>
      <c r="E12" s="196">
        <v>0.5</v>
      </c>
      <c r="F12" s="196">
        <v>0.92</v>
      </c>
      <c r="G12" s="196">
        <v>10.59</v>
      </c>
      <c r="H12" s="196">
        <v>6.23</v>
      </c>
      <c r="I12" s="196">
        <v>5.97</v>
      </c>
      <c r="J12" s="196">
        <v>4.21</v>
      </c>
      <c r="K12" s="196">
        <v>5.55</v>
      </c>
    </row>
    <row r="13" spans="1:20" s="4" customFormat="1" ht="9.9499999999999993" customHeight="1" x14ac:dyDescent="0.2">
      <c r="A13" s="127"/>
      <c r="B13" s="128" t="s">
        <v>54</v>
      </c>
      <c r="C13" s="197">
        <v>26.59</v>
      </c>
      <c r="D13" s="197">
        <v>25.46</v>
      </c>
      <c r="E13" s="197">
        <v>1.08</v>
      </c>
      <c r="F13" s="197">
        <v>2.08</v>
      </c>
      <c r="G13" s="197">
        <v>21.93</v>
      </c>
      <c r="H13" s="197">
        <v>13.28</v>
      </c>
      <c r="I13" s="197">
        <v>12.18</v>
      </c>
      <c r="J13" s="197">
        <v>9</v>
      </c>
      <c r="K13" s="197">
        <v>11.5</v>
      </c>
      <c r="L13" s="111"/>
      <c r="M13" s="111"/>
      <c r="N13" s="111"/>
      <c r="O13" s="111"/>
      <c r="P13" s="111"/>
      <c r="Q13" s="111"/>
      <c r="R13" s="111"/>
      <c r="S13" s="111"/>
      <c r="T13" s="111"/>
    </row>
    <row r="14" spans="1:20" ht="12.75" customHeight="1" x14ac:dyDescent="0.2">
      <c r="A14" s="124">
        <v>2021</v>
      </c>
      <c r="B14" s="126" t="s">
        <v>52</v>
      </c>
      <c r="C14" s="196">
        <v>13.72</v>
      </c>
      <c r="D14" s="196">
        <v>13.18</v>
      </c>
      <c r="E14" s="196">
        <v>0.61</v>
      </c>
      <c r="F14" s="196">
        <v>1.17</v>
      </c>
      <c r="G14" s="196">
        <v>11.2</v>
      </c>
      <c r="H14" s="196">
        <v>7.07</v>
      </c>
      <c r="I14" s="196">
        <v>6.11</v>
      </c>
      <c r="J14" s="196">
        <v>4.71</v>
      </c>
      <c r="K14" s="196">
        <v>5.87</v>
      </c>
    </row>
    <row r="15" spans="1:20" ht="9.9499999999999993" customHeight="1" x14ac:dyDescent="0.2">
      <c r="A15" s="124"/>
      <c r="B15" s="126" t="s">
        <v>53</v>
      </c>
      <c r="C15" s="196">
        <v>12.7</v>
      </c>
      <c r="D15" s="196">
        <v>12.11</v>
      </c>
      <c r="E15" s="196">
        <v>0.52</v>
      </c>
      <c r="F15" s="196">
        <v>0.94</v>
      </c>
      <c r="G15" s="196">
        <v>10.48</v>
      </c>
      <c r="H15" s="196">
        <v>6.2</v>
      </c>
      <c r="I15" s="196">
        <v>5.91</v>
      </c>
      <c r="J15" s="196">
        <v>4.13</v>
      </c>
      <c r="K15" s="196">
        <v>5.42</v>
      </c>
    </row>
    <row r="16" spans="1:20" s="4" customFormat="1" ht="9.9499999999999993" customHeight="1" x14ac:dyDescent="0.2">
      <c r="A16" s="127"/>
      <c r="B16" s="128" t="s">
        <v>54</v>
      </c>
      <c r="C16" s="197">
        <v>26.42</v>
      </c>
      <c r="D16" s="197">
        <v>25.29</v>
      </c>
      <c r="E16" s="197">
        <v>1.1200000000000001</v>
      </c>
      <c r="F16" s="197">
        <v>2.11</v>
      </c>
      <c r="G16" s="197">
        <v>21.68</v>
      </c>
      <c r="H16" s="197">
        <v>13.26</v>
      </c>
      <c r="I16" s="197">
        <v>12.02</v>
      </c>
      <c r="J16" s="197">
        <v>8.85</v>
      </c>
      <c r="K16" s="197">
        <v>11.29</v>
      </c>
      <c r="L16" s="111"/>
      <c r="M16" s="111"/>
      <c r="N16" s="111"/>
      <c r="O16" s="111"/>
      <c r="P16" s="111"/>
      <c r="Q16" s="111"/>
      <c r="R16" s="111"/>
      <c r="S16" s="111"/>
      <c r="T16" s="111"/>
    </row>
    <row r="17" spans="1:20" ht="12.75" customHeight="1" x14ac:dyDescent="0.2">
      <c r="A17" s="124">
        <v>2022</v>
      </c>
      <c r="B17" s="126" t="s">
        <v>52</v>
      </c>
      <c r="C17" s="196">
        <v>13.67</v>
      </c>
      <c r="D17" s="196">
        <v>13.1</v>
      </c>
      <c r="E17" s="196">
        <v>0.63</v>
      </c>
      <c r="F17" s="196">
        <v>1.17</v>
      </c>
      <c r="G17" s="196">
        <v>11.11</v>
      </c>
      <c r="H17" s="196">
        <v>7.02</v>
      </c>
      <c r="I17" s="196">
        <v>6.08</v>
      </c>
      <c r="J17" s="196">
        <v>4.62</v>
      </c>
      <c r="K17" s="196">
        <v>5.83</v>
      </c>
    </row>
    <row r="18" spans="1:20" ht="9.9499999999999993" customHeight="1" x14ac:dyDescent="0.2">
      <c r="A18" s="124"/>
      <c r="B18" s="126" t="s">
        <v>53</v>
      </c>
      <c r="C18" s="196">
        <v>12.6</v>
      </c>
      <c r="D18" s="196">
        <v>12</v>
      </c>
      <c r="E18" s="196">
        <v>0.53</v>
      </c>
      <c r="F18" s="196">
        <v>0.93</v>
      </c>
      <c r="G18" s="196">
        <v>10.34</v>
      </c>
      <c r="H18" s="196">
        <v>6.17</v>
      </c>
      <c r="I18" s="196">
        <v>5.83</v>
      </c>
      <c r="J18" s="196">
        <v>4.04</v>
      </c>
      <c r="K18" s="196">
        <v>5.35</v>
      </c>
    </row>
    <row r="19" spans="1:20" s="4" customFormat="1" ht="9.9499999999999993" customHeight="1" x14ac:dyDescent="0.2">
      <c r="A19" s="127"/>
      <c r="B19" s="128" t="s">
        <v>54</v>
      </c>
      <c r="C19" s="197">
        <v>26.27</v>
      </c>
      <c r="D19" s="197">
        <v>25.1</v>
      </c>
      <c r="E19" s="197">
        <v>1.17</v>
      </c>
      <c r="F19" s="197">
        <v>2.1</v>
      </c>
      <c r="G19" s="197">
        <v>21.45</v>
      </c>
      <c r="H19" s="197">
        <v>13.19</v>
      </c>
      <c r="I19" s="197">
        <v>11.91</v>
      </c>
      <c r="J19" s="197">
        <v>8.66</v>
      </c>
      <c r="K19" s="197">
        <v>11.19</v>
      </c>
      <c r="L19" s="111"/>
      <c r="M19" s="111"/>
      <c r="N19" s="111"/>
      <c r="O19" s="111"/>
      <c r="P19" s="111"/>
      <c r="Q19" s="111"/>
      <c r="R19" s="111"/>
      <c r="S19" s="111"/>
      <c r="T19" s="111"/>
    </row>
    <row r="20" spans="1:20" ht="12.75" customHeight="1" x14ac:dyDescent="0.2">
      <c r="A20" s="124">
        <v>2023</v>
      </c>
      <c r="B20" s="126" t="s">
        <v>52</v>
      </c>
      <c r="C20" s="196">
        <v>13.58</v>
      </c>
      <c r="D20" s="196">
        <v>13.03</v>
      </c>
      <c r="E20" s="196">
        <v>0.62</v>
      </c>
      <c r="F20" s="196">
        <v>1.19</v>
      </c>
      <c r="G20" s="196">
        <v>11</v>
      </c>
      <c r="H20" s="196">
        <v>7</v>
      </c>
      <c r="I20" s="196">
        <v>6.03</v>
      </c>
      <c r="J20" s="196">
        <v>4.54</v>
      </c>
      <c r="K20" s="196">
        <v>5.75</v>
      </c>
    </row>
    <row r="21" spans="1:20" ht="9.9499999999999993" customHeight="1" x14ac:dyDescent="0.2">
      <c r="A21" s="124"/>
      <c r="B21" s="126" t="s">
        <v>53</v>
      </c>
      <c r="C21" s="196">
        <v>12.49</v>
      </c>
      <c r="D21" s="196">
        <v>11.87</v>
      </c>
      <c r="E21" s="196">
        <v>0.56000000000000005</v>
      </c>
      <c r="F21" s="196">
        <v>0.95</v>
      </c>
      <c r="G21" s="196">
        <v>10.220000000000001</v>
      </c>
      <c r="H21" s="196">
        <v>6.11</v>
      </c>
      <c r="I21" s="196">
        <v>5.77</v>
      </c>
      <c r="J21" s="196">
        <v>3.94</v>
      </c>
      <c r="K21" s="196">
        <v>5.27</v>
      </c>
    </row>
    <row r="22" spans="1:20" s="4" customFormat="1" ht="9.9499999999999993" customHeight="1" x14ac:dyDescent="0.2">
      <c r="A22" s="127"/>
      <c r="B22" s="128" t="s">
        <v>54</v>
      </c>
      <c r="C22" s="197">
        <v>26.07</v>
      </c>
      <c r="D22" s="197">
        <v>24.9</v>
      </c>
      <c r="E22" s="197">
        <v>1.18</v>
      </c>
      <c r="F22" s="197">
        <v>2.14</v>
      </c>
      <c r="G22" s="197">
        <v>21.22</v>
      </c>
      <c r="H22" s="197">
        <v>13.11</v>
      </c>
      <c r="I22" s="197">
        <v>11.8</v>
      </c>
      <c r="J22" s="197">
        <v>8.48</v>
      </c>
      <c r="K22" s="197">
        <v>11.01</v>
      </c>
      <c r="L22" s="111"/>
      <c r="M22" s="111"/>
      <c r="N22" s="111"/>
      <c r="O22" s="111"/>
      <c r="P22" s="111"/>
      <c r="Q22" s="111"/>
      <c r="R22" s="111"/>
      <c r="S22" s="111"/>
      <c r="T22" s="111"/>
    </row>
    <row r="23" spans="1:20" ht="12.75" customHeight="1" x14ac:dyDescent="0.2">
      <c r="A23" s="124">
        <v>2024</v>
      </c>
      <c r="B23" s="126" t="s">
        <v>52</v>
      </c>
      <c r="C23" s="196">
        <v>13.51</v>
      </c>
      <c r="D23" s="196">
        <v>12.89</v>
      </c>
      <c r="E23" s="196">
        <v>0.64</v>
      </c>
      <c r="F23" s="196">
        <v>1.2</v>
      </c>
      <c r="G23" s="196">
        <v>10.85</v>
      </c>
      <c r="H23" s="196">
        <v>6.95</v>
      </c>
      <c r="I23" s="196">
        <v>5.94</v>
      </c>
      <c r="J23" s="196">
        <v>4.49</v>
      </c>
      <c r="K23" s="196">
        <v>5.67</v>
      </c>
    </row>
    <row r="24" spans="1:20" ht="9.9499999999999993" customHeight="1" x14ac:dyDescent="0.2">
      <c r="A24" s="124"/>
      <c r="B24" s="126" t="s">
        <v>53</v>
      </c>
      <c r="C24" s="196">
        <v>12.37</v>
      </c>
      <c r="D24" s="196">
        <v>11.73</v>
      </c>
      <c r="E24" s="196">
        <v>0.53</v>
      </c>
      <c r="F24" s="196">
        <v>0.96</v>
      </c>
      <c r="G24" s="196">
        <v>10.050000000000001</v>
      </c>
      <c r="H24" s="196">
        <v>6.06</v>
      </c>
      <c r="I24" s="196">
        <v>5.67</v>
      </c>
      <c r="J24" s="196">
        <v>3.86</v>
      </c>
      <c r="K24" s="196">
        <v>5.2</v>
      </c>
    </row>
    <row r="25" spans="1:20" s="4" customFormat="1" ht="9.9499999999999993" customHeight="1" x14ac:dyDescent="0.2">
      <c r="A25" s="127"/>
      <c r="B25" s="128" t="s">
        <v>54</v>
      </c>
      <c r="C25" s="197">
        <v>25.88</v>
      </c>
      <c r="D25" s="197">
        <v>24.62</v>
      </c>
      <c r="E25" s="197">
        <v>1.17</v>
      </c>
      <c r="F25" s="197">
        <v>2.16</v>
      </c>
      <c r="G25" s="197">
        <v>20.9</v>
      </c>
      <c r="H25" s="197">
        <v>13.01</v>
      </c>
      <c r="I25" s="197">
        <v>11.61</v>
      </c>
      <c r="J25" s="197">
        <v>8.35</v>
      </c>
      <c r="K25" s="197">
        <v>10.87</v>
      </c>
      <c r="L25" s="111"/>
      <c r="M25" s="111"/>
      <c r="N25" s="111"/>
      <c r="O25" s="111"/>
      <c r="P25" s="111"/>
      <c r="Q25" s="111"/>
      <c r="R25" s="111"/>
      <c r="S25" s="111"/>
      <c r="T25" s="111"/>
    </row>
    <row r="26" spans="1:20" ht="12.75" customHeight="1" x14ac:dyDescent="0.2">
      <c r="A26" s="124">
        <v>2025</v>
      </c>
      <c r="B26" s="126" t="s">
        <v>52</v>
      </c>
      <c r="C26" s="196">
        <v>13.41</v>
      </c>
      <c r="D26" s="196">
        <v>12.78</v>
      </c>
      <c r="E26" s="196">
        <v>0.64</v>
      </c>
      <c r="F26" s="196">
        <v>1.2</v>
      </c>
      <c r="G26" s="196">
        <v>10.73</v>
      </c>
      <c r="H26" s="196">
        <v>6.88</v>
      </c>
      <c r="I26" s="196">
        <v>5.9</v>
      </c>
      <c r="J26" s="196">
        <v>4.4400000000000004</v>
      </c>
      <c r="K26" s="196">
        <v>5.61</v>
      </c>
    </row>
    <row r="27" spans="1:20" ht="9.9499999999999993" customHeight="1" x14ac:dyDescent="0.2">
      <c r="A27" s="124"/>
      <c r="B27" s="126" t="s">
        <v>53</v>
      </c>
      <c r="C27" s="196">
        <v>12.26</v>
      </c>
      <c r="D27" s="196">
        <v>11.58</v>
      </c>
      <c r="E27" s="196">
        <v>0.55000000000000004</v>
      </c>
      <c r="F27" s="196">
        <v>0.96</v>
      </c>
      <c r="G27" s="196">
        <v>9.89</v>
      </c>
      <c r="H27" s="196">
        <v>6</v>
      </c>
      <c r="I27" s="196">
        <v>5.58</v>
      </c>
      <c r="J27" s="196">
        <v>3.78</v>
      </c>
      <c r="K27" s="196">
        <v>5.15</v>
      </c>
    </row>
    <row r="28" spans="1:20" s="4" customFormat="1" ht="9.9499999999999993" customHeight="1" x14ac:dyDescent="0.2">
      <c r="A28" s="127"/>
      <c r="B28" s="128" t="s">
        <v>54</v>
      </c>
      <c r="C28" s="197">
        <v>25.68</v>
      </c>
      <c r="D28" s="197">
        <v>24.35</v>
      </c>
      <c r="E28" s="197">
        <v>1.19</v>
      </c>
      <c r="F28" s="197">
        <v>2.15</v>
      </c>
      <c r="G28" s="197">
        <v>20.62</v>
      </c>
      <c r="H28" s="197">
        <v>12.88</v>
      </c>
      <c r="I28" s="197">
        <v>11.48</v>
      </c>
      <c r="J28" s="197">
        <v>8.2200000000000006</v>
      </c>
      <c r="K28" s="197">
        <v>10.76</v>
      </c>
      <c r="L28" s="111"/>
      <c r="M28" s="111"/>
      <c r="N28" s="111"/>
      <c r="O28" s="111"/>
      <c r="P28" s="111"/>
      <c r="Q28" s="111"/>
      <c r="R28" s="111"/>
      <c r="S28" s="111"/>
      <c r="T28" s="111"/>
    </row>
    <row r="29" spans="1:20" ht="12.75" customHeight="1" x14ac:dyDescent="0.2">
      <c r="A29" s="124">
        <v>2026</v>
      </c>
      <c r="B29" s="126" t="s">
        <v>52</v>
      </c>
      <c r="C29" s="196">
        <v>13.26</v>
      </c>
      <c r="D29" s="196">
        <v>12.62</v>
      </c>
      <c r="E29" s="196">
        <v>0.65</v>
      </c>
      <c r="F29" s="196">
        <v>1.2</v>
      </c>
      <c r="G29" s="196">
        <v>10.57</v>
      </c>
      <c r="H29" s="196">
        <v>6.8</v>
      </c>
      <c r="I29" s="196">
        <v>5.82</v>
      </c>
      <c r="J29" s="196">
        <v>4.38</v>
      </c>
      <c r="K29" s="196">
        <v>5.54</v>
      </c>
    </row>
    <row r="30" spans="1:20" ht="9.9499999999999993" customHeight="1" x14ac:dyDescent="0.2">
      <c r="A30" s="124"/>
      <c r="B30" s="126" t="s">
        <v>53</v>
      </c>
      <c r="C30" s="196">
        <v>12.1</v>
      </c>
      <c r="D30" s="196">
        <v>11.38</v>
      </c>
      <c r="E30" s="196">
        <v>0.54</v>
      </c>
      <c r="F30" s="196">
        <v>0.97</v>
      </c>
      <c r="G30" s="196">
        <v>9.69</v>
      </c>
      <c r="H30" s="196">
        <v>5.93</v>
      </c>
      <c r="I30" s="196">
        <v>5.45</v>
      </c>
      <c r="J30" s="196">
        <v>3.71</v>
      </c>
      <c r="K30" s="196">
        <v>5.09</v>
      </c>
    </row>
    <row r="31" spans="1:20" s="4" customFormat="1" ht="9.9499999999999993" customHeight="1" x14ac:dyDescent="0.2">
      <c r="A31" s="127"/>
      <c r="B31" s="128" t="s">
        <v>54</v>
      </c>
      <c r="C31" s="197">
        <v>25.36</v>
      </c>
      <c r="D31" s="197">
        <v>24</v>
      </c>
      <c r="E31" s="197">
        <v>1.2</v>
      </c>
      <c r="F31" s="197">
        <v>2.17</v>
      </c>
      <c r="G31" s="197">
        <v>20.260000000000002</v>
      </c>
      <c r="H31" s="197">
        <v>12.74</v>
      </c>
      <c r="I31" s="197">
        <v>11.27</v>
      </c>
      <c r="J31" s="197">
        <v>8.09</v>
      </c>
      <c r="K31" s="197">
        <v>10.63</v>
      </c>
      <c r="L31" s="111"/>
      <c r="M31" s="111"/>
      <c r="N31" s="111"/>
      <c r="O31" s="111"/>
      <c r="P31" s="111"/>
      <c r="Q31" s="111"/>
      <c r="R31" s="111"/>
      <c r="S31" s="111"/>
      <c r="T31" s="111"/>
    </row>
    <row r="32" spans="1:20" ht="12.75" customHeight="1" x14ac:dyDescent="0.2">
      <c r="A32" s="124">
        <v>2027</v>
      </c>
      <c r="B32" s="126" t="s">
        <v>52</v>
      </c>
      <c r="C32" s="196">
        <v>13.14</v>
      </c>
      <c r="D32" s="196">
        <v>12.49</v>
      </c>
      <c r="E32" s="196">
        <v>0.64</v>
      </c>
      <c r="F32" s="196">
        <v>1.22</v>
      </c>
      <c r="G32" s="196">
        <v>10.43</v>
      </c>
      <c r="H32" s="196">
        <v>6.72</v>
      </c>
      <c r="I32" s="196">
        <v>5.77</v>
      </c>
      <c r="J32" s="196">
        <v>4.3099999999999996</v>
      </c>
      <c r="K32" s="196">
        <v>5.51</v>
      </c>
    </row>
    <row r="33" spans="1:20" ht="9.9499999999999993" customHeight="1" x14ac:dyDescent="0.2">
      <c r="A33" s="124"/>
      <c r="B33" s="126" t="s">
        <v>53</v>
      </c>
      <c r="C33" s="196">
        <v>11.93</v>
      </c>
      <c r="D33" s="196">
        <v>11.22</v>
      </c>
      <c r="E33" s="196">
        <v>0.56000000000000005</v>
      </c>
      <c r="F33" s="196">
        <v>0.96</v>
      </c>
      <c r="G33" s="196">
        <v>9.5299999999999994</v>
      </c>
      <c r="H33" s="196">
        <v>5.84</v>
      </c>
      <c r="I33" s="196">
        <v>5.38</v>
      </c>
      <c r="J33" s="196">
        <v>3.65</v>
      </c>
      <c r="K33" s="196">
        <v>5.05</v>
      </c>
    </row>
    <row r="34" spans="1:20" s="4" customFormat="1" ht="9.9499999999999993" customHeight="1" x14ac:dyDescent="0.2">
      <c r="A34" s="127"/>
      <c r="B34" s="128" t="s">
        <v>54</v>
      </c>
      <c r="C34" s="197">
        <v>25.07</v>
      </c>
      <c r="D34" s="197">
        <v>23.71</v>
      </c>
      <c r="E34" s="197">
        <v>1.2</v>
      </c>
      <c r="F34" s="197">
        <v>2.1800000000000002</v>
      </c>
      <c r="G34" s="197">
        <v>19.96</v>
      </c>
      <c r="H34" s="197">
        <v>12.56</v>
      </c>
      <c r="I34" s="197">
        <v>11.15</v>
      </c>
      <c r="J34" s="197">
        <v>7.96</v>
      </c>
      <c r="K34" s="197">
        <v>10.55</v>
      </c>
      <c r="L34" s="111"/>
      <c r="M34" s="111"/>
      <c r="N34" s="111"/>
      <c r="O34" s="111"/>
      <c r="P34" s="111"/>
      <c r="Q34" s="111"/>
      <c r="R34" s="111"/>
      <c r="S34" s="111"/>
      <c r="T34" s="111"/>
    </row>
    <row r="35" spans="1:20" ht="12.75" customHeight="1" x14ac:dyDescent="0.2">
      <c r="A35" s="124">
        <v>2028</v>
      </c>
      <c r="B35" s="126" t="s">
        <v>52</v>
      </c>
      <c r="C35" s="196">
        <v>12.98</v>
      </c>
      <c r="D35" s="196">
        <v>12.33</v>
      </c>
      <c r="E35" s="196">
        <v>0.64</v>
      </c>
      <c r="F35" s="196">
        <v>1.24</v>
      </c>
      <c r="G35" s="196">
        <v>10.26</v>
      </c>
      <c r="H35" s="196">
        <v>6.64</v>
      </c>
      <c r="I35" s="196">
        <v>5.69</v>
      </c>
      <c r="J35" s="196">
        <v>4.25</v>
      </c>
      <c r="K35" s="196">
        <v>5.48</v>
      </c>
    </row>
    <row r="36" spans="1:20" ht="9.9499999999999993" customHeight="1" x14ac:dyDescent="0.2">
      <c r="A36" s="124"/>
      <c r="B36" s="126" t="s">
        <v>53</v>
      </c>
      <c r="C36" s="196">
        <v>11.74</v>
      </c>
      <c r="D36" s="196">
        <v>11.04</v>
      </c>
      <c r="E36" s="196">
        <v>0.54</v>
      </c>
      <c r="F36" s="196">
        <v>0.97</v>
      </c>
      <c r="G36" s="196">
        <v>9.34</v>
      </c>
      <c r="H36" s="196">
        <v>5.75</v>
      </c>
      <c r="I36" s="196">
        <v>5.29</v>
      </c>
      <c r="J36" s="196">
        <v>3.57</v>
      </c>
      <c r="K36" s="196">
        <v>5.01</v>
      </c>
    </row>
    <row r="37" spans="1:20" s="4" customFormat="1" ht="9.9499999999999993" customHeight="1" x14ac:dyDescent="0.2">
      <c r="A37" s="127"/>
      <c r="B37" s="128" t="s">
        <v>54</v>
      </c>
      <c r="C37" s="197">
        <v>24.72</v>
      </c>
      <c r="D37" s="197">
        <v>23.37</v>
      </c>
      <c r="E37" s="197">
        <v>1.18</v>
      </c>
      <c r="F37" s="197">
        <v>2.21</v>
      </c>
      <c r="G37" s="197">
        <v>19.600000000000001</v>
      </c>
      <c r="H37" s="197">
        <v>12.4</v>
      </c>
      <c r="I37" s="197">
        <v>10.97</v>
      </c>
      <c r="J37" s="197">
        <v>7.82</v>
      </c>
      <c r="K37" s="197">
        <v>10.5</v>
      </c>
      <c r="L37" s="111"/>
      <c r="M37" s="111"/>
      <c r="N37" s="111"/>
      <c r="O37" s="111"/>
      <c r="P37" s="111"/>
      <c r="Q37" s="111"/>
      <c r="R37" s="111"/>
      <c r="S37" s="111"/>
      <c r="T37" s="111"/>
    </row>
    <row r="38" spans="1:20" ht="12.75" customHeight="1" x14ac:dyDescent="0.2">
      <c r="A38" s="124">
        <v>2029</v>
      </c>
      <c r="B38" s="126" t="s">
        <v>52</v>
      </c>
      <c r="C38" s="196">
        <v>12.86</v>
      </c>
      <c r="D38" s="196">
        <v>12.2</v>
      </c>
      <c r="E38" s="196">
        <v>0.63</v>
      </c>
      <c r="F38" s="196">
        <v>1.24</v>
      </c>
      <c r="G38" s="196">
        <v>10.130000000000001</v>
      </c>
      <c r="H38" s="196">
        <v>6.59</v>
      </c>
      <c r="I38" s="196">
        <v>5.61</v>
      </c>
      <c r="J38" s="196">
        <v>4.21</v>
      </c>
      <c r="K38" s="196">
        <v>5.41</v>
      </c>
    </row>
    <row r="39" spans="1:20" ht="9.9499999999999993" customHeight="1" x14ac:dyDescent="0.2">
      <c r="A39" s="124"/>
      <c r="B39" s="126" t="s">
        <v>53</v>
      </c>
      <c r="C39" s="196">
        <v>11.59</v>
      </c>
      <c r="D39" s="196">
        <v>10.9</v>
      </c>
      <c r="E39" s="196">
        <v>0.54</v>
      </c>
      <c r="F39" s="196">
        <v>0.98</v>
      </c>
      <c r="G39" s="196">
        <v>9.19</v>
      </c>
      <c r="H39" s="196">
        <v>5.68</v>
      </c>
      <c r="I39" s="196">
        <v>5.22</v>
      </c>
      <c r="J39" s="196">
        <v>3.51</v>
      </c>
      <c r="K39" s="196">
        <v>4.9800000000000004</v>
      </c>
    </row>
    <row r="40" spans="1:20" s="4" customFormat="1" ht="9.9499999999999993" customHeight="1" x14ac:dyDescent="0.2">
      <c r="A40" s="127"/>
      <c r="B40" s="128" t="s">
        <v>54</v>
      </c>
      <c r="C40" s="197">
        <v>24.45</v>
      </c>
      <c r="D40" s="197">
        <v>23.11</v>
      </c>
      <c r="E40" s="197">
        <v>1.18</v>
      </c>
      <c r="F40" s="197">
        <v>2.21</v>
      </c>
      <c r="G40" s="197">
        <v>19.32</v>
      </c>
      <c r="H40" s="197">
        <v>12.27</v>
      </c>
      <c r="I40" s="197">
        <v>10.83</v>
      </c>
      <c r="J40" s="197">
        <v>7.72</v>
      </c>
      <c r="K40" s="197">
        <v>10.39</v>
      </c>
      <c r="L40" s="111"/>
      <c r="M40" s="111"/>
      <c r="N40" s="111"/>
      <c r="O40" s="111"/>
      <c r="P40" s="111"/>
      <c r="Q40" s="111"/>
      <c r="R40" s="111"/>
      <c r="S40" s="111"/>
      <c r="T40" s="111"/>
    </row>
    <row r="41" spans="1:20" ht="12.75" customHeight="1" x14ac:dyDescent="0.2">
      <c r="A41" s="124">
        <v>2030</v>
      </c>
      <c r="B41" s="126" t="s">
        <v>52</v>
      </c>
      <c r="C41" s="196">
        <v>12.72</v>
      </c>
      <c r="D41" s="196">
        <v>12.11</v>
      </c>
      <c r="E41" s="196">
        <v>0.65</v>
      </c>
      <c r="F41" s="196">
        <v>1.24</v>
      </c>
      <c r="G41" s="196">
        <v>10.01</v>
      </c>
      <c r="H41" s="196">
        <v>6.55</v>
      </c>
      <c r="I41" s="196">
        <v>5.56</v>
      </c>
      <c r="J41" s="196">
        <v>4.17</v>
      </c>
      <c r="K41" s="196">
        <v>5.38</v>
      </c>
    </row>
    <row r="42" spans="1:20" ht="9.9499999999999993" customHeight="1" x14ac:dyDescent="0.2">
      <c r="A42" s="124"/>
      <c r="B42" s="126" t="s">
        <v>53</v>
      </c>
      <c r="C42" s="196">
        <v>11.42</v>
      </c>
      <c r="D42" s="196">
        <v>10.78</v>
      </c>
      <c r="E42" s="196">
        <v>0.55000000000000004</v>
      </c>
      <c r="F42" s="196">
        <v>0.98</v>
      </c>
      <c r="G42" s="196">
        <v>9.0500000000000007</v>
      </c>
      <c r="H42" s="196">
        <v>5.62</v>
      </c>
      <c r="I42" s="196">
        <v>5.16</v>
      </c>
      <c r="J42" s="196">
        <v>3.47</v>
      </c>
      <c r="K42" s="196">
        <v>4.95</v>
      </c>
    </row>
    <row r="43" spans="1:20" s="4" customFormat="1" ht="9.9499999999999993" customHeight="1" x14ac:dyDescent="0.2">
      <c r="A43" s="127"/>
      <c r="B43" s="128" t="s">
        <v>54</v>
      </c>
      <c r="C43" s="197">
        <v>24.15</v>
      </c>
      <c r="D43" s="197">
        <v>22.88</v>
      </c>
      <c r="E43" s="197">
        <v>1.2</v>
      </c>
      <c r="F43" s="197">
        <v>2.2200000000000002</v>
      </c>
      <c r="G43" s="197">
        <v>19.059999999999999</v>
      </c>
      <c r="H43" s="197">
        <v>12.16</v>
      </c>
      <c r="I43" s="197">
        <v>10.72</v>
      </c>
      <c r="J43" s="197">
        <v>7.63</v>
      </c>
      <c r="K43" s="197">
        <v>10.33</v>
      </c>
      <c r="L43" s="111"/>
      <c r="M43" s="111"/>
      <c r="N43" s="111"/>
      <c r="O43" s="111"/>
      <c r="P43" s="111"/>
      <c r="Q43" s="111"/>
      <c r="R43" s="111"/>
      <c r="S43" s="111"/>
      <c r="T43" s="111"/>
    </row>
    <row r="44" spans="1:20" ht="12.75" customHeight="1" x14ac:dyDescent="0.2">
      <c r="A44" s="124">
        <v>2031</v>
      </c>
      <c r="B44" s="126" t="s">
        <v>52</v>
      </c>
      <c r="C44" s="196">
        <v>12.6</v>
      </c>
      <c r="D44" s="196">
        <v>12</v>
      </c>
      <c r="E44" s="196">
        <v>0.66</v>
      </c>
      <c r="F44" s="196">
        <v>1.24</v>
      </c>
      <c r="G44" s="196">
        <v>9.89</v>
      </c>
      <c r="H44" s="196">
        <v>6.5</v>
      </c>
      <c r="I44" s="196">
        <v>5.5</v>
      </c>
      <c r="J44" s="196">
        <v>4.16</v>
      </c>
      <c r="K44" s="196">
        <v>5.27</v>
      </c>
    </row>
    <row r="45" spans="1:20" ht="9.9499999999999993" customHeight="1" x14ac:dyDescent="0.2">
      <c r="A45" s="124"/>
      <c r="B45" s="126" t="s">
        <v>53</v>
      </c>
      <c r="C45" s="196">
        <v>11.29</v>
      </c>
      <c r="D45" s="196">
        <v>10.66</v>
      </c>
      <c r="E45" s="196">
        <v>0.56999999999999995</v>
      </c>
      <c r="F45" s="196">
        <v>0.98</v>
      </c>
      <c r="G45" s="196">
        <v>8.93</v>
      </c>
      <c r="H45" s="196">
        <v>5.56</v>
      </c>
      <c r="I45" s="196">
        <v>5.0999999999999996</v>
      </c>
      <c r="J45" s="196">
        <v>3.46</v>
      </c>
      <c r="K45" s="196">
        <v>4.84</v>
      </c>
    </row>
    <row r="46" spans="1:20" s="4" customFormat="1" ht="9.9499999999999993" customHeight="1" x14ac:dyDescent="0.2">
      <c r="A46" s="127"/>
      <c r="B46" s="128" t="s">
        <v>54</v>
      </c>
      <c r="C46" s="197">
        <v>23.89</v>
      </c>
      <c r="D46" s="197">
        <v>22.66</v>
      </c>
      <c r="E46" s="197">
        <v>1.23</v>
      </c>
      <c r="F46" s="197">
        <v>2.2200000000000002</v>
      </c>
      <c r="G46" s="197">
        <v>18.809999999999999</v>
      </c>
      <c r="H46" s="197">
        <v>12.06</v>
      </c>
      <c r="I46" s="197">
        <v>10.6</v>
      </c>
      <c r="J46" s="197">
        <v>7.62</v>
      </c>
      <c r="K46" s="197">
        <v>10.11</v>
      </c>
      <c r="L46" s="111"/>
      <c r="M46" s="111"/>
      <c r="N46" s="111"/>
      <c r="O46" s="111"/>
      <c r="P46" s="111"/>
      <c r="Q46" s="111"/>
      <c r="R46" s="111"/>
      <c r="S46" s="111"/>
      <c r="T46" s="111"/>
    </row>
    <row r="47" spans="1:20" ht="12.75" customHeight="1" x14ac:dyDescent="0.2">
      <c r="A47" s="124">
        <v>2032</v>
      </c>
      <c r="B47" s="126" t="s">
        <v>52</v>
      </c>
      <c r="C47" s="196">
        <v>12.49</v>
      </c>
      <c r="D47" s="196">
        <v>11.9</v>
      </c>
      <c r="E47" s="196">
        <v>0.67</v>
      </c>
      <c r="F47" s="196">
        <v>1.24</v>
      </c>
      <c r="G47" s="196">
        <v>9.7899999999999991</v>
      </c>
      <c r="H47" s="196">
        <v>6.44</v>
      </c>
      <c r="I47" s="196">
        <v>5.46</v>
      </c>
      <c r="J47" s="196">
        <v>4.17</v>
      </c>
      <c r="K47" s="196">
        <v>5.2</v>
      </c>
    </row>
    <row r="48" spans="1:20" ht="9.9499999999999993" customHeight="1" x14ac:dyDescent="0.2">
      <c r="A48" s="124"/>
      <c r="B48" s="126" t="s">
        <v>53</v>
      </c>
      <c r="C48" s="196">
        <v>11.18</v>
      </c>
      <c r="D48" s="196">
        <v>10.57</v>
      </c>
      <c r="E48" s="196">
        <v>0.56999999999999995</v>
      </c>
      <c r="F48" s="196">
        <v>0.98</v>
      </c>
      <c r="G48" s="196">
        <v>8.82</v>
      </c>
      <c r="H48" s="196">
        <v>5.52</v>
      </c>
      <c r="I48" s="196">
        <v>5.0599999999999996</v>
      </c>
      <c r="J48" s="196">
        <v>3.45</v>
      </c>
      <c r="K48" s="196">
        <v>4.7699999999999996</v>
      </c>
    </row>
    <row r="49" spans="1:20" s="4" customFormat="1" ht="9.9499999999999993" customHeight="1" x14ac:dyDescent="0.2">
      <c r="A49" s="127"/>
      <c r="B49" s="128" t="s">
        <v>54</v>
      </c>
      <c r="C49" s="197">
        <v>23.67</v>
      </c>
      <c r="D49" s="197">
        <v>22.48</v>
      </c>
      <c r="E49" s="197">
        <v>1.24</v>
      </c>
      <c r="F49" s="197">
        <v>2.23</v>
      </c>
      <c r="G49" s="197">
        <v>18.600000000000001</v>
      </c>
      <c r="H49" s="197">
        <v>11.96</v>
      </c>
      <c r="I49" s="197">
        <v>10.52</v>
      </c>
      <c r="J49" s="197">
        <v>7.62</v>
      </c>
      <c r="K49" s="197">
        <v>9.9700000000000006</v>
      </c>
      <c r="L49" s="111"/>
      <c r="M49" s="111"/>
      <c r="N49" s="111"/>
      <c r="O49" s="111"/>
      <c r="P49" s="111"/>
      <c r="Q49" s="111"/>
      <c r="R49" s="111"/>
      <c r="S49" s="111"/>
      <c r="T49" s="111"/>
    </row>
    <row r="50" spans="1:20" ht="12.75" customHeight="1" x14ac:dyDescent="0.2">
      <c r="A50" s="124">
        <v>2033</v>
      </c>
      <c r="B50" s="126" t="s">
        <v>52</v>
      </c>
      <c r="C50" s="196">
        <v>12.38</v>
      </c>
      <c r="D50" s="196">
        <v>11.82</v>
      </c>
      <c r="E50" s="196">
        <v>0.66</v>
      </c>
      <c r="F50" s="196">
        <v>1.25</v>
      </c>
      <c r="G50" s="196">
        <v>9.6999999999999993</v>
      </c>
      <c r="H50" s="196">
        <v>6.38</v>
      </c>
      <c r="I50" s="196">
        <v>5.44</v>
      </c>
      <c r="J50" s="196">
        <v>4.18</v>
      </c>
      <c r="K50" s="196">
        <v>5.14</v>
      </c>
    </row>
    <row r="51" spans="1:20" ht="9.9499999999999993" customHeight="1" x14ac:dyDescent="0.2">
      <c r="A51" s="124"/>
      <c r="B51" s="126" t="s">
        <v>53</v>
      </c>
      <c r="C51" s="196">
        <v>11.07</v>
      </c>
      <c r="D51" s="196">
        <v>10.49</v>
      </c>
      <c r="E51" s="196">
        <v>0.59</v>
      </c>
      <c r="F51" s="196">
        <v>1</v>
      </c>
      <c r="G51" s="196">
        <v>8.7100000000000009</v>
      </c>
      <c r="H51" s="196">
        <v>5.46</v>
      </c>
      <c r="I51" s="196">
        <v>5.03</v>
      </c>
      <c r="J51" s="196">
        <v>3.46</v>
      </c>
      <c r="K51" s="196">
        <v>4.7300000000000004</v>
      </c>
    </row>
    <row r="52" spans="1:20" s="4" customFormat="1" ht="9.9499999999999993" customHeight="1" x14ac:dyDescent="0.2">
      <c r="A52" s="127"/>
      <c r="B52" s="128" t="s">
        <v>54</v>
      </c>
      <c r="C52" s="197">
        <v>23.45</v>
      </c>
      <c r="D52" s="197">
        <v>22.31</v>
      </c>
      <c r="E52" s="197">
        <v>1.25</v>
      </c>
      <c r="F52" s="197">
        <v>2.25</v>
      </c>
      <c r="G52" s="197">
        <v>18.420000000000002</v>
      </c>
      <c r="H52" s="197">
        <v>11.85</v>
      </c>
      <c r="I52" s="197">
        <v>10.46</v>
      </c>
      <c r="J52" s="197">
        <v>7.64</v>
      </c>
      <c r="K52" s="197">
        <v>9.8699999999999992</v>
      </c>
      <c r="L52" s="111"/>
      <c r="M52" s="111"/>
      <c r="N52" s="111"/>
      <c r="O52" s="111"/>
      <c r="P52" s="111"/>
      <c r="Q52" s="111"/>
      <c r="R52" s="111"/>
      <c r="S52" s="111"/>
      <c r="T52" s="111"/>
    </row>
    <row r="53" spans="1:20" ht="12.75" customHeight="1" x14ac:dyDescent="0.2">
      <c r="A53" s="124">
        <v>2034</v>
      </c>
      <c r="B53" s="126" t="s">
        <v>52</v>
      </c>
      <c r="C53" s="196">
        <v>12.29</v>
      </c>
      <c r="D53" s="196">
        <v>11.71</v>
      </c>
      <c r="E53" s="196">
        <v>0.65</v>
      </c>
      <c r="F53" s="196">
        <v>1.27</v>
      </c>
      <c r="G53" s="196">
        <v>9.59</v>
      </c>
      <c r="H53" s="196">
        <v>6.33</v>
      </c>
      <c r="I53" s="196">
        <v>5.37</v>
      </c>
      <c r="J53" s="196">
        <v>4.2</v>
      </c>
      <c r="K53" s="196">
        <v>5.09</v>
      </c>
    </row>
    <row r="54" spans="1:20" ht="9.9499999999999993" customHeight="1" x14ac:dyDescent="0.2">
      <c r="A54" s="124"/>
      <c r="B54" s="126" t="s">
        <v>53</v>
      </c>
      <c r="C54" s="196">
        <v>10.97</v>
      </c>
      <c r="D54" s="196">
        <v>10.41</v>
      </c>
      <c r="E54" s="196">
        <v>0.59</v>
      </c>
      <c r="F54" s="196">
        <v>1</v>
      </c>
      <c r="G54" s="196">
        <v>8.6300000000000008</v>
      </c>
      <c r="H54" s="196">
        <v>5.42</v>
      </c>
      <c r="I54" s="196">
        <v>5</v>
      </c>
      <c r="J54" s="196">
        <v>3.48</v>
      </c>
      <c r="K54" s="196">
        <v>4.68</v>
      </c>
    </row>
    <row r="55" spans="1:20" s="4" customFormat="1" ht="9.9499999999999993" customHeight="1" x14ac:dyDescent="0.2">
      <c r="A55" s="127"/>
      <c r="B55" s="128" t="s">
        <v>54</v>
      </c>
      <c r="C55" s="197">
        <v>23.26</v>
      </c>
      <c r="D55" s="197">
        <v>22.12</v>
      </c>
      <c r="E55" s="197">
        <v>1.24</v>
      </c>
      <c r="F55" s="197">
        <v>2.27</v>
      </c>
      <c r="G55" s="197">
        <v>18.22</v>
      </c>
      <c r="H55" s="197">
        <v>11.75</v>
      </c>
      <c r="I55" s="197">
        <v>10.37</v>
      </c>
      <c r="J55" s="197">
        <v>7.68</v>
      </c>
      <c r="K55" s="197">
        <v>9.77</v>
      </c>
      <c r="L55" s="111"/>
      <c r="M55" s="111"/>
      <c r="N55" s="111"/>
      <c r="O55" s="111"/>
      <c r="P55" s="111"/>
      <c r="Q55" s="111"/>
      <c r="R55" s="111"/>
      <c r="S55" s="111"/>
      <c r="T55" s="111"/>
    </row>
    <row r="56" spans="1:20" ht="12.75" customHeight="1" x14ac:dyDescent="0.2">
      <c r="A56" s="124">
        <v>2035</v>
      </c>
      <c r="B56" s="126" t="s">
        <v>52</v>
      </c>
      <c r="C56" s="196">
        <v>12.19</v>
      </c>
      <c r="D56" s="196">
        <v>11.63</v>
      </c>
      <c r="E56" s="196">
        <v>0.64</v>
      </c>
      <c r="F56" s="196">
        <v>1.27</v>
      </c>
      <c r="G56" s="196">
        <v>9.5299999999999994</v>
      </c>
      <c r="H56" s="196">
        <v>6.28</v>
      </c>
      <c r="I56" s="196">
        <v>5.35</v>
      </c>
      <c r="J56" s="196">
        <v>4.21</v>
      </c>
      <c r="K56" s="196">
        <v>5.07</v>
      </c>
    </row>
    <row r="57" spans="1:20" ht="9.9499999999999993" customHeight="1" x14ac:dyDescent="0.2">
      <c r="A57" s="124"/>
      <c r="B57" s="126" t="s">
        <v>53</v>
      </c>
      <c r="C57" s="196">
        <v>10.88</v>
      </c>
      <c r="D57" s="196">
        <v>10.33</v>
      </c>
      <c r="E57" s="196">
        <v>0.59</v>
      </c>
      <c r="F57" s="196">
        <v>1.01</v>
      </c>
      <c r="G57" s="196">
        <v>8.56</v>
      </c>
      <c r="H57" s="196">
        <v>5.37</v>
      </c>
      <c r="I57" s="196">
        <v>4.97</v>
      </c>
      <c r="J57" s="196">
        <v>3.49</v>
      </c>
      <c r="K57" s="196">
        <v>4.67</v>
      </c>
    </row>
    <row r="58" spans="1:20" s="4" customFormat="1" ht="9.9499999999999993" customHeight="1" x14ac:dyDescent="0.2">
      <c r="A58" s="127"/>
      <c r="B58" s="128" t="s">
        <v>54</v>
      </c>
      <c r="C58" s="197">
        <v>23.07</v>
      </c>
      <c r="D58" s="197">
        <v>21.96</v>
      </c>
      <c r="E58" s="197">
        <v>1.23</v>
      </c>
      <c r="F58" s="197">
        <v>2.2799999999999998</v>
      </c>
      <c r="G58" s="197">
        <v>18.079999999999998</v>
      </c>
      <c r="H58" s="197">
        <v>11.65</v>
      </c>
      <c r="I58" s="197">
        <v>10.31</v>
      </c>
      <c r="J58" s="197">
        <v>7.7</v>
      </c>
      <c r="K58" s="197">
        <v>9.74</v>
      </c>
      <c r="L58" s="111"/>
      <c r="M58" s="111"/>
      <c r="N58" s="111"/>
      <c r="O58" s="111"/>
      <c r="P58" s="111"/>
      <c r="Q58" s="111"/>
      <c r="R58" s="111"/>
      <c r="S58" s="111"/>
      <c r="T58" s="111"/>
    </row>
    <row r="59" spans="1:20" ht="12.75" customHeight="1" x14ac:dyDescent="0.2">
      <c r="A59" s="124">
        <v>2036</v>
      </c>
      <c r="B59" s="126" t="s">
        <v>52</v>
      </c>
      <c r="C59" s="196">
        <v>12.07</v>
      </c>
      <c r="D59" s="196">
        <v>11.52</v>
      </c>
      <c r="E59" s="196">
        <v>0.63</v>
      </c>
      <c r="F59" s="196">
        <v>1.27</v>
      </c>
      <c r="G59" s="196">
        <v>9.44</v>
      </c>
      <c r="H59" s="196">
        <v>6.27</v>
      </c>
      <c r="I59" s="196">
        <v>5.25</v>
      </c>
      <c r="J59" s="196">
        <v>4.22</v>
      </c>
      <c r="K59" s="196">
        <v>5.05</v>
      </c>
    </row>
    <row r="60" spans="1:20" ht="9.9499999999999993" customHeight="1" x14ac:dyDescent="0.2">
      <c r="A60" s="124"/>
      <c r="B60" s="126" t="s">
        <v>53</v>
      </c>
      <c r="C60" s="196">
        <v>10.79</v>
      </c>
      <c r="D60" s="196">
        <v>10.220000000000001</v>
      </c>
      <c r="E60" s="196">
        <v>0.56999999999999995</v>
      </c>
      <c r="F60" s="196">
        <v>1.02</v>
      </c>
      <c r="G60" s="196">
        <v>8.4499999999999993</v>
      </c>
      <c r="H60" s="196">
        <v>5.35</v>
      </c>
      <c r="I60" s="196">
        <v>4.8600000000000003</v>
      </c>
      <c r="J60" s="196">
        <v>3.5</v>
      </c>
      <c r="K60" s="196">
        <v>4.63</v>
      </c>
    </row>
    <row r="61" spans="1:20" s="4" customFormat="1" ht="9.9499999999999993" customHeight="1" x14ac:dyDescent="0.2">
      <c r="A61" s="127"/>
      <c r="B61" s="128" t="s">
        <v>54</v>
      </c>
      <c r="C61" s="197">
        <v>22.86</v>
      </c>
      <c r="D61" s="197">
        <v>21.74</v>
      </c>
      <c r="E61" s="197">
        <v>1.2</v>
      </c>
      <c r="F61" s="197">
        <v>2.2999999999999998</v>
      </c>
      <c r="G61" s="197">
        <v>17.88</v>
      </c>
      <c r="H61" s="197">
        <v>11.62</v>
      </c>
      <c r="I61" s="197">
        <v>10.119999999999999</v>
      </c>
      <c r="J61" s="197">
        <v>7.72</v>
      </c>
      <c r="K61" s="197">
        <v>9.68</v>
      </c>
      <c r="L61" s="111"/>
      <c r="M61" s="111"/>
      <c r="N61" s="111"/>
      <c r="O61" s="111"/>
      <c r="P61" s="111"/>
      <c r="Q61" s="111"/>
      <c r="R61" s="111"/>
      <c r="S61" s="111"/>
      <c r="T61" s="111"/>
    </row>
    <row r="62" spans="1:20" ht="12.75" customHeight="1" x14ac:dyDescent="0.2">
      <c r="A62" s="124">
        <v>2037</v>
      </c>
      <c r="B62" s="126" t="s">
        <v>52</v>
      </c>
      <c r="C62" s="196">
        <v>11.99</v>
      </c>
      <c r="D62" s="196">
        <v>11.44</v>
      </c>
      <c r="E62" s="196">
        <v>0.61</v>
      </c>
      <c r="F62" s="196">
        <v>1.27</v>
      </c>
      <c r="G62" s="196">
        <v>9.3800000000000008</v>
      </c>
      <c r="H62" s="196">
        <v>6.25</v>
      </c>
      <c r="I62" s="196">
        <v>5.19</v>
      </c>
      <c r="J62" s="196">
        <v>4.22</v>
      </c>
      <c r="K62" s="196">
        <v>5</v>
      </c>
    </row>
    <row r="63" spans="1:20" ht="9.9499999999999993" customHeight="1" x14ac:dyDescent="0.2">
      <c r="A63" s="124"/>
      <c r="B63" s="126" t="s">
        <v>53</v>
      </c>
      <c r="C63" s="196">
        <v>10.71</v>
      </c>
      <c r="D63" s="196">
        <v>10.15</v>
      </c>
      <c r="E63" s="196">
        <v>0.55000000000000004</v>
      </c>
      <c r="F63" s="196">
        <v>1.03</v>
      </c>
      <c r="G63" s="196">
        <v>8.39</v>
      </c>
      <c r="H63" s="196">
        <v>5.34</v>
      </c>
      <c r="I63" s="196">
        <v>4.8099999999999996</v>
      </c>
      <c r="J63" s="196">
        <v>3.51</v>
      </c>
      <c r="K63" s="196">
        <v>4.58</v>
      </c>
    </row>
    <row r="64" spans="1:20" s="4" customFormat="1" ht="9.9499999999999993" customHeight="1" x14ac:dyDescent="0.2">
      <c r="A64" s="127"/>
      <c r="B64" s="128" t="s">
        <v>54</v>
      </c>
      <c r="C64" s="197">
        <v>22.7</v>
      </c>
      <c r="D64" s="197">
        <v>21.59</v>
      </c>
      <c r="E64" s="197">
        <v>1.1599999999999999</v>
      </c>
      <c r="F64" s="197">
        <v>2.2999999999999998</v>
      </c>
      <c r="G64" s="197">
        <v>17.760000000000002</v>
      </c>
      <c r="H64" s="197">
        <v>11.59</v>
      </c>
      <c r="I64" s="197">
        <v>10</v>
      </c>
      <c r="J64" s="197">
        <v>7.73</v>
      </c>
      <c r="K64" s="197">
        <v>9.58</v>
      </c>
      <c r="L64" s="111"/>
      <c r="M64" s="111"/>
      <c r="N64" s="111"/>
      <c r="O64" s="111"/>
      <c r="P64" s="111"/>
      <c r="Q64" s="111"/>
      <c r="R64" s="111"/>
      <c r="S64" s="111"/>
      <c r="T64" s="111"/>
    </row>
    <row r="65" spans="1:20" ht="12.75" customHeight="1" x14ac:dyDescent="0.2">
      <c r="A65" s="124">
        <v>2038</v>
      </c>
      <c r="B65" s="126" t="s">
        <v>52</v>
      </c>
      <c r="C65" s="196">
        <v>11.88</v>
      </c>
      <c r="D65" s="196">
        <v>11.38</v>
      </c>
      <c r="E65" s="196">
        <v>0.59</v>
      </c>
      <c r="F65" s="196">
        <v>1.26</v>
      </c>
      <c r="G65" s="196">
        <v>9.34</v>
      </c>
      <c r="H65" s="196">
        <v>6.23</v>
      </c>
      <c r="I65" s="196">
        <v>5.14</v>
      </c>
      <c r="J65" s="196">
        <v>4.22</v>
      </c>
      <c r="K65" s="196">
        <v>4.95</v>
      </c>
    </row>
    <row r="66" spans="1:20" ht="9.9499999999999993" customHeight="1" x14ac:dyDescent="0.2">
      <c r="A66" s="124"/>
      <c r="B66" s="126" t="s">
        <v>53</v>
      </c>
      <c r="C66" s="196">
        <v>10.59</v>
      </c>
      <c r="D66" s="196">
        <v>10.1</v>
      </c>
      <c r="E66" s="196">
        <v>0.54</v>
      </c>
      <c r="F66" s="196">
        <v>1.03</v>
      </c>
      <c r="G66" s="196">
        <v>8.36</v>
      </c>
      <c r="H66" s="196">
        <v>5.33</v>
      </c>
      <c r="I66" s="196">
        <v>4.7699999999999996</v>
      </c>
      <c r="J66" s="196">
        <v>3.51</v>
      </c>
      <c r="K66" s="196">
        <v>4.54</v>
      </c>
    </row>
    <row r="67" spans="1:20" s="4" customFormat="1" ht="9.9499999999999993" customHeight="1" x14ac:dyDescent="0.2">
      <c r="A67" s="127"/>
      <c r="B67" s="128" t="s">
        <v>54</v>
      </c>
      <c r="C67" s="197">
        <v>22.47</v>
      </c>
      <c r="D67" s="197">
        <v>21.48</v>
      </c>
      <c r="E67" s="197">
        <v>1.1399999999999999</v>
      </c>
      <c r="F67" s="197">
        <v>2.29</v>
      </c>
      <c r="G67" s="197">
        <v>17.7</v>
      </c>
      <c r="H67" s="197">
        <v>11.57</v>
      </c>
      <c r="I67" s="197">
        <v>9.91</v>
      </c>
      <c r="J67" s="197">
        <v>7.73</v>
      </c>
      <c r="K67" s="197">
        <v>9.49</v>
      </c>
      <c r="L67" s="111"/>
      <c r="M67" s="111"/>
      <c r="N67" s="111"/>
      <c r="O67" s="111"/>
      <c r="P67" s="111"/>
      <c r="Q67" s="111"/>
      <c r="R67" s="111"/>
      <c r="S67" s="111"/>
      <c r="T67" s="111"/>
    </row>
    <row r="68" spans="1:20" ht="12.75" customHeight="1" x14ac:dyDescent="0.2">
      <c r="A68" s="124">
        <v>2039</v>
      </c>
      <c r="B68" s="126" t="s">
        <v>52</v>
      </c>
      <c r="C68" s="196">
        <v>11.8</v>
      </c>
      <c r="D68" s="196">
        <v>11.31</v>
      </c>
      <c r="E68" s="196">
        <v>0.57999999999999996</v>
      </c>
      <c r="F68" s="196">
        <v>1.25</v>
      </c>
      <c r="G68" s="196">
        <v>9.31</v>
      </c>
      <c r="H68" s="196">
        <v>6.22</v>
      </c>
      <c r="I68" s="196">
        <v>5.0999999999999996</v>
      </c>
      <c r="J68" s="196">
        <v>4.21</v>
      </c>
      <c r="K68" s="196">
        <v>4.9000000000000004</v>
      </c>
    </row>
    <row r="69" spans="1:20" ht="9.9499999999999993" customHeight="1" x14ac:dyDescent="0.2">
      <c r="A69" s="124"/>
      <c r="B69" s="126" t="s">
        <v>53</v>
      </c>
      <c r="C69" s="196">
        <v>10.52</v>
      </c>
      <c r="D69" s="196">
        <v>10.06</v>
      </c>
      <c r="E69" s="196">
        <v>0.54</v>
      </c>
      <c r="F69" s="196">
        <v>1.02</v>
      </c>
      <c r="G69" s="196">
        <v>8.33</v>
      </c>
      <c r="H69" s="196">
        <v>5.33</v>
      </c>
      <c r="I69" s="196">
        <v>4.7300000000000004</v>
      </c>
      <c r="J69" s="196">
        <v>3.51</v>
      </c>
      <c r="K69" s="196">
        <v>4.4800000000000004</v>
      </c>
    </row>
    <row r="70" spans="1:20" s="4" customFormat="1" ht="9.9499999999999993" customHeight="1" x14ac:dyDescent="0.2">
      <c r="A70" s="127"/>
      <c r="B70" s="128" t="s">
        <v>54</v>
      </c>
      <c r="C70" s="197">
        <v>22.31</v>
      </c>
      <c r="D70" s="197">
        <v>21.37</v>
      </c>
      <c r="E70" s="197">
        <v>1.1200000000000001</v>
      </c>
      <c r="F70" s="197">
        <v>2.2599999999999998</v>
      </c>
      <c r="G70" s="197">
        <v>17.64</v>
      </c>
      <c r="H70" s="197">
        <v>11.54</v>
      </c>
      <c r="I70" s="197">
        <v>9.83</v>
      </c>
      <c r="J70" s="197">
        <v>7.73</v>
      </c>
      <c r="K70" s="197">
        <v>9.3800000000000008</v>
      </c>
      <c r="L70" s="111"/>
      <c r="M70" s="111"/>
      <c r="N70" s="111"/>
      <c r="O70" s="111"/>
      <c r="P70" s="111"/>
      <c r="Q70" s="111"/>
      <c r="R70" s="111"/>
      <c r="S70" s="111"/>
      <c r="T70" s="111"/>
    </row>
    <row r="71" spans="1:20" ht="12.75" customHeight="1" x14ac:dyDescent="0.2">
      <c r="A71" s="124">
        <v>2040</v>
      </c>
      <c r="B71" s="126" t="s">
        <v>52</v>
      </c>
      <c r="C71" s="196">
        <v>11.73</v>
      </c>
      <c r="D71" s="196">
        <v>11.27</v>
      </c>
      <c r="E71" s="196">
        <v>0.57999999999999996</v>
      </c>
      <c r="F71" s="196">
        <v>1.22</v>
      </c>
      <c r="G71" s="196">
        <v>9.3000000000000007</v>
      </c>
      <c r="H71" s="196">
        <v>6.19</v>
      </c>
      <c r="I71" s="196">
        <v>5.08</v>
      </c>
      <c r="J71" s="196">
        <v>4.2</v>
      </c>
      <c r="K71" s="196">
        <v>4.83</v>
      </c>
    </row>
    <row r="72" spans="1:20" ht="9.9499999999999993" customHeight="1" x14ac:dyDescent="0.2">
      <c r="A72" s="124"/>
      <c r="B72" s="126" t="s">
        <v>53</v>
      </c>
      <c r="C72" s="196">
        <v>10.47</v>
      </c>
      <c r="D72" s="196">
        <v>10.029999999999999</v>
      </c>
      <c r="E72" s="196">
        <v>0.53</v>
      </c>
      <c r="F72" s="196">
        <v>1.01</v>
      </c>
      <c r="G72" s="196">
        <v>8.33</v>
      </c>
      <c r="H72" s="196">
        <v>5.31</v>
      </c>
      <c r="I72" s="196">
        <v>4.72</v>
      </c>
      <c r="J72" s="196">
        <v>3.51</v>
      </c>
      <c r="K72" s="196">
        <v>4.42</v>
      </c>
    </row>
    <row r="73" spans="1:20" s="4" customFormat="1" ht="9.9499999999999993" customHeight="1" x14ac:dyDescent="0.2">
      <c r="A73" s="127"/>
      <c r="B73" s="128" t="s">
        <v>54</v>
      </c>
      <c r="C73" s="197">
        <v>22.2</v>
      </c>
      <c r="D73" s="197">
        <v>21.31</v>
      </c>
      <c r="E73" s="197">
        <v>1.1100000000000001</v>
      </c>
      <c r="F73" s="197">
        <v>2.23</v>
      </c>
      <c r="G73" s="197">
        <v>17.63</v>
      </c>
      <c r="H73" s="197">
        <v>11.51</v>
      </c>
      <c r="I73" s="197">
        <v>9.8000000000000007</v>
      </c>
      <c r="J73" s="197">
        <v>7.7</v>
      </c>
      <c r="K73" s="197">
        <v>9.26</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81" orientation="portrait" r:id="rId1"/>
  <headerFooter alignWithMargins="0">
    <oddHeader>&amp;C&amp;9-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election activeCell="E12" sqref="E12"/>
    </sheetView>
  </sheetViews>
  <sheetFormatPr baseColWidth="10" defaultRowHeight="12.75" x14ac:dyDescent="0.2"/>
  <cols>
    <col min="1" max="1" width="11" style="111" customWidth="1"/>
    <col min="2" max="16384" width="11.42578125" style="111"/>
  </cols>
  <sheetData>
    <row r="1" spans="1:7" x14ac:dyDescent="0.2">
      <c r="A1" s="209" t="s">
        <v>1</v>
      </c>
      <c r="B1" s="179"/>
      <c r="C1" s="179"/>
      <c r="D1" s="179"/>
      <c r="E1" s="179"/>
      <c r="F1" s="179"/>
      <c r="G1" s="179"/>
    </row>
    <row r="3" spans="1:7" x14ac:dyDescent="0.2">
      <c r="A3" s="111" t="s">
        <v>54</v>
      </c>
      <c r="B3" s="111" t="s">
        <v>100</v>
      </c>
    </row>
    <row r="4" spans="1:7" x14ac:dyDescent="0.2">
      <c r="A4" s="111" t="s">
        <v>52</v>
      </c>
      <c r="B4" s="111" t="s">
        <v>99</v>
      </c>
    </row>
    <row r="5" spans="1:7" x14ac:dyDescent="0.2">
      <c r="A5" s="111" t="s">
        <v>53</v>
      </c>
      <c r="B5" s="111" t="s">
        <v>151</v>
      </c>
    </row>
    <row r="7" spans="1:7" x14ac:dyDescent="0.2">
      <c r="A7" s="111" t="s">
        <v>500</v>
      </c>
      <c r="B7" s="111" t="s">
        <v>501</v>
      </c>
    </row>
    <row r="8" spans="1:7" x14ac:dyDescent="0.2">
      <c r="A8" s="111" t="s">
        <v>502</v>
      </c>
      <c r="B8" s="111" t="s">
        <v>503</v>
      </c>
    </row>
    <row r="9" spans="1:7" x14ac:dyDescent="0.2">
      <c r="A9" s="111" t="s">
        <v>504</v>
      </c>
      <c r="B9" s="111" t="s">
        <v>505</v>
      </c>
    </row>
  </sheetData>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4"/>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309</v>
      </c>
      <c r="B1" s="297"/>
      <c r="C1" s="297"/>
      <c r="D1" s="297"/>
      <c r="E1" s="297"/>
      <c r="F1" s="297"/>
      <c r="G1" s="297"/>
      <c r="H1" s="297"/>
      <c r="I1" s="297"/>
    </row>
    <row r="2" spans="1:17" x14ac:dyDescent="0.2">
      <c r="A2" s="298" t="s">
        <v>482</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4.5599999999999996</v>
      </c>
      <c r="D8" s="198">
        <v>2.14</v>
      </c>
      <c r="E8" s="198">
        <v>3.23</v>
      </c>
      <c r="F8" s="198">
        <v>1.98</v>
      </c>
      <c r="G8" s="198">
        <v>6.06</v>
      </c>
      <c r="H8" s="198">
        <v>4.04</v>
      </c>
      <c r="I8" s="198">
        <v>1.33</v>
      </c>
    </row>
    <row r="9" spans="1:17" ht="9.9499999999999993" customHeight="1" x14ac:dyDescent="0.2">
      <c r="A9" s="124"/>
      <c r="B9" s="126" t="s">
        <v>53</v>
      </c>
      <c r="C9" s="198">
        <v>6.48</v>
      </c>
      <c r="D9" s="198">
        <v>2.62</v>
      </c>
      <c r="E9" s="198">
        <v>4.1500000000000004</v>
      </c>
      <c r="F9" s="198">
        <v>2.85</v>
      </c>
      <c r="G9" s="198">
        <v>8.0500000000000007</v>
      </c>
      <c r="H9" s="198">
        <v>5.89</v>
      </c>
      <c r="I9" s="198">
        <v>2.33</v>
      </c>
    </row>
    <row r="10" spans="1:17" s="4" customFormat="1" ht="9.9499999999999993" customHeight="1" x14ac:dyDescent="0.2">
      <c r="A10" s="127"/>
      <c r="B10" s="128" t="s">
        <v>54</v>
      </c>
      <c r="C10" s="199">
        <v>11.04</v>
      </c>
      <c r="D10" s="199">
        <v>4.76</v>
      </c>
      <c r="E10" s="199">
        <v>7.38</v>
      </c>
      <c r="F10" s="199">
        <v>4.84</v>
      </c>
      <c r="G10" s="199">
        <v>14.11</v>
      </c>
      <c r="H10" s="199">
        <v>9.92</v>
      </c>
      <c r="I10" s="199">
        <v>3.66</v>
      </c>
      <c r="J10" s="111"/>
      <c r="K10" s="111"/>
      <c r="L10" s="111"/>
      <c r="M10" s="111"/>
      <c r="N10" s="111"/>
      <c r="O10" s="111"/>
      <c r="P10" s="111"/>
      <c r="Q10" s="111"/>
    </row>
    <row r="11" spans="1:17" ht="12.75" customHeight="1" x14ac:dyDescent="0.2">
      <c r="A11" s="124">
        <v>2020</v>
      </c>
      <c r="B11" s="126" t="s">
        <v>52</v>
      </c>
      <c r="C11" s="198">
        <v>4.58</v>
      </c>
      <c r="D11" s="198">
        <v>2.19</v>
      </c>
      <c r="E11" s="198">
        <v>3.15</v>
      </c>
      <c r="F11" s="198">
        <v>1.9</v>
      </c>
      <c r="G11" s="198">
        <v>6.14</v>
      </c>
      <c r="H11" s="198">
        <v>4.07</v>
      </c>
      <c r="I11" s="198">
        <v>1.43</v>
      </c>
    </row>
    <row r="12" spans="1:17" ht="9.9499999999999993" customHeight="1" x14ac:dyDescent="0.2">
      <c r="A12" s="124"/>
      <c r="B12" s="126" t="s">
        <v>53</v>
      </c>
      <c r="C12" s="198">
        <v>6.51</v>
      </c>
      <c r="D12" s="198">
        <v>2.73</v>
      </c>
      <c r="E12" s="198">
        <v>4.04</v>
      </c>
      <c r="F12" s="198">
        <v>2.73</v>
      </c>
      <c r="G12" s="198">
        <v>8.1199999999999992</v>
      </c>
      <c r="H12" s="198">
        <v>5.89</v>
      </c>
      <c r="I12" s="198">
        <v>2.48</v>
      </c>
    </row>
    <row r="13" spans="1:17" s="4" customFormat="1" ht="9.9499999999999993" customHeight="1" x14ac:dyDescent="0.2">
      <c r="A13" s="127"/>
      <c r="B13" s="128" t="s">
        <v>54</v>
      </c>
      <c r="C13" s="199">
        <v>11.09</v>
      </c>
      <c r="D13" s="199">
        <v>4.92</v>
      </c>
      <c r="E13" s="199">
        <v>7.18</v>
      </c>
      <c r="F13" s="199">
        <v>4.62</v>
      </c>
      <c r="G13" s="199">
        <v>14.26</v>
      </c>
      <c r="H13" s="199">
        <v>9.9600000000000009</v>
      </c>
      <c r="I13" s="199">
        <v>3.91</v>
      </c>
      <c r="J13" s="111"/>
      <c r="K13" s="111"/>
      <c r="L13" s="111"/>
      <c r="M13" s="111"/>
      <c r="N13" s="111"/>
      <c r="O13" s="111"/>
      <c r="P13" s="111"/>
      <c r="Q13" s="111"/>
    </row>
    <row r="14" spans="1:17" ht="12.75" customHeight="1" x14ac:dyDescent="0.2">
      <c r="A14" s="124">
        <v>2021</v>
      </c>
      <c r="B14" s="126" t="s">
        <v>52</v>
      </c>
      <c r="C14" s="198">
        <v>4.6500000000000004</v>
      </c>
      <c r="D14" s="198">
        <v>2.3199999999999998</v>
      </c>
      <c r="E14" s="198">
        <v>3.15</v>
      </c>
      <c r="F14" s="198">
        <v>1.79</v>
      </c>
      <c r="G14" s="198">
        <v>6.26</v>
      </c>
      <c r="H14" s="198">
        <v>4.1100000000000003</v>
      </c>
      <c r="I14" s="198">
        <v>1.5</v>
      </c>
    </row>
    <row r="15" spans="1:17" ht="9.9499999999999993" customHeight="1" x14ac:dyDescent="0.2">
      <c r="A15" s="124"/>
      <c r="B15" s="126" t="s">
        <v>53</v>
      </c>
      <c r="C15" s="198">
        <v>6.53</v>
      </c>
      <c r="D15" s="198">
        <v>2.8</v>
      </c>
      <c r="E15" s="198">
        <v>3.94</v>
      </c>
      <c r="F15" s="198">
        <v>2.61</v>
      </c>
      <c r="G15" s="198">
        <v>8.23</v>
      </c>
      <c r="H15" s="198">
        <v>5.94</v>
      </c>
      <c r="I15" s="198">
        <v>2.59</v>
      </c>
    </row>
    <row r="16" spans="1:17" s="4" customFormat="1" ht="9.9499999999999993" customHeight="1" x14ac:dyDescent="0.2">
      <c r="A16" s="127"/>
      <c r="B16" s="128" t="s">
        <v>54</v>
      </c>
      <c r="C16" s="199">
        <v>11.18</v>
      </c>
      <c r="D16" s="199">
        <v>5.12</v>
      </c>
      <c r="E16" s="199">
        <v>7.09</v>
      </c>
      <c r="F16" s="199">
        <v>4.4000000000000004</v>
      </c>
      <c r="G16" s="199">
        <v>14.48</v>
      </c>
      <c r="H16" s="199">
        <v>10.050000000000001</v>
      </c>
      <c r="I16" s="199">
        <v>4.09</v>
      </c>
      <c r="J16" s="111"/>
      <c r="K16" s="111"/>
      <c r="L16" s="111"/>
      <c r="M16" s="111"/>
      <c r="N16" s="111"/>
      <c r="O16" s="111"/>
      <c r="P16" s="111"/>
      <c r="Q16" s="111"/>
    </row>
    <row r="17" spans="1:17" ht="12.75" customHeight="1" x14ac:dyDescent="0.2">
      <c r="A17" s="124">
        <v>2022</v>
      </c>
      <c r="B17" s="126" t="s">
        <v>52</v>
      </c>
      <c r="C17" s="198">
        <v>4.7</v>
      </c>
      <c r="D17" s="198">
        <v>2.37</v>
      </c>
      <c r="E17" s="198">
        <v>3.18</v>
      </c>
      <c r="F17" s="198">
        <v>1.73</v>
      </c>
      <c r="G17" s="198">
        <v>6.34</v>
      </c>
      <c r="H17" s="198">
        <v>4.13</v>
      </c>
      <c r="I17" s="198">
        <v>1.52</v>
      </c>
    </row>
    <row r="18" spans="1:17" ht="9.9499999999999993" customHeight="1" x14ac:dyDescent="0.2">
      <c r="A18" s="124"/>
      <c r="B18" s="126" t="s">
        <v>53</v>
      </c>
      <c r="C18" s="198">
        <v>6.57</v>
      </c>
      <c r="D18" s="198">
        <v>2.84</v>
      </c>
      <c r="E18" s="198">
        <v>3.97</v>
      </c>
      <c r="F18" s="198">
        <v>2.54</v>
      </c>
      <c r="G18" s="198">
        <v>8.2899999999999991</v>
      </c>
      <c r="H18" s="198">
        <v>5.97</v>
      </c>
      <c r="I18" s="198">
        <v>2.6</v>
      </c>
    </row>
    <row r="19" spans="1:17" s="4" customFormat="1" ht="9.9499999999999993" customHeight="1" x14ac:dyDescent="0.2">
      <c r="A19" s="127"/>
      <c r="B19" s="128" t="s">
        <v>54</v>
      </c>
      <c r="C19" s="199">
        <v>11.27</v>
      </c>
      <c r="D19" s="199">
        <v>5.21</v>
      </c>
      <c r="E19" s="199">
        <v>7.15</v>
      </c>
      <c r="F19" s="199">
        <v>4.2699999999999996</v>
      </c>
      <c r="G19" s="199">
        <v>14.63</v>
      </c>
      <c r="H19" s="199">
        <v>10.1</v>
      </c>
      <c r="I19" s="199">
        <v>4.13</v>
      </c>
      <c r="J19" s="111"/>
      <c r="K19" s="111"/>
      <c r="L19" s="111"/>
      <c r="M19" s="111"/>
      <c r="N19" s="111"/>
      <c r="O19" s="111"/>
      <c r="P19" s="111"/>
      <c r="Q19" s="111"/>
    </row>
    <row r="20" spans="1:17" ht="12.75" customHeight="1" x14ac:dyDescent="0.2">
      <c r="A20" s="124">
        <v>2023</v>
      </c>
      <c r="B20" s="126" t="s">
        <v>52</v>
      </c>
      <c r="C20" s="198">
        <v>4.75</v>
      </c>
      <c r="D20" s="198">
        <v>2.44</v>
      </c>
      <c r="E20" s="198">
        <v>3.21</v>
      </c>
      <c r="F20" s="198">
        <v>1.66</v>
      </c>
      <c r="G20" s="198">
        <v>6.45</v>
      </c>
      <c r="H20" s="198">
        <v>4.2</v>
      </c>
      <c r="I20" s="198">
        <v>1.54</v>
      </c>
    </row>
    <row r="21" spans="1:17" ht="9.9499999999999993" customHeight="1" x14ac:dyDescent="0.2">
      <c r="A21" s="124"/>
      <c r="B21" s="126" t="s">
        <v>53</v>
      </c>
      <c r="C21" s="198">
        <v>6.59</v>
      </c>
      <c r="D21" s="198">
        <v>2.9</v>
      </c>
      <c r="E21" s="198">
        <v>3.97</v>
      </c>
      <c r="F21" s="198">
        <v>2.4</v>
      </c>
      <c r="G21" s="198">
        <v>8.3800000000000008</v>
      </c>
      <c r="H21" s="198">
        <v>5.98</v>
      </c>
      <c r="I21" s="198">
        <v>2.63</v>
      </c>
    </row>
    <row r="22" spans="1:17" s="4" customFormat="1" ht="9.9499999999999993" customHeight="1" x14ac:dyDescent="0.2">
      <c r="A22" s="127"/>
      <c r="B22" s="128" t="s">
        <v>54</v>
      </c>
      <c r="C22" s="199">
        <v>11.34</v>
      </c>
      <c r="D22" s="199">
        <v>5.34</v>
      </c>
      <c r="E22" s="199">
        <v>7.18</v>
      </c>
      <c r="F22" s="199">
        <v>4.07</v>
      </c>
      <c r="G22" s="199">
        <v>14.84</v>
      </c>
      <c r="H22" s="199">
        <v>10.18</v>
      </c>
      <c r="I22" s="199">
        <v>4.17</v>
      </c>
      <c r="J22" s="111"/>
      <c r="K22" s="111"/>
      <c r="L22" s="111"/>
      <c r="M22" s="111"/>
      <c r="N22" s="111"/>
      <c r="O22" s="111"/>
      <c r="P22" s="111"/>
      <c r="Q22" s="111"/>
    </row>
    <row r="23" spans="1:17" ht="12.75" customHeight="1" x14ac:dyDescent="0.2">
      <c r="A23" s="124">
        <v>2024</v>
      </c>
      <c r="B23" s="126" t="s">
        <v>52</v>
      </c>
      <c r="C23" s="198">
        <v>4.8499999999999996</v>
      </c>
      <c r="D23" s="198">
        <v>2.5299999999999998</v>
      </c>
      <c r="E23" s="198">
        <v>3.29</v>
      </c>
      <c r="F23" s="198">
        <v>1.58</v>
      </c>
      <c r="G23" s="198">
        <v>6.54</v>
      </c>
      <c r="H23" s="198">
        <v>4.24</v>
      </c>
      <c r="I23" s="198">
        <v>1.56</v>
      </c>
    </row>
    <row r="24" spans="1:17" ht="9.9499999999999993" customHeight="1" x14ac:dyDescent="0.2">
      <c r="A24" s="124"/>
      <c r="B24" s="126" t="s">
        <v>53</v>
      </c>
      <c r="C24" s="198">
        <v>6.66</v>
      </c>
      <c r="D24" s="198">
        <v>2.94</v>
      </c>
      <c r="E24" s="198">
        <v>4.03</v>
      </c>
      <c r="F24" s="198">
        <v>2.34</v>
      </c>
      <c r="G24" s="198">
        <v>8.43</v>
      </c>
      <c r="H24" s="198">
        <v>6.02</v>
      </c>
      <c r="I24" s="198">
        <v>2.63</v>
      </c>
    </row>
    <row r="25" spans="1:17" s="4" customFormat="1" ht="9.9499999999999993" customHeight="1" x14ac:dyDescent="0.2">
      <c r="A25" s="127"/>
      <c r="B25" s="128" t="s">
        <v>54</v>
      </c>
      <c r="C25" s="199">
        <v>11.51</v>
      </c>
      <c r="D25" s="199">
        <v>5.48</v>
      </c>
      <c r="E25" s="199">
        <v>7.32</v>
      </c>
      <c r="F25" s="199">
        <v>3.93</v>
      </c>
      <c r="G25" s="199">
        <v>14.97</v>
      </c>
      <c r="H25" s="199">
        <v>10.26</v>
      </c>
      <c r="I25" s="199">
        <v>4.1900000000000004</v>
      </c>
      <c r="J25" s="111"/>
      <c r="K25" s="111"/>
      <c r="L25" s="111"/>
      <c r="M25" s="111"/>
      <c r="N25" s="111"/>
      <c r="O25" s="111"/>
      <c r="P25" s="111"/>
      <c r="Q25" s="111"/>
    </row>
    <row r="26" spans="1:17" ht="12.75" customHeight="1" x14ac:dyDescent="0.2">
      <c r="A26" s="124">
        <v>2025</v>
      </c>
      <c r="B26" s="126" t="s">
        <v>52</v>
      </c>
      <c r="C26" s="198">
        <v>4.92</v>
      </c>
      <c r="D26" s="198">
        <v>2.6</v>
      </c>
      <c r="E26" s="198">
        <v>3.4</v>
      </c>
      <c r="F26" s="198">
        <v>1.53</v>
      </c>
      <c r="G26" s="198">
        <v>6.59</v>
      </c>
      <c r="H26" s="198">
        <v>4.28</v>
      </c>
      <c r="I26" s="198">
        <v>1.52</v>
      </c>
    </row>
    <row r="27" spans="1:17" ht="9.9499999999999993" customHeight="1" x14ac:dyDescent="0.2">
      <c r="A27" s="124"/>
      <c r="B27" s="126" t="s">
        <v>53</v>
      </c>
      <c r="C27" s="198">
        <v>6.72</v>
      </c>
      <c r="D27" s="198">
        <v>3.03</v>
      </c>
      <c r="E27" s="198">
        <v>4.16</v>
      </c>
      <c r="F27" s="198">
        <v>2.2200000000000002</v>
      </c>
      <c r="G27" s="198">
        <v>8.4700000000000006</v>
      </c>
      <c r="H27" s="198">
        <v>6.03</v>
      </c>
      <c r="I27" s="198">
        <v>2.56</v>
      </c>
    </row>
    <row r="28" spans="1:17" s="4" customFormat="1" ht="9.9499999999999993" customHeight="1" x14ac:dyDescent="0.2">
      <c r="A28" s="127"/>
      <c r="B28" s="128" t="s">
        <v>54</v>
      </c>
      <c r="C28" s="199">
        <v>11.64</v>
      </c>
      <c r="D28" s="199">
        <v>5.63</v>
      </c>
      <c r="E28" s="199">
        <v>7.56</v>
      </c>
      <c r="F28" s="199">
        <v>3.75</v>
      </c>
      <c r="G28" s="199">
        <v>15.06</v>
      </c>
      <c r="H28" s="199">
        <v>10.31</v>
      </c>
      <c r="I28" s="199">
        <v>4.08</v>
      </c>
      <c r="J28" s="111"/>
      <c r="K28" s="111"/>
      <c r="L28" s="111"/>
      <c r="M28" s="111"/>
      <c r="N28" s="111"/>
      <c r="O28" s="111"/>
      <c r="P28" s="111"/>
      <c r="Q28" s="111"/>
    </row>
    <row r="29" spans="1:17" ht="12.75" customHeight="1" x14ac:dyDescent="0.2">
      <c r="A29" s="124">
        <v>2026</v>
      </c>
      <c r="B29" s="126" t="s">
        <v>52</v>
      </c>
      <c r="C29" s="198">
        <v>5.01</v>
      </c>
      <c r="D29" s="198">
        <v>2.66</v>
      </c>
      <c r="E29" s="198">
        <v>3.55</v>
      </c>
      <c r="F29" s="198">
        <v>1.52</v>
      </c>
      <c r="G29" s="198">
        <v>6.66</v>
      </c>
      <c r="H29" s="198">
        <v>4.38</v>
      </c>
      <c r="I29" s="198">
        <v>1.46</v>
      </c>
    </row>
    <row r="30" spans="1:17" ht="9.9499999999999993" customHeight="1" x14ac:dyDescent="0.2">
      <c r="A30" s="124"/>
      <c r="B30" s="126" t="s">
        <v>53</v>
      </c>
      <c r="C30" s="198">
        <v>6.81</v>
      </c>
      <c r="D30" s="198">
        <v>3.09</v>
      </c>
      <c r="E30" s="198">
        <v>4.32</v>
      </c>
      <c r="F30" s="198">
        <v>2.1800000000000002</v>
      </c>
      <c r="G30" s="198">
        <v>8.49</v>
      </c>
      <c r="H30" s="198">
        <v>6.09</v>
      </c>
      <c r="I30" s="198">
        <v>2.4900000000000002</v>
      </c>
    </row>
    <row r="31" spans="1:17" s="4" customFormat="1" ht="9.9499999999999993" customHeight="1" x14ac:dyDescent="0.2">
      <c r="A31" s="127"/>
      <c r="B31" s="128" t="s">
        <v>54</v>
      </c>
      <c r="C31" s="199">
        <v>11.82</v>
      </c>
      <c r="D31" s="199">
        <v>5.75</v>
      </c>
      <c r="E31" s="199">
        <v>7.87</v>
      </c>
      <c r="F31" s="199">
        <v>3.7</v>
      </c>
      <c r="G31" s="199">
        <v>15.15</v>
      </c>
      <c r="H31" s="199">
        <v>10.47</v>
      </c>
      <c r="I31" s="199">
        <v>3.96</v>
      </c>
      <c r="J31" s="111"/>
      <c r="K31" s="111"/>
      <c r="L31" s="111"/>
      <c r="M31" s="111"/>
      <c r="N31" s="111"/>
      <c r="O31" s="111"/>
      <c r="P31" s="111"/>
      <c r="Q31" s="111"/>
    </row>
    <row r="32" spans="1:17" ht="12.75" customHeight="1" x14ac:dyDescent="0.2">
      <c r="A32" s="124">
        <v>2027</v>
      </c>
      <c r="B32" s="126" t="s">
        <v>52</v>
      </c>
      <c r="C32" s="198">
        <v>5.08</v>
      </c>
      <c r="D32" s="198">
        <v>2.72</v>
      </c>
      <c r="E32" s="198">
        <v>3.63</v>
      </c>
      <c r="F32" s="198">
        <v>1.53</v>
      </c>
      <c r="G32" s="198">
        <v>6.7</v>
      </c>
      <c r="H32" s="198">
        <v>4.4400000000000004</v>
      </c>
      <c r="I32" s="198">
        <v>1.45</v>
      </c>
    </row>
    <row r="33" spans="1:17" ht="9.9499999999999993" customHeight="1" x14ac:dyDescent="0.2">
      <c r="A33" s="124"/>
      <c r="B33" s="126" t="s">
        <v>53</v>
      </c>
      <c r="C33" s="198">
        <v>6.86</v>
      </c>
      <c r="D33" s="198">
        <v>3.14</v>
      </c>
      <c r="E33" s="198">
        <v>4.38</v>
      </c>
      <c r="F33" s="198">
        <v>2.19</v>
      </c>
      <c r="G33" s="198">
        <v>8.5</v>
      </c>
      <c r="H33" s="198">
        <v>6.15</v>
      </c>
      <c r="I33" s="198">
        <v>2.48</v>
      </c>
    </row>
    <row r="34" spans="1:17" s="4" customFormat="1" ht="9.9499999999999993" customHeight="1" x14ac:dyDescent="0.2">
      <c r="A34" s="127"/>
      <c r="B34" s="128" t="s">
        <v>54</v>
      </c>
      <c r="C34" s="199">
        <v>11.94</v>
      </c>
      <c r="D34" s="199">
        <v>5.86</v>
      </c>
      <c r="E34" s="199">
        <v>8.01</v>
      </c>
      <c r="F34" s="199">
        <v>3.72</v>
      </c>
      <c r="G34" s="199">
        <v>15.2</v>
      </c>
      <c r="H34" s="199">
        <v>10.59</v>
      </c>
      <c r="I34" s="199">
        <v>3.93</v>
      </c>
      <c r="J34" s="111"/>
      <c r="K34" s="111"/>
      <c r="L34" s="111"/>
      <c r="M34" s="111"/>
      <c r="N34" s="111"/>
      <c r="O34" s="111"/>
      <c r="P34" s="111"/>
      <c r="Q34" s="111"/>
    </row>
    <row r="35" spans="1:17" ht="12.75" customHeight="1" x14ac:dyDescent="0.2">
      <c r="A35" s="124">
        <v>2028</v>
      </c>
      <c r="B35" s="126" t="s">
        <v>52</v>
      </c>
      <c r="C35" s="198">
        <v>5.18</v>
      </c>
      <c r="D35" s="198">
        <v>2.79</v>
      </c>
      <c r="E35" s="198">
        <v>3.74</v>
      </c>
      <c r="F35" s="198">
        <v>1.55</v>
      </c>
      <c r="G35" s="198">
        <v>6.73</v>
      </c>
      <c r="H35" s="198">
        <v>4.53</v>
      </c>
      <c r="I35" s="198">
        <v>1.43</v>
      </c>
    </row>
    <row r="36" spans="1:17" ht="9.9499999999999993" customHeight="1" x14ac:dyDescent="0.2">
      <c r="A36" s="124"/>
      <c r="B36" s="126" t="s">
        <v>53</v>
      </c>
      <c r="C36" s="198">
        <v>6.94</v>
      </c>
      <c r="D36" s="198">
        <v>3.22</v>
      </c>
      <c r="E36" s="198">
        <v>4.5</v>
      </c>
      <c r="F36" s="198">
        <v>2.1800000000000002</v>
      </c>
      <c r="G36" s="198">
        <v>8.5</v>
      </c>
      <c r="H36" s="198">
        <v>6.24</v>
      </c>
      <c r="I36" s="198">
        <v>2.44</v>
      </c>
    </row>
    <row r="37" spans="1:17" s="4" customFormat="1" ht="9.9499999999999993" customHeight="1" x14ac:dyDescent="0.2">
      <c r="A37" s="127"/>
      <c r="B37" s="128" t="s">
        <v>54</v>
      </c>
      <c r="C37" s="199">
        <v>12.12</v>
      </c>
      <c r="D37" s="199">
        <v>6.01</v>
      </c>
      <c r="E37" s="199">
        <v>8.25</v>
      </c>
      <c r="F37" s="199">
        <v>3.73</v>
      </c>
      <c r="G37" s="199">
        <v>15.22</v>
      </c>
      <c r="H37" s="199">
        <v>10.77</v>
      </c>
      <c r="I37" s="199">
        <v>3.87</v>
      </c>
      <c r="J37" s="111"/>
      <c r="K37" s="111"/>
      <c r="L37" s="111"/>
      <c r="M37" s="111"/>
      <c r="N37" s="111"/>
      <c r="O37" s="111"/>
      <c r="P37" s="111"/>
      <c r="Q37" s="111"/>
    </row>
    <row r="38" spans="1:17" ht="12.75" customHeight="1" x14ac:dyDescent="0.2">
      <c r="A38" s="124">
        <v>2029</v>
      </c>
      <c r="B38" s="126" t="s">
        <v>52</v>
      </c>
      <c r="C38" s="198">
        <v>5.25</v>
      </c>
      <c r="D38" s="198">
        <v>2.85</v>
      </c>
      <c r="E38" s="198">
        <v>3.82</v>
      </c>
      <c r="F38" s="198">
        <v>1.57</v>
      </c>
      <c r="G38" s="198">
        <v>6.79</v>
      </c>
      <c r="H38" s="198">
        <v>4.59</v>
      </c>
      <c r="I38" s="198">
        <v>1.43</v>
      </c>
    </row>
    <row r="39" spans="1:17" ht="9.9499999999999993" customHeight="1" x14ac:dyDescent="0.2">
      <c r="A39" s="124"/>
      <c r="B39" s="126" t="s">
        <v>53</v>
      </c>
      <c r="C39" s="198">
        <v>6.98</v>
      </c>
      <c r="D39" s="198">
        <v>3.23</v>
      </c>
      <c r="E39" s="198">
        <v>4.53</v>
      </c>
      <c r="F39" s="198">
        <v>2.2200000000000002</v>
      </c>
      <c r="G39" s="198">
        <v>8.48</v>
      </c>
      <c r="H39" s="198">
        <v>6.29</v>
      </c>
      <c r="I39" s="198">
        <v>2.4500000000000002</v>
      </c>
    </row>
    <row r="40" spans="1:17" s="4" customFormat="1" ht="9.9499999999999993" customHeight="1" x14ac:dyDescent="0.2">
      <c r="A40" s="127"/>
      <c r="B40" s="128" t="s">
        <v>54</v>
      </c>
      <c r="C40" s="199">
        <v>12.23</v>
      </c>
      <c r="D40" s="199">
        <v>6.07</v>
      </c>
      <c r="E40" s="199">
        <v>8.35</v>
      </c>
      <c r="F40" s="199">
        <v>3.79</v>
      </c>
      <c r="G40" s="199">
        <v>15.26</v>
      </c>
      <c r="H40" s="199">
        <v>10.88</v>
      </c>
      <c r="I40" s="199">
        <v>3.88</v>
      </c>
      <c r="J40" s="111"/>
      <c r="K40" s="111"/>
      <c r="L40" s="111"/>
      <c r="M40" s="111"/>
      <c r="N40" s="111"/>
      <c r="O40" s="111"/>
      <c r="P40" s="111"/>
      <c r="Q40" s="111"/>
    </row>
    <row r="41" spans="1:17" ht="12.75" customHeight="1" x14ac:dyDescent="0.2">
      <c r="A41" s="124">
        <v>2030</v>
      </c>
      <c r="B41" s="126" t="s">
        <v>52</v>
      </c>
      <c r="C41" s="198">
        <v>5.3</v>
      </c>
      <c r="D41" s="198">
        <v>2.88</v>
      </c>
      <c r="E41" s="198">
        <v>3.86</v>
      </c>
      <c r="F41" s="198">
        <v>1.62</v>
      </c>
      <c r="G41" s="198">
        <v>6.8</v>
      </c>
      <c r="H41" s="198">
        <v>4.6900000000000004</v>
      </c>
      <c r="I41" s="198">
        <v>1.44</v>
      </c>
    </row>
    <row r="42" spans="1:17" ht="9.9499999999999993" customHeight="1" x14ac:dyDescent="0.2">
      <c r="A42" s="124"/>
      <c r="B42" s="126" t="s">
        <v>53</v>
      </c>
      <c r="C42" s="198">
        <v>7.01</v>
      </c>
      <c r="D42" s="198">
        <v>3.24</v>
      </c>
      <c r="E42" s="198">
        <v>4.59</v>
      </c>
      <c r="F42" s="198">
        <v>2.2999999999999998</v>
      </c>
      <c r="G42" s="198">
        <v>8.4600000000000009</v>
      </c>
      <c r="H42" s="198">
        <v>6.36</v>
      </c>
      <c r="I42" s="198">
        <v>2.4300000000000002</v>
      </c>
    </row>
    <row r="43" spans="1:17" s="4" customFormat="1" ht="9.9499999999999993" customHeight="1" x14ac:dyDescent="0.2">
      <c r="A43" s="127"/>
      <c r="B43" s="128" t="s">
        <v>54</v>
      </c>
      <c r="C43" s="199">
        <v>12.31</v>
      </c>
      <c r="D43" s="199">
        <v>6.13</v>
      </c>
      <c r="E43" s="199">
        <v>8.4499999999999993</v>
      </c>
      <c r="F43" s="199">
        <v>3.92</v>
      </c>
      <c r="G43" s="199">
        <v>15.26</v>
      </c>
      <c r="H43" s="199">
        <v>11.05</v>
      </c>
      <c r="I43" s="199">
        <v>3.86</v>
      </c>
      <c r="J43" s="111"/>
      <c r="K43" s="111"/>
      <c r="L43" s="111"/>
      <c r="M43" s="111"/>
      <c r="N43" s="111"/>
      <c r="O43" s="111"/>
      <c r="P43" s="111"/>
      <c r="Q43" s="111"/>
    </row>
    <row r="44" spans="1:17" ht="12.75" customHeight="1" x14ac:dyDescent="0.2">
      <c r="A44" s="124">
        <v>2031</v>
      </c>
      <c r="B44" s="126" t="s">
        <v>52</v>
      </c>
      <c r="C44" s="198">
        <v>5.37</v>
      </c>
      <c r="D44" s="198">
        <v>2.89</v>
      </c>
      <c r="E44" s="198">
        <v>3.9</v>
      </c>
      <c r="F44" s="198">
        <v>1.71</v>
      </c>
      <c r="G44" s="198">
        <v>6.85</v>
      </c>
      <c r="H44" s="198">
        <v>4.76</v>
      </c>
      <c r="I44" s="198">
        <v>1.46</v>
      </c>
    </row>
    <row r="45" spans="1:17" ht="9.9499999999999993" customHeight="1" x14ac:dyDescent="0.2">
      <c r="A45" s="124"/>
      <c r="B45" s="126" t="s">
        <v>53</v>
      </c>
      <c r="C45" s="198">
        <v>7.04</v>
      </c>
      <c r="D45" s="198">
        <v>3.26</v>
      </c>
      <c r="E45" s="198">
        <v>4.58</v>
      </c>
      <c r="F45" s="198">
        <v>2.36</v>
      </c>
      <c r="G45" s="198">
        <v>8.48</v>
      </c>
      <c r="H45" s="198">
        <v>6.41</v>
      </c>
      <c r="I45" s="198">
        <v>2.4500000000000002</v>
      </c>
    </row>
    <row r="46" spans="1:17" s="4" customFormat="1" ht="9.9499999999999993" customHeight="1" x14ac:dyDescent="0.2">
      <c r="A46" s="127"/>
      <c r="B46" s="128" t="s">
        <v>54</v>
      </c>
      <c r="C46" s="199">
        <v>12.4</v>
      </c>
      <c r="D46" s="199">
        <v>6.16</v>
      </c>
      <c r="E46" s="199">
        <v>8.48</v>
      </c>
      <c r="F46" s="199">
        <v>4.07</v>
      </c>
      <c r="G46" s="199">
        <v>15.33</v>
      </c>
      <c r="H46" s="199">
        <v>11.17</v>
      </c>
      <c r="I46" s="199">
        <v>3.92</v>
      </c>
      <c r="J46" s="111"/>
      <c r="K46" s="111"/>
      <c r="L46" s="111"/>
      <c r="M46" s="111"/>
      <c r="N46" s="111"/>
      <c r="O46" s="111"/>
      <c r="P46" s="111"/>
      <c r="Q46" s="111"/>
    </row>
    <row r="47" spans="1:17" ht="12.75" customHeight="1" x14ac:dyDescent="0.2">
      <c r="A47" s="124">
        <v>2032</v>
      </c>
      <c r="B47" s="126" t="s">
        <v>52</v>
      </c>
      <c r="C47" s="198">
        <v>5.41</v>
      </c>
      <c r="D47" s="198">
        <v>2.9</v>
      </c>
      <c r="E47" s="198">
        <v>3.93</v>
      </c>
      <c r="F47" s="198">
        <v>1.75</v>
      </c>
      <c r="G47" s="198">
        <v>6.86</v>
      </c>
      <c r="H47" s="198">
        <v>4.82</v>
      </c>
      <c r="I47" s="198">
        <v>1.48</v>
      </c>
    </row>
    <row r="48" spans="1:17" ht="9.9499999999999993" customHeight="1" x14ac:dyDescent="0.2">
      <c r="A48" s="124"/>
      <c r="B48" s="126" t="s">
        <v>53</v>
      </c>
      <c r="C48" s="198">
        <v>7.05</v>
      </c>
      <c r="D48" s="198">
        <v>3.24</v>
      </c>
      <c r="E48" s="198">
        <v>4.59</v>
      </c>
      <c r="F48" s="198">
        <v>2.41</v>
      </c>
      <c r="G48" s="198">
        <v>8.4499999999999993</v>
      </c>
      <c r="H48" s="198">
        <v>6.45</v>
      </c>
      <c r="I48" s="198">
        <v>2.46</v>
      </c>
    </row>
    <row r="49" spans="1:17" s="4" customFormat="1" ht="9.9499999999999993" customHeight="1" x14ac:dyDescent="0.2">
      <c r="A49" s="127"/>
      <c r="B49" s="128" t="s">
        <v>54</v>
      </c>
      <c r="C49" s="199">
        <v>12.46</v>
      </c>
      <c r="D49" s="199">
        <v>6.14</v>
      </c>
      <c r="E49" s="199">
        <v>8.51</v>
      </c>
      <c r="F49" s="199">
        <v>4.16</v>
      </c>
      <c r="G49" s="199">
        <v>15.31</v>
      </c>
      <c r="H49" s="199">
        <v>11.27</v>
      </c>
      <c r="I49" s="199">
        <v>3.95</v>
      </c>
      <c r="J49" s="111"/>
      <c r="K49" s="111"/>
      <c r="L49" s="111"/>
      <c r="M49" s="111"/>
      <c r="N49" s="111"/>
      <c r="O49" s="111"/>
      <c r="P49" s="111"/>
      <c r="Q49" s="111"/>
    </row>
    <row r="50" spans="1:17" ht="12.75" customHeight="1" x14ac:dyDescent="0.2">
      <c r="A50" s="124">
        <v>2033</v>
      </c>
      <c r="B50" s="126" t="s">
        <v>52</v>
      </c>
      <c r="C50" s="198">
        <v>5.44</v>
      </c>
      <c r="D50" s="198">
        <v>2.89</v>
      </c>
      <c r="E50" s="198">
        <v>3.94</v>
      </c>
      <c r="F50" s="198">
        <v>1.81</v>
      </c>
      <c r="G50" s="198">
        <v>6.86</v>
      </c>
      <c r="H50" s="198">
        <v>4.88</v>
      </c>
      <c r="I50" s="198">
        <v>1.51</v>
      </c>
    </row>
    <row r="51" spans="1:17" ht="9.9499999999999993" customHeight="1" x14ac:dyDescent="0.2">
      <c r="A51" s="124"/>
      <c r="B51" s="126" t="s">
        <v>53</v>
      </c>
      <c r="C51" s="198">
        <v>7.06</v>
      </c>
      <c r="D51" s="198">
        <v>3.22</v>
      </c>
      <c r="E51" s="198">
        <v>4.58</v>
      </c>
      <c r="F51" s="198">
        <v>2.46</v>
      </c>
      <c r="G51" s="198">
        <v>8.4</v>
      </c>
      <c r="H51" s="198">
        <v>6.48</v>
      </c>
      <c r="I51" s="198">
        <v>2.4700000000000002</v>
      </c>
    </row>
    <row r="52" spans="1:17" s="4" customFormat="1" ht="9.9499999999999993" customHeight="1" x14ac:dyDescent="0.2">
      <c r="A52" s="127"/>
      <c r="B52" s="128" t="s">
        <v>54</v>
      </c>
      <c r="C52" s="199">
        <v>12.5</v>
      </c>
      <c r="D52" s="199">
        <v>6.11</v>
      </c>
      <c r="E52" s="199">
        <v>8.52</v>
      </c>
      <c r="F52" s="199">
        <v>4.2699999999999996</v>
      </c>
      <c r="G52" s="199">
        <v>15.26</v>
      </c>
      <c r="H52" s="199">
        <v>11.36</v>
      </c>
      <c r="I52" s="199">
        <v>3.98</v>
      </c>
      <c r="J52" s="111"/>
      <c r="K52" s="111"/>
      <c r="L52" s="111"/>
      <c r="M52" s="111"/>
      <c r="N52" s="111"/>
      <c r="O52" s="111"/>
      <c r="P52" s="111"/>
      <c r="Q52" s="111"/>
    </row>
    <row r="53" spans="1:17" ht="12.75" customHeight="1" x14ac:dyDescent="0.2">
      <c r="A53" s="124">
        <v>2034</v>
      </c>
      <c r="B53" s="126" t="s">
        <v>52</v>
      </c>
      <c r="C53" s="198">
        <v>5.5</v>
      </c>
      <c r="D53" s="198">
        <v>2.87</v>
      </c>
      <c r="E53" s="198">
        <v>3.97</v>
      </c>
      <c r="F53" s="198">
        <v>1.88</v>
      </c>
      <c r="G53" s="198">
        <v>6.85</v>
      </c>
      <c r="H53" s="198">
        <v>4.92</v>
      </c>
      <c r="I53" s="198">
        <v>1.53</v>
      </c>
    </row>
    <row r="54" spans="1:17" ht="9.9499999999999993" customHeight="1" x14ac:dyDescent="0.2">
      <c r="A54" s="124"/>
      <c r="B54" s="126" t="s">
        <v>53</v>
      </c>
      <c r="C54" s="198">
        <v>7.06</v>
      </c>
      <c r="D54" s="198">
        <v>3.16</v>
      </c>
      <c r="E54" s="198">
        <v>4.54</v>
      </c>
      <c r="F54" s="198">
        <v>2.5099999999999998</v>
      </c>
      <c r="G54" s="198">
        <v>8.35</v>
      </c>
      <c r="H54" s="198">
        <v>6.49</v>
      </c>
      <c r="I54" s="198">
        <v>2.5099999999999998</v>
      </c>
    </row>
    <row r="55" spans="1:17" s="4" customFormat="1" ht="9.9499999999999993" customHeight="1" x14ac:dyDescent="0.2">
      <c r="A55" s="127"/>
      <c r="B55" s="128" t="s">
        <v>54</v>
      </c>
      <c r="C55" s="199">
        <v>12.56</v>
      </c>
      <c r="D55" s="199">
        <v>6.02</v>
      </c>
      <c r="E55" s="199">
        <v>8.51</v>
      </c>
      <c r="F55" s="199">
        <v>4.3899999999999997</v>
      </c>
      <c r="G55" s="199">
        <v>15.2</v>
      </c>
      <c r="H55" s="199">
        <v>11.42</v>
      </c>
      <c r="I55" s="199">
        <v>4.04</v>
      </c>
      <c r="J55" s="111"/>
      <c r="K55" s="111"/>
      <c r="L55" s="111"/>
      <c r="M55" s="111"/>
      <c r="N55" s="111"/>
      <c r="O55" s="111"/>
      <c r="P55" s="111"/>
      <c r="Q55" s="111"/>
    </row>
    <row r="56" spans="1:17" ht="12.75" customHeight="1" x14ac:dyDescent="0.2">
      <c r="A56" s="124">
        <v>2035</v>
      </c>
      <c r="B56" s="126" t="s">
        <v>52</v>
      </c>
      <c r="C56" s="198">
        <v>5.52</v>
      </c>
      <c r="D56" s="198">
        <v>2.82</v>
      </c>
      <c r="E56" s="198">
        <v>3.97</v>
      </c>
      <c r="F56" s="198">
        <v>1.93</v>
      </c>
      <c r="G56" s="198">
        <v>6.82</v>
      </c>
      <c r="H56" s="198">
        <v>4.96</v>
      </c>
      <c r="I56" s="198">
        <v>1.55</v>
      </c>
    </row>
    <row r="57" spans="1:17" ht="9.9499999999999993" customHeight="1" x14ac:dyDescent="0.2">
      <c r="A57" s="124"/>
      <c r="B57" s="126" t="s">
        <v>53</v>
      </c>
      <c r="C57" s="198">
        <v>7.05</v>
      </c>
      <c r="D57" s="198">
        <v>3.09</v>
      </c>
      <c r="E57" s="198">
        <v>4.51</v>
      </c>
      <c r="F57" s="198">
        <v>2.57</v>
      </c>
      <c r="G57" s="198">
        <v>8.2799999999999994</v>
      </c>
      <c r="H57" s="198">
        <v>6.51</v>
      </c>
      <c r="I57" s="198">
        <v>2.54</v>
      </c>
    </row>
    <row r="58" spans="1:17" s="4" customFormat="1" ht="9.9499999999999993" customHeight="1" x14ac:dyDescent="0.2">
      <c r="A58" s="127"/>
      <c r="B58" s="128" t="s">
        <v>54</v>
      </c>
      <c r="C58" s="199">
        <v>12.57</v>
      </c>
      <c r="D58" s="199">
        <v>5.91</v>
      </c>
      <c r="E58" s="199">
        <v>8.48</v>
      </c>
      <c r="F58" s="199">
        <v>4.51</v>
      </c>
      <c r="G58" s="199">
        <v>15.1</v>
      </c>
      <c r="H58" s="199">
        <v>11.47</v>
      </c>
      <c r="I58" s="199">
        <v>4.09</v>
      </c>
      <c r="J58" s="111"/>
      <c r="K58" s="111"/>
      <c r="L58" s="111"/>
      <c r="M58" s="111"/>
      <c r="N58" s="111"/>
      <c r="O58" s="111"/>
      <c r="P58" s="111"/>
      <c r="Q58" s="111"/>
    </row>
    <row r="59" spans="1:17" ht="12.75" customHeight="1" x14ac:dyDescent="0.2">
      <c r="A59" s="124">
        <v>2036</v>
      </c>
      <c r="B59" s="126" t="s">
        <v>52</v>
      </c>
      <c r="C59" s="198">
        <v>5.58</v>
      </c>
      <c r="D59" s="198">
        <v>2.79</v>
      </c>
      <c r="E59" s="198">
        <v>3.97</v>
      </c>
      <c r="F59" s="198">
        <v>1.99</v>
      </c>
      <c r="G59" s="198">
        <v>6.8</v>
      </c>
      <c r="H59" s="198">
        <v>5.0199999999999996</v>
      </c>
      <c r="I59" s="198">
        <v>1.61</v>
      </c>
    </row>
    <row r="60" spans="1:17" ht="9.9499999999999993" customHeight="1" x14ac:dyDescent="0.2">
      <c r="A60" s="124"/>
      <c r="B60" s="126" t="s">
        <v>53</v>
      </c>
      <c r="C60" s="198">
        <v>7.08</v>
      </c>
      <c r="D60" s="198">
        <v>3.02</v>
      </c>
      <c r="E60" s="198">
        <v>4.5199999999999996</v>
      </c>
      <c r="F60" s="198">
        <v>2.64</v>
      </c>
      <c r="G60" s="198">
        <v>8.23</v>
      </c>
      <c r="H60" s="198">
        <v>6.51</v>
      </c>
      <c r="I60" s="198">
        <v>2.56</v>
      </c>
    </row>
    <row r="61" spans="1:17" s="4" customFormat="1" ht="9.9499999999999993" customHeight="1" x14ac:dyDescent="0.2">
      <c r="A61" s="127"/>
      <c r="B61" s="128" t="s">
        <v>54</v>
      </c>
      <c r="C61" s="199">
        <v>12.66</v>
      </c>
      <c r="D61" s="199">
        <v>5.81</v>
      </c>
      <c r="E61" s="199">
        <v>8.49</v>
      </c>
      <c r="F61" s="199">
        <v>4.63</v>
      </c>
      <c r="G61" s="199">
        <v>15.04</v>
      </c>
      <c r="H61" s="199">
        <v>11.53</v>
      </c>
      <c r="I61" s="199">
        <v>4.17</v>
      </c>
      <c r="J61" s="111"/>
      <c r="K61" s="111"/>
      <c r="L61" s="111"/>
      <c r="M61" s="111"/>
      <c r="N61" s="111"/>
      <c r="O61" s="111"/>
      <c r="P61" s="111"/>
      <c r="Q61" s="111"/>
    </row>
    <row r="62" spans="1:17" ht="12.75" customHeight="1" x14ac:dyDescent="0.2">
      <c r="A62" s="124">
        <v>2037</v>
      </c>
      <c r="B62" s="126" t="s">
        <v>52</v>
      </c>
      <c r="C62" s="198">
        <v>5.6</v>
      </c>
      <c r="D62" s="198">
        <v>2.75</v>
      </c>
      <c r="E62" s="198">
        <v>3.95</v>
      </c>
      <c r="F62" s="198">
        <v>2.04</v>
      </c>
      <c r="G62" s="198">
        <v>6.82</v>
      </c>
      <c r="H62" s="198">
        <v>5.05</v>
      </c>
      <c r="I62" s="198">
        <v>1.65</v>
      </c>
    </row>
    <row r="63" spans="1:17" ht="9.9499999999999993" customHeight="1" x14ac:dyDescent="0.2">
      <c r="A63" s="124"/>
      <c r="B63" s="126" t="s">
        <v>53</v>
      </c>
      <c r="C63" s="198">
        <v>7.06</v>
      </c>
      <c r="D63" s="198">
        <v>2.94</v>
      </c>
      <c r="E63" s="198">
        <v>4.46</v>
      </c>
      <c r="F63" s="198">
        <v>2.68</v>
      </c>
      <c r="G63" s="198">
        <v>8.2100000000000009</v>
      </c>
      <c r="H63" s="198">
        <v>6.5</v>
      </c>
      <c r="I63" s="198">
        <v>2.6</v>
      </c>
    </row>
    <row r="64" spans="1:17" s="4" customFormat="1" ht="9.9499999999999993" customHeight="1" x14ac:dyDescent="0.2">
      <c r="A64" s="127"/>
      <c r="B64" s="128" t="s">
        <v>54</v>
      </c>
      <c r="C64" s="199">
        <v>12.66</v>
      </c>
      <c r="D64" s="199">
        <v>5.68</v>
      </c>
      <c r="E64" s="199">
        <v>8.41</v>
      </c>
      <c r="F64" s="199">
        <v>4.72</v>
      </c>
      <c r="G64" s="199">
        <v>15.02</v>
      </c>
      <c r="H64" s="199">
        <v>11.55</v>
      </c>
      <c r="I64" s="199">
        <v>4.25</v>
      </c>
      <c r="J64" s="111"/>
      <c r="K64" s="111"/>
      <c r="L64" s="111"/>
      <c r="M64" s="111"/>
      <c r="N64" s="111"/>
      <c r="O64" s="111"/>
      <c r="P64" s="111"/>
      <c r="Q64" s="111"/>
    </row>
    <row r="65" spans="1:17" ht="12.75" customHeight="1" x14ac:dyDescent="0.2">
      <c r="A65" s="124">
        <v>2038</v>
      </c>
      <c r="B65" s="126" t="s">
        <v>52</v>
      </c>
      <c r="C65" s="198">
        <v>5.6</v>
      </c>
      <c r="D65" s="198">
        <v>2.66</v>
      </c>
      <c r="E65" s="198">
        <v>3.91</v>
      </c>
      <c r="F65" s="198">
        <v>2.1</v>
      </c>
      <c r="G65" s="198">
        <v>6.82</v>
      </c>
      <c r="H65" s="198">
        <v>5.0999999999999996</v>
      </c>
      <c r="I65" s="198">
        <v>1.69</v>
      </c>
    </row>
    <row r="66" spans="1:17" ht="9.9499999999999993" customHeight="1" x14ac:dyDescent="0.2">
      <c r="A66" s="124"/>
      <c r="B66" s="126" t="s">
        <v>53</v>
      </c>
      <c r="C66" s="198">
        <v>7.02</v>
      </c>
      <c r="D66" s="198">
        <v>2.81</v>
      </c>
      <c r="E66" s="198">
        <v>4.3899999999999997</v>
      </c>
      <c r="F66" s="198">
        <v>2.75</v>
      </c>
      <c r="G66" s="198">
        <v>8.17</v>
      </c>
      <c r="H66" s="198">
        <v>6.54</v>
      </c>
      <c r="I66" s="198">
        <v>2.63</v>
      </c>
    </row>
    <row r="67" spans="1:17" s="4" customFormat="1" ht="9.9499999999999993" customHeight="1" x14ac:dyDescent="0.2">
      <c r="A67" s="127"/>
      <c r="B67" s="128" t="s">
        <v>54</v>
      </c>
      <c r="C67" s="199">
        <v>12.62</v>
      </c>
      <c r="D67" s="199">
        <v>5.47</v>
      </c>
      <c r="E67" s="199">
        <v>8.3000000000000007</v>
      </c>
      <c r="F67" s="199">
        <v>4.8499999999999996</v>
      </c>
      <c r="G67" s="199">
        <v>15</v>
      </c>
      <c r="H67" s="199">
        <v>11.63</v>
      </c>
      <c r="I67" s="199">
        <v>4.32</v>
      </c>
      <c r="J67" s="111"/>
      <c r="K67" s="111"/>
      <c r="L67" s="111"/>
      <c r="M67" s="111"/>
      <c r="N67" s="111"/>
      <c r="O67" s="111"/>
      <c r="P67" s="111"/>
      <c r="Q67" s="111"/>
    </row>
    <row r="68" spans="1:17" ht="12.75" customHeight="1" x14ac:dyDescent="0.2">
      <c r="A68" s="124">
        <v>2039</v>
      </c>
      <c r="B68" s="126" t="s">
        <v>52</v>
      </c>
      <c r="C68" s="198">
        <v>5.6</v>
      </c>
      <c r="D68" s="198">
        <v>2.59</v>
      </c>
      <c r="E68" s="198">
        <v>3.83</v>
      </c>
      <c r="F68" s="198">
        <v>2.14</v>
      </c>
      <c r="G68" s="198">
        <v>6.84</v>
      </c>
      <c r="H68" s="198">
        <v>5.12</v>
      </c>
      <c r="I68" s="198">
        <v>1.77</v>
      </c>
    </row>
    <row r="69" spans="1:17" ht="9.9499999999999993" customHeight="1" x14ac:dyDescent="0.2">
      <c r="A69" s="124"/>
      <c r="B69" s="126" t="s">
        <v>53</v>
      </c>
      <c r="C69" s="198">
        <v>6.98</v>
      </c>
      <c r="D69" s="198">
        <v>2.72</v>
      </c>
      <c r="E69" s="198">
        <v>4.28</v>
      </c>
      <c r="F69" s="198">
        <v>2.76</v>
      </c>
      <c r="G69" s="198">
        <v>8.16</v>
      </c>
      <c r="H69" s="198">
        <v>6.52</v>
      </c>
      <c r="I69" s="198">
        <v>2.7</v>
      </c>
    </row>
    <row r="70" spans="1:17" s="4" customFormat="1" ht="9.9499999999999993" customHeight="1" x14ac:dyDescent="0.2">
      <c r="A70" s="127"/>
      <c r="B70" s="128" t="s">
        <v>54</v>
      </c>
      <c r="C70" s="199">
        <v>12.58</v>
      </c>
      <c r="D70" s="199">
        <v>5.31</v>
      </c>
      <c r="E70" s="199">
        <v>8.1199999999999992</v>
      </c>
      <c r="F70" s="199">
        <v>4.91</v>
      </c>
      <c r="G70" s="199">
        <v>15</v>
      </c>
      <c r="H70" s="199">
        <v>11.64</v>
      </c>
      <c r="I70" s="199">
        <v>4.46</v>
      </c>
      <c r="J70" s="111"/>
      <c r="K70" s="111"/>
      <c r="L70" s="111"/>
      <c r="M70" s="111"/>
      <c r="N70" s="111"/>
      <c r="O70" s="111"/>
      <c r="P70" s="111"/>
      <c r="Q70" s="111"/>
    </row>
    <row r="71" spans="1:17" s="111" customFormat="1" ht="12.75" customHeight="1" x14ac:dyDescent="0.2">
      <c r="A71" s="124">
        <v>2040</v>
      </c>
      <c r="B71" s="126" t="s">
        <v>52</v>
      </c>
      <c r="C71" s="198">
        <v>5.58</v>
      </c>
      <c r="D71" s="198">
        <v>2.52</v>
      </c>
      <c r="E71" s="198">
        <v>3.76</v>
      </c>
      <c r="F71" s="198">
        <v>2.17</v>
      </c>
      <c r="G71" s="198">
        <v>6.87</v>
      </c>
      <c r="H71" s="198">
        <v>5.12</v>
      </c>
      <c r="I71" s="198">
        <v>1.82</v>
      </c>
    </row>
    <row r="72" spans="1:17" s="111" customFormat="1" ht="9.9499999999999993" customHeight="1" x14ac:dyDescent="0.2">
      <c r="A72" s="124"/>
      <c r="B72" s="126" t="s">
        <v>53</v>
      </c>
      <c r="C72" s="198">
        <v>6.91</v>
      </c>
      <c r="D72" s="198">
        <v>2.61</v>
      </c>
      <c r="E72" s="198">
        <v>4.1500000000000004</v>
      </c>
      <c r="F72" s="198">
        <v>2.78</v>
      </c>
      <c r="G72" s="198">
        <v>8.14</v>
      </c>
      <c r="H72" s="198">
        <v>6.48</v>
      </c>
      <c r="I72" s="198">
        <v>2.76</v>
      </c>
    </row>
    <row r="73" spans="1:17" s="4" customFormat="1" ht="9.9499999999999993" customHeight="1" x14ac:dyDescent="0.2">
      <c r="A73" s="127"/>
      <c r="B73" s="128" t="s">
        <v>54</v>
      </c>
      <c r="C73" s="199">
        <v>12.49</v>
      </c>
      <c r="D73" s="199">
        <v>5.12</v>
      </c>
      <c r="E73" s="199">
        <v>7.91</v>
      </c>
      <c r="F73" s="199">
        <v>4.95</v>
      </c>
      <c r="G73" s="199">
        <v>15.02</v>
      </c>
      <c r="H73" s="199">
        <v>11.6</v>
      </c>
      <c r="I73" s="199">
        <v>4.58</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82" orientation="portrait" r:id="rId1"/>
  <headerFooter alignWithMargins="0">
    <oddHeader>&amp;C&amp;9- &amp;P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5"/>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309</v>
      </c>
      <c r="B1" s="312"/>
      <c r="C1" s="312"/>
      <c r="D1" s="312"/>
      <c r="E1" s="312"/>
      <c r="F1" s="312"/>
      <c r="G1" s="180"/>
      <c r="I1" s="180"/>
      <c r="J1" s="180"/>
      <c r="K1" s="180"/>
    </row>
    <row r="2" spans="1:11" x14ac:dyDescent="0.2">
      <c r="A2" s="313" t="s">
        <v>583</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0.37</v>
      </c>
      <c r="C8" s="205">
        <v>0.66</v>
      </c>
      <c r="D8" s="205">
        <v>-0.28999999999999998</v>
      </c>
      <c r="E8" s="205">
        <v>0.05</v>
      </c>
      <c r="F8" s="205">
        <v>-0.23</v>
      </c>
    </row>
    <row r="9" spans="1:11" ht="21" customHeight="1" x14ac:dyDescent="0.2">
      <c r="A9" s="63">
        <v>2020</v>
      </c>
      <c r="B9" s="204">
        <v>0.35</v>
      </c>
      <c r="C9" s="205">
        <v>0.65</v>
      </c>
      <c r="D9" s="205">
        <v>-0.3</v>
      </c>
      <c r="E9" s="205">
        <v>0.15</v>
      </c>
      <c r="F9" s="205">
        <v>-0.15</v>
      </c>
    </row>
    <row r="10" spans="1:11" ht="21" customHeight="1" x14ac:dyDescent="0.2">
      <c r="A10" s="63">
        <v>2021</v>
      </c>
      <c r="B10" s="204">
        <v>0.33</v>
      </c>
      <c r="C10" s="205">
        <v>0.66</v>
      </c>
      <c r="D10" s="205">
        <v>-0.32</v>
      </c>
      <c r="E10" s="205">
        <v>0.24</v>
      </c>
      <c r="F10" s="205">
        <v>-0.08</v>
      </c>
    </row>
    <row r="11" spans="1:11" ht="21" customHeight="1" x14ac:dyDescent="0.2">
      <c r="A11" s="63">
        <v>2022</v>
      </c>
      <c r="B11" s="204">
        <v>0.33</v>
      </c>
      <c r="C11" s="205">
        <v>0.66</v>
      </c>
      <c r="D11" s="205">
        <v>-0.33</v>
      </c>
      <c r="E11" s="205">
        <v>0.23</v>
      </c>
      <c r="F11" s="205">
        <v>-0.11</v>
      </c>
    </row>
    <row r="12" spans="1:11" ht="21" customHeight="1" x14ac:dyDescent="0.2">
      <c r="A12" s="63">
        <v>2023</v>
      </c>
      <c r="B12" s="204">
        <v>0.32</v>
      </c>
      <c r="C12" s="205">
        <v>0.67</v>
      </c>
      <c r="D12" s="205">
        <v>-0.35</v>
      </c>
      <c r="E12" s="205">
        <v>0.21</v>
      </c>
      <c r="F12" s="205">
        <v>-0.13</v>
      </c>
    </row>
    <row r="13" spans="1:11" ht="21" customHeight="1" x14ac:dyDescent="0.2">
      <c r="A13" s="63">
        <v>2024</v>
      </c>
      <c r="B13" s="204">
        <v>0.32</v>
      </c>
      <c r="C13" s="205">
        <v>0.67</v>
      </c>
      <c r="D13" s="205">
        <v>-0.36</v>
      </c>
      <c r="E13" s="205">
        <v>0.2</v>
      </c>
      <c r="F13" s="205">
        <v>-0.16</v>
      </c>
    </row>
    <row r="14" spans="1:11" ht="21" customHeight="1" x14ac:dyDescent="0.2">
      <c r="A14" s="63">
        <v>2025</v>
      </c>
      <c r="B14" s="204">
        <v>0.31</v>
      </c>
      <c r="C14" s="205">
        <v>0.68</v>
      </c>
      <c r="D14" s="205">
        <v>-0.37</v>
      </c>
      <c r="E14" s="205">
        <v>0.18</v>
      </c>
      <c r="F14" s="205">
        <v>-0.18</v>
      </c>
    </row>
    <row r="15" spans="1:11" ht="21" customHeight="1" x14ac:dyDescent="0.2">
      <c r="A15" s="63">
        <v>2026</v>
      </c>
      <c r="B15" s="204">
        <v>0.31</v>
      </c>
      <c r="C15" s="205">
        <v>0.68</v>
      </c>
      <c r="D15" s="205">
        <v>-0.37</v>
      </c>
      <c r="E15" s="205">
        <v>0.17</v>
      </c>
      <c r="F15" s="205">
        <v>-0.2</v>
      </c>
    </row>
    <row r="16" spans="1:11" ht="21" customHeight="1" x14ac:dyDescent="0.2">
      <c r="A16" s="63">
        <v>2027</v>
      </c>
      <c r="B16" s="204">
        <v>0.31</v>
      </c>
      <c r="C16" s="205">
        <v>0.68</v>
      </c>
      <c r="D16" s="205">
        <v>-0.38</v>
      </c>
      <c r="E16" s="205">
        <v>0.17</v>
      </c>
      <c r="F16" s="205">
        <v>-0.21</v>
      </c>
    </row>
    <row r="17" spans="1:6" ht="21" customHeight="1" x14ac:dyDescent="0.2">
      <c r="A17" s="63">
        <v>2028</v>
      </c>
      <c r="B17" s="204">
        <v>0.31</v>
      </c>
      <c r="C17" s="205">
        <v>0.68</v>
      </c>
      <c r="D17" s="205">
        <v>-0.38</v>
      </c>
      <c r="E17" s="205">
        <v>0.17</v>
      </c>
      <c r="F17" s="205">
        <v>-0.21</v>
      </c>
    </row>
    <row r="18" spans="1:6" ht="21" customHeight="1" x14ac:dyDescent="0.2">
      <c r="A18" s="63">
        <v>2029</v>
      </c>
      <c r="B18" s="204">
        <v>0.3</v>
      </c>
      <c r="C18" s="205">
        <v>0.68</v>
      </c>
      <c r="D18" s="205">
        <v>-0.38</v>
      </c>
      <c r="E18" s="205">
        <v>0.16</v>
      </c>
      <c r="F18" s="205">
        <v>-0.22</v>
      </c>
    </row>
    <row r="19" spans="1:6" ht="21" customHeight="1" x14ac:dyDescent="0.2">
      <c r="A19" s="63">
        <v>2030</v>
      </c>
      <c r="B19" s="204">
        <v>0.3</v>
      </c>
      <c r="C19" s="205">
        <v>0.68</v>
      </c>
      <c r="D19" s="205">
        <v>-0.38</v>
      </c>
      <c r="E19" s="205">
        <v>0.17</v>
      </c>
      <c r="F19" s="205">
        <v>-0.21</v>
      </c>
    </row>
    <row r="20" spans="1:6" ht="21" customHeight="1" x14ac:dyDescent="0.2">
      <c r="A20" s="63">
        <v>2031</v>
      </c>
      <c r="B20" s="204">
        <v>0.3</v>
      </c>
      <c r="C20" s="205">
        <v>0.67</v>
      </c>
      <c r="D20" s="205">
        <v>-0.37</v>
      </c>
      <c r="E20" s="205">
        <v>0.17</v>
      </c>
      <c r="F20" s="205">
        <v>-0.2</v>
      </c>
    </row>
    <row r="21" spans="1:6" ht="21" customHeight="1" x14ac:dyDescent="0.2">
      <c r="A21" s="63">
        <v>2032</v>
      </c>
      <c r="B21" s="204">
        <v>0.3</v>
      </c>
      <c r="C21" s="205">
        <v>0.67</v>
      </c>
      <c r="D21" s="205">
        <v>-0.37</v>
      </c>
      <c r="E21" s="205">
        <v>0.17</v>
      </c>
      <c r="F21" s="205">
        <v>-0.19</v>
      </c>
    </row>
    <row r="22" spans="1:6" ht="21" customHeight="1" x14ac:dyDescent="0.2">
      <c r="A22" s="63">
        <v>2033</v>
      </c>
      <c r="B22" s="204">
        <v>0.3</v>
      </c>
      <c r="C22" s="205">
        <v>0.66</v>
      </c>
      <c r="D22" s="205">
        <v>-0.36</v>
      </c>
      <c r="E22" s="205">
        <v>0.17</v>
      </c>
      <c r="F22" s="205">
        <v>-0.19</v>
      </c>
    </row>
    <row r="23" spans="1:6" ht="21" customHeight="1" x14ac:dyDescent="0.2">
      <c r="A23" s="63">
        <v>2034</v>
      </c>
      <c r="B23" s="204">
        <v>0.3</v>
      </c>
      <c r="C23" s="205">
        <v>0.66</v>
      </c>
      <c r="D23" s="205">
        <v>-0.36</v>
      </c>
      <c r="E23" s="205">
        <v>0.17</v>
      </c>
      <c r="F23" s="205">
        <v>-0.18</v>
      </c>
    </row>
    <row r="24" spans="1:6" ht="21" customHeight="1" x14ac:dyDescent="0.2">
      <c r="A24" s="63">
        <v>2035</v>
      </c>
      <c r="B24" s="204">
        <v>0.3</v>
      </c>
      <c r="C24" s="205">
        <v>0.65</v>
      </c>
      <c r="D24" s="205">
        <v>-0.35</v>
      </c>
      <c r="E24" s="205">
        <v>0.17</v>
      </c>
      <c r="F24" s="205">
        <v>-0.18</v>
      </c>
    </row>
    <row r="25" spans="1:6" ht="21" customHeight="1" x14ac:dyDescent="0.2">
      <c r="A25" s="63">
        <v>2036</v>
      </c>
      <c r="B25" s="204">
        <v>0.3</v>
      </c>
      <c r="C25" s="205">
        <v>0.65</v>
      </c>
      <c r="D25" s="205">
        <v>-0.34</v>
      </c>
      <c r="E25" s="205">
        <v>0.17</v>
      </c>
      <c r="F25" s="205">
        <v>-0.17</v>
      </c>
    </row>
    <row r="26" spans="1:6" ht="21" customHeight="1" x14ac:dyDescent="0.2">
      <c r="A26" s="63">
        <v>2037</v>
      </c>
      <c r="B26" s="204">
        <v>0.31</v>
      </c>
      <c r="C26" s="205">
        <v>0.65</v>
      </c>
      <c r="D26" s="205">
        <v>-0.34</v>
      </c>
      <c r="E26" s="205">
        <v>0.18</v>
      </c>
      <c r="F26" s="205">
        <v>-0.16</v>
      </c>
    </row>
    <row r="27" spans="1:6" ht="21" customHeight="1" x14ac:dyDescent="0.2">
      <c r="A27" s="63">
        <v>2038</v>
      </c>
      <c r="B27" s="204">
        <v>0.31</v>
      </c>
      <c r="C27" s="205">
        <v>0.65</v>
      </c>
      <c r="D27" s="205">
        <v>-0.34</v>
      </c>
      <c r="E27" s="205">
        <v>0.18</v>
      </c>
      <c r="F27" s="205">
        <v>-0.16</v>
      </c>
    </row>
    <row r="28" spans="1:6" ht="21" customHeight="1" x14ac:dyDescent="0.2">
      <c r="A28" s="63">
        <v>2039</v>
      </c>
      <c r="B28" s="204">
        <v>0.31</v>
      </c>
      <c r="C28" s="205">
        <v>0.65</v>
      </c>
      <c r="D28" s="205">
        <v>-0.34</v>
      </c>
      <c r="E28" s="205">
        <v>0.18</v>
      </c>
      <c r="F28" s="205">
        <v>-0.16</v>
      </c>
    </row>
    <row r="29" spans="1:6" ht="21" customHeight="1" x14ac:dyDescent="0.2">
      <c r="A29" s="63">
        <v>2040</v>
      </c>
      <c r="B29" s="204">
        <v>0.31</v>
      </c>
      <c r="C29" s="205">
        <v>0.64</v>
      </c>
      <c r="D29" s="205">
        <v>-0.34</v>
      </c>
      <c r="E29" s="205">
        <v>0.18</v>
      </c>
      <c r="F29" s="205">
        <v>-0.15</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6.9</v>
      </c>
      <c r="C32" s="207">
        <v>14.61</v>
      </c>
      <c r="D32" s="207">
        <v>-7.71</v>
      </c>
      <c r="E32" s="207">
        <v>3.85</v>
      </c>
      <c r="F32" s="207">
        <v>-3.87</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83" orientation="portrait" r:id="rId1"/>
  <headerFooter alignWithMargins="0">
    <oddHeader>&amp;C&amp;9- &amp;P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2"/>
  <sheetViews>
    <sheetView showGridLines="0" workbookViewId="0"/>
  </sheetViews>
  <sheetFormatPr baseColWidth="10" defaultRowHeight="12.75" x14ac:dyDescent="0.2"/>
  <sheetData>
    <row r="2" spans="1:1" x14ac:dyDescent="0.2">
      <c r="A2" t="s">
        <v>85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71" orientation="portrait" r:id="rId1"/>
  <headerFooter alignWithMargins="0">
    <oddHeader>&amp;C&amp;9- &amp;P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6"/>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310</v>
      </c>
      <c r="B1" s="298"/>
      <c r="C1" s="298"/>
      <c r="D1" s="298"/>
      <c r="E1" s="298"/>
      <c r="F1" s="298"/>
      <c r="G1" s="298"/>
      <c r="H1" s="298"/>
      <c r="I1" s="298"/>
      <c r="J1" s="298"/>
      <c r="K1" s="298"/>
      <c r="L1" s="298"/>
    </row>
    <row r="2" spans="1:23" x14ac:dyDescent="0.2">
      <c r="A2" s="129" t="s">
        <v>388</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50.13</v>
      </c>
      <c r="D8" s="196">
        <v>2.48</v>
      </c>
      <c r="E8" s="196">
        <v>2.5099999999999998</v>
      </c>
      <c r="F8" s="196">
        <v>2.33</v>
      </c>
      <c r="G8" s="196">
        <v>2.33</v>
      </c>
      <c r="H8" s="196">
        <v>1.92</v>
      </c>
      <c r="I8" s="196">
        <v>2.06</v>
      </c>
      <c r="J8" s="196">
        <v>3.24</v>
      </c>
      <c r="K8" s="196">
        <v>3.61</v>
      </c>
      <c r="L8" s="196">
        <v>3.19</v>
      </c>
      <c r="W8" s="81"/>
    </row>
    <row r="9" spans="1:23" ht="9.9499999999999993" customHeight="1" x14ac:dyDescent="0.2">
      <c r="A9" s="124"/>
      <c r="B9" s="126" t="s">
        <v>53</v>
      </c>
      <c r="C9" s="196">
        <v>49.87</v>
      </c>
      <c r="D9" s="196">
        <v>2.37</v>
      </c>
      <c r="E9" s="196">
        <v>2.46</v>
      </c>
      <c r="F9" s="196">
        <v>2.2599999999999998</v>
      </c>
      <c r="G9" s="196">
        <v>2.12</v>
      </c>
      <c r="H9" s="196">
        <v>1.56</v>
      </c>
      <c r="I9" s="196">
        <v>1.87</v>
      </c>
      <c r="J9" s="196">
        <v>3.06</v>
      </c>
      <c r="K9" s="196">
        <v>3.21</v>
      </c>
      <c r="L9" s="196">
        <v>2.93</v>
      </c>
      <c r="W9" s="81"/>
    </row>
    <row r="10" spans="1:23" s="4" customFormat="1" ht="9.9499999999999993" customHeight="1" x14ac:dyDescent="0.2">
      <c r="A10" s="127"/>
      <c r="B10" s="128" t="s">
        <v>54</v>
      </c>
      <c r="C10" s="197">
        <v>100.01</v>
      </c>
      <c r="D10" s="197">
        <v>4.8499999999999996</v>
      </c>
      <c r="E10" s="197">
        <v>4.97</v>
      </c>
      <c r="F10" s="197">
        <v>4.59</v>
      </c>
      <c r="G10" s="197">
        <v>4.45</v>
      </c>
      <c r="H10" s="197">
        <v>3.48</v>
      </c>
      <c r="I10" s="197">
        <v>3.93</v>
      </c>
      <c r="J10" s="197">
        <v>6.3</v>
      </c>
      <c r="K10" s="197">
        <v>6.83</v>
      </c>
      <c r="L10" s="197">
        <v>6.12</v>
      </c>
      <c r="M10" s="111"/>
      <c r="N10" s="111"/>
      <c r="O10" s="111"/>
      <c r="P10" s="111"/>
      <c r="Q10" s="111"/>
      <c r="R10" s="111"/>
      <c r="S10" s="111"/>
      <c r="T10" s="111"/>
      <c r="U10" s="111"/>
      <c r="V10" s="111"/>
      <c r="W10" s="81"/>
    </row>
    <row r="11" spans="1:23" ht="12.75" customHeight="1" x14ac:dyDescent="0.2">
      <c r="A11" s="124">
        <v>2020</v>
      </c>
      <c r="B11" s="126" t="s">
        <v>52</v>
      </c>
      <c r="C11" s="196">
        <v>49.89</v>
      </c>
      <c r="D11" s="196">
        <v>2.4300000000000002</v>
      </c>
      <c r="E11" s="196">
        <v>2.5099999999999998</v>
      </c>
      <c r="F11" s="196">
        <v>2.38</v>
      </c>
      <c r="G11" s="196">
        <v>2.2799999999999998</v>
      </c>
      <c r="H11" s="196">
        <v>1.97</v>
      </c>
      <c r="I11" s="196">
        <v>1.84</v>
      </c>
      <c r="J11" s="196">
        <v>3.16</v>
      </c>
      <c r="K11" s="196">
        <v>3.59</v>
      </c>
      <c r="L11" s="196">
        <v>3.29</v>
      </c>
      <c r="W11" s="81"/>
    </row>
    <row r="12" spans="1:23" ht="9.75" customHeight="1" x14ac:dyDescent="0.2">
      <c r="A12" s="124"/>
      <c r="B12" s="126" t="s">
        <v>53</v>
      </c>
      <c r="C12" s="196">
        <v>49.7</v>
      </c>
      <c r="D12" s="196">
        <v>2.33</v>
      </c>
      <c r="E12" s="196">
        <v>2.46</v>
      </c>
      <c r="F12" s="196">
        <v>2.31</v>
      </c>
      <c r="G12" s="196">
        <v>2.08</v>
      </c>
      <c r="H12" s="196">
        <v>1.64</v>
      </c>
      <c r="I12" s="196">
        <v>1.67</v>
      </c>
      <c r="J12" s="196">
        <v>3</v>
      </c>
      <c r="K12" s="196">
        <v>3.21</v>
      </c>
      <c r="L12" s="196">
        <v>2.97</v>
      </c>
      <c r="W12" s="81"/>
    </row>
    <row r="13" spans="1:23" s="4" customFormat="1" ht="9.75" customHeight="1" x14ac:dyDescent="0.2">
      <c r="A13" s="127"/>
      <c r="B13" s="128" t="s">
        <v>54</v>
      </c>
      <c r="C13" s="197">
        <v>99.59</v>
      </c>
      <c r="D13" s="197">
        <v>4.76</v>
      </c>
      <c r="E13" s="197">
        <v>4.97</v>
      </c>
      <c r="F13" s="197">
        <v>4.6900000000000004</v>
      </c>
      <c r="G13" s="197">
        <v>4.3499999999999996</v>
      </c>
      <c r="H13" s="197">
        <v>3.61</v>
      </c>
      <c r="I13" s="197">
        <v>3.51</v>
      </c>
      <c r="J13" s="197">
        <v>6.16</v>
      </c>
      <c r="K13" s="197">
        <v>6.8</v>
      </c>
      <c r="L13" s="197">
        <v>6.25</v>
      </c>
      <c r="M13" s="111"/>
      <c r="N13" s="111"/>
      <c r="O13" s="111"/>
      <c r="P13" s="111"/>
      <c r="Q13" s="111"/>
      <c r="R13" s="111"/>
      <c r="S13" s="111"/>
      <c r="T13" s="111"/>
      <c r="U13" s="111"/>
      <c r="V13" s="111"/>
      <c r="W13" s="81"/>
    </row>
    <row r="14" spans="1:23" ht="12.75" customHeight="1" x14ac:dyDescent="0.2">
      <c r="A14" s="124">
        <v>2021</v>
      </c>
      <c r="B14" s="126" t="s">
        <v>52</v>
      </c>
      <c r="C14" s="196">
        <v>49.63</v>
      </c>
      <c r="D14" s="196">
        <v>2.33</v>
      </c>
      <c r="E14" s="196">
        <v>2.5099999999999998</v>
      </c>
      <c r="F14" s="196">
        <v>2.4300000000000002</v>
      </c>
      <c r="G14" s="196">
        <v>2.29</v>
      </c>
      <c r="H14" s="196">
        <v>1.98</v>
      </c>
      <c r="I14" s="196">
        <v>1.78</v>
      </c>
      <c r="J14" s="196">
        <v>2.95</v>
      </c>
      <c r="K14" s="196">
        <v>3.53</v>
      </c>
      <c r="L14" s="196">
        <v>3.36</v>
      </c>
      <c r="W14" s="81"/>
    </row>
    <row r="15" spans="1:23" ht="9.75" customHeight="1" x14ac:dyDescent="0.2">
      <c r="A15" s="124"/>
      <c r="B15" s="126" t="s">
        <v>53</v>
      </c>
      <c r="C15" s="196">
        <v>49.47</v>
      </c>
      <c r="D15" s="196">
        <v>2.25</v>
      </c>
      <c r="E15" s="196">
        <v>2.4700000000000002</v>
      </c>
      <c r="F15" s="196">
        <v>2.36</v>
      </c>
      <c r="G15" s="196">
        <v>2.0499999999999998</v>
      </c>
      <c r="H15" s="196">
        <v>1.64</v>
      </c>
      <c r="I15" s="196">
        <v>1.67</v>
      </c>
      <c r="J15" s="196">
        <v>2.82</v>
      </c>
      <c r="K15" s="196">
        <v>3.17</v>
      </c>
      <c r="L15" s="196">
        <v>3.06</v>
      </c>
      <c r="W15" s="81"/>
    </row>
    <row r="16" spans="1:23" s="4" customFormat="1" ht="9.9499999999999993" customHeight="1" x14ac:dyDescent="0.2">
      <c r="A16" s="127"/>
      <c r="B16" s="128" t="s">
        <v>54</v>
      </c>
      <c r="C16" s="197">
        <v>99.1</v>
      </c>
      <c r="D16" s="197">
        <v>4.58</v>
      </c>
      <c r="E16" s="197">
        <v>4.99</v>
      </c>
      <c r="F16" s="197">
        <v>4.78</v>
      </c>
      <c r="G16" s="197">
        <v>4.3499999999999996</v>
      </c>
      <c r="H16" s="197">
        <v>3.62</v>
      </c>
      <c r="I16" s="197">
        <v>3.45</v>
      </c>
      <c r="J16" s="197">
        <v>5.77</v>
      </c>
      <c r="K16" s="197">
        <v>6.7</v>
      </c>
      <c r="L16" s="197">
        <v>6.42</v>
      </c>
      <c r="M16" s="111"/>
      <c r="N16" s="111"/>
      <c r="O16" s="111"/>
      <c r="P16" s="111"/>
      <c r="Q16" s="111"/>
      <c r="R16" s="111"/>
      <c r="S16" s="111"/>
      <c r="T16" s="111"/>
      <c r="U16" s="111"/>
      <c r="V16" s="111"/>
      <c r="W16" s="81"/>
    </row>
    <row r="17" spans="1:23" ht="12.75" customHeight="1" x14ac:dyDescent="0.2">
      <c r="A17" s="124">
        <v>2022</v>
      </c>
      <c r="B17" s="126" t="s">
        <v>52</v>
      </c>
      <c r="C17" s="196">
        <v>49.36</v>
      </c>
      <c r="D17" s="196">
        <v>2.2599999999999998</v>
      </c>
      <c r="E17" s="196">
        <v>2.54</v>
      </c>
      <c r="F17" s="196">
        <v>2.42</v>
      </c>
      <c r="G17" s="196">
        <v>2.29</v>
      </c>
      <c r="H17" s="196">
        <v>1.96</v>
      </c>
      <c r="I17" s="196">
        <v>1.81</v>
      </c>
      <c r="J17" s="196">
        <v>2.67</v>
      </c>
      <c r="K17" s="196">
        <v>3.43</v>
      </c>
      <c r="L17" s="196">
        <v>3.42</v>
      </c>
      <c r="W17" s="81"/>
    </row>
    <row r="18" spans="1:23" ht="9.9499999999999993" customHeight="1" x14ac:dyDescent="0.2">
      <c r="A18" s="124"/>
      <c r="B18" s="126" t="s">
        <v>53</v>
      </c>
      <c r="C18" s="196">
        <v>49.23</v>
      </c>
      <c r="D18" s="196">
        <v>2.17</v>
      </c>
      <c r="E18" s="196">
        <v>2.4900000000000002</v>
      </c>
      <c r="F18" s="196">
        <v>2.37</v>
      </c>
      <c r="G18" s="196">
        <v>2.0699999999999998</v>
      </c>
      <c r="H18" s="196">
        <v>1.64</v>
      </c>
      <c r="I18" s="196">
        <v>1.67</v>
      </c>
      <c r="J18" s="196">
        <v>2.58</v>
      </c>
      <c r="K18" s="196">
        <v>3.17</v>
      </c>
      <c r="L18" s="196">
        <v>3.13</v>
      </c>
      <c r="W18" s="81"/>
    </row>
    <row r="19" spans="1:23" s="4" customFormat="1" ht="9.9499999999999993" customHeight="1" x14ac:dyDescent="0.2">
      <c r="A19" s="127"/>
      <c r="B19" s="128" t="s">
        <v>54</v>
      </c>
      <c r="C19" s="197">
        <v>98.58</v>
      </c>
      <c r="D19" s="197">
        <v>4.43</v>
      </c>
      <c r="E19" s="197">
        <v>5.03</v>
      </c>
      <c r="F19" s="197">
        <v>4.8</v>
      </c>
      <c r="G19" s="197">
        <v>4.3600000000000003</v>
      </c>
      <c r="H19" s="197">
        <v>3.6</v>
      </c>
      <c r="I19" s="197">
        <v>3.48</v>
      </c>
      <c r="J19" s="197">
        <v>5.25</v>
      </c>
      <c r="K19" s="197">
        <v>6.61</v>
      </c>
      <c r="L19" s="197">
        <v>6.55</v>
      </c>
      <c r="M19" s="111"/>
      <c r="N19" s="111"/>
      <c r="O19" s="111"/>
      <c r="P19" s="111"/>
      <c r="Q19" s="111"/>
      <c r="R19" s="111"/>
      <c r="S19" s="111"/>
      <c r="T19" s="111"/>
      <c r="U19" s="111"/>
      <c r="V19" s="111"/>
      <c r="W19" s="81"/>
    </row>
    <row r="20" spans="1:23" ht="12.75" customHeight="1" x14ac:dyDescent="0.2">
      <c r="A20" s="124">
        <v>2023</v>
      </c>
      <c r="B20" s="126" t="s">
        <v>52</v>
      </c>
      <c r="C20" s="196">
        <v>49.06</v>
      </c>
      <c r="D20" s="196">
        <v>2.1800000000000002</v>
      </c>
      <c r="E20" s="196">
        <v>2.5099999999999998</v>
      </c>
      <c r="F20" s="196">
        <v>2.46</v>
      </c>
      <c r="G20" s="196">
        <v>2.29</v>
      </c>
      <c r="H20" s="196">
        <v>1.94</v>
      </c>
      <c r="I20" s="196">
        <v>1.85</v>
      </c>
      <c r="J20" s="196">
        <v>2.4500000000000002</v>
      </c>
      <c r="K20" s="196">
        <v>3.36</v>
      </c>
      <c r="L20" s="196">
        <v>3.46</v>
      </c>
      <c r="W20" s="81"/>
    </row>
    <row r="21" spans="1:23" ht="9.9499999999999993" customHeight="1" x14ac:dyDescent="0.2">
      <c r="A21" s="124"/>
      <c r="B21" s="126" t="s">
        <v>53</v>
      </c>
      <c r="C21" s="196">
        <v>48.97</v>
      </c>
      <c r="D21" s="196">
        <v>2.1</v>
      </c>
      <c r="E21" s="196">
        <v>2.4700000000000002</v>
      </c>
      <c r="F21" s="196">
        <v>2.41</v>
      </c>
      <c r="G21" s="196">
        <v>2.0699999999999998</v>
      </c>
      <c r="H21" s="196">
        <v>1.63</v>
      </c>
      <c r="I21" s="196">
        <v>1.7</v>
      </c>
      <c r="J21" s="196">
        <v>2.35</v>
      </c>
      <c r="K21" s="196">
        <v>3.14</v>
      </c>
      <c r="L21" s="196">
        <v>3.2</v>
      </c>
      <c r="W21" s="81"/>
    </row>
    <row r="22" spans="1:23" s="4" customFormat="1" ht="9.9499999999999993" customHeight="1" x14ac:dyDescent="0.2">
      <c r="A22" s="127"/>
      <c r="B22" s="128" t="s">
        <v>54</v>
      </c>
      <c r="C22" s="197">
        <v>98.04</v>
      </c>
      <c r="D22" s="197">
        <v>4.28</v>
      </c>
      <c r="E22" s="197">
        <v>4.9800000000000004</v>
      </c>
      <c r="F22" s="197">
        <v>4.87</v>
      </c>
      <c r="G22" s="197">
        <v>4.3600000000000003</v>
      </c>
      <c r="H22" s="197">
        <v>3.57</v>
      </c>
      <c r="I22" s="197">
        <v>3.55</v>
      </c>
      <c r="J22" s="197">
        <v>4.8</v>
      </c>
      <c r="K22" s="197">
        <v>6.51</v>
      </c>
      <c r="L22" s="197">
        <v>6.66</v>
      </c>
      <c r="M22" s="111"/>
      <c r="N22" s="111"/>
      <c r="O22" s="111"/>
      <c r="P22" s="111"/>
      <c r="Q22" s="111"/>
      <c r="R22" s="111"/>
      <c r="S22" s="111"/>
      <c r="T22" s="111"/>
      <c r="U22" s="111"/>
      <c r="V22" s="111"/>
      <c r="W22" s="81"/>
    </row>
    <row r="23" spans="1:23" ht="12.75" customHeight="1" x14ac:dyDescent="0.2">
      <c r="A23" s="124">
        <v>2024</v>
      </c>
      <c r="B23" s="126" t="s">
        <v>52</v>
      </c>
      <c r="C23" s="196">
        <v>48.76</v>
      </c>
      <c r="D23" s="196">
        <v>2.12</v>
      </c>
      <c r="E23" s="196">
        <v>2.5099999999999998</v>
      </c>
      <c r="F23" s="196">
        <v>2.4700000000000002</v>
      </c>
      <c r="G23" s="196">
        <v>2.25</v>
      </c>
      <c r="H23" s="196">
        <v>1.94</v>
      </c>
      <c r="I23" s="196">
        <v>1.88</v>
      </c>
      <c r="J23" s="196">
        <v>2.25</v>
      </c>
      <c r="K23" s="196">
        <v>3.28</v>
      </c>
      <c r="L23" s="196">
        <v>3.51</v>
      </c>
      <c r="W23" s="81"/>
    </row>
    <row r="24" spans="1:23" ht="9.9499999999999993" customHeight="1" x14ac:dyDescent="0.2">
      <c r="A24" s="124"/>
      <c r="B24" s="126" t="s">
        <v>53</v>
      </c>
      <c r="C24" s="196">
        <v>48.7</v>
      </c>
      <c r="D24" s="196">
        <v>2.04</v>
      </c>
      <c r="E24" s="196">
        <v>2.4300000000000002</v>
      </c>
      <c r="F24" s="196">
        <v>2.44</v>
      </c>
      <c r="G24" s="196">
        <v>2.08</v>
      </c>
      <c r="H24" s="196">
        <v>1.64</v>
      </c>
      <c r="I24" s="196">
        <v>1.72</v>
      </c>
      <c r="J24" s="196">
        <v>2.13</v>
      </c>
      <c r="K24" s="196">
        <v>3.11</v>
      </c>
      <c r="L24" s="196">
        <v>3.2</v>
      </c>
      <c r="W24" s="81"/>
    </row>
    <row r="25" spans="1:23" s="4" customFormat="1" ht="9.9499999999999993" customHeight="1" x14ac:dyDescent="0.2">
      <c r="A25" s="127"/>
      <c r="B25" s="128" t="s">
        <v>54</v>
      </c>
      <c r="C25" s="197">
        <v>97.45</v>
      </c>
      <c r="D25" s="197">
        <v>4.16</v>
      </c>
      <c r="E25" s="197">
        <v>4.9400000000000004</v>
      </c>
      <c r="F25" s="197">
        <v>4.91</v>
      </c>
      <c r="G25" s="197">
        <v>4.34</v>
      </c>
      <c r="H25" s="197">
        <v>3.58</v>
      </c>
      <c r="I25" s="197">
        <v>3.61</v>
      </c>
      <c r="J25" s="197">
        <v>4.38</v>
      </c>
      <c r="K25" s="197">
        <v>6.38</v>
      </c>
      <c r="L25" s="197">
        <v>6.71</v>
      </c>
      <c r="M25" s="111"/>
      <c r="N25" s="111"/>
      <c r="O25" s="111"/>
      <c r="P25" s="111"/>
      <c r="Q25" s="111"/>
      <c r="R25" s="111"/>
      <c r="S25" s="111"/>
      <c r="T25" s="111"/>
      <c r="U25" s="111"/>
      <c r="V25" s="111"/>
      <c r="W25" s="81"/>
    </row>
    <row r="26" spans="1:23" ht="12.75" customHeight="1" x14ac:dyDescent="0.2">
      <c r="A26" s="124">
        <v>2025</v>
      </c>
      <c r="B26" s="126" t="s">
        <v>52</v>
      </c>
      <c r="C26" s="196">
        <v>48.44</v>
      </c>
      <c r="D26" s="196">
        <v>2.0699999999999998</v>
      </c>
      <c r="E26" s="196">
        <v>2.46</v>
      </c>
      <c r="F26" s="196">
        <v>2.4700000000000002</v>
      </c>
      <c r="G26" s="196">
        <v>2.29</v>
      </c>
      <c r="H26" s="196">
        <v>1.9</v>
      </c>
      <c r="I26" s="196">
        <v>1.91</v>
      </c>
      <c r="J26" s="196">
        <v>2.08</v>
      </c>
      <c r="K26" s="196">
        <v>3.2</v>
      </c>
      <c r="L26" s="196">
        <v>3.48</v>
      </c>
      <c r="W26" s="81"/>
    </row>
    <row r="27" spans="1:23" ht="9.9499999999999993" customHeight="1" x14ac:dyDescent="0.2">
      <c r="A27" s="124"/>
      <c r="B27" s="126" t="s">
        <v>53</v>
      </c>
      <c r="C27" s="196">
        <v>48.41</v>
      </c>
      <c r="D27" s="196">
        <v>1.99</v>
      </c>
      <c r="E27" s="196">
        <v>2.38</v>
      </c>
      <c r="F27" s="196">
        <v>2.4300000000000002</v>
      </c>
      <c r="G27" s="196">
        <v>2.13</v>
      </c>
      <c r="H27" s="196">
        <v>1.61</v>
      </c>
      <c r="I27" s="196">
        <v>1.77</v>
      </c>
      <c r="J27" s="196">
        <v>1.96</v>
      </c>
      <c r="K27" s="196">
        <v>3.06</v>
      </c>
      <c r="L27" s="196">
        <v>3.19</v>
      </c>
      <c r="W27" s="81"/>
    </row>
    <row r="28" spans="1:23" s="4" customFormat="1" ht="9.9499999999999993" customHeight="1" x14ac:dyDescent="0.2">
      <c r="A28" s="127"/>
      <c r="B28" s="128" t="s">
        <v>54</v>
      </c>
      <c r="C28" s="197">
        <v>96.84</v>
      </c>
      <c r="D28" s="197">
        <v>4.0599999999999996</v>
      </c>
      <c r="E28" s="197">
        <v>4.84</v>
      </c>
      <c r="F28" s="197">
        <v>4.9000000000000004</v>
      </c>
      <c r="G28" s="197">
        <v>4.42</v>
      </c>
      <c r="H28" s="197">
        <v>3.51</v>
      </c>
      <c r="I28" s="197">
        <v>3.67</v>
      </c>
      <c r="J28" s="197">
        <v>4.04</v>
      </c>
      <c r="K28" s="197">
        <v>6.26</v>
      </c>
      <c r="L28" s="197">
        <v>6.68</v>
      </c>
      <c r="M28" s="111"/>
      <c r="N28" s="111"/>
      <c r="O28" s="111"/>
      <c r="P28" s="111"/>
      <c r="Q28" s="111"/>
      <c r="R28" s="111"/>
      <c r="S28" s="111"/>
      <c r="T28" s="111"/>
      <c r="U28" s="111"/>
      <c r="V28" s="111"/>
      <c r="W28" s="81"/>
    </row>
    <row r="29" spans="1:23" ht="12.75" customHeight="1" x14ac:dyDescent="0.2">
      <c r="A29" s="124">
        <v>2026</v>
      </c>
      <c r="B29" s="126" t="s">
        <v>52</v>
      </c>
      <c r="C29" s="196">
        <v>48.11</v>
      </c>
      <c r="D29" s="196">
        <v>2.0299999999999998</v>
      </c>
      <c r="E29" s="196">
        <v>2.37</v>
      </c>
      <c r="F29" s="196">
        <v>2.4700000000000002</v>
      </c>
      <c r="G29" s="196">
        <v>2.34</v>
      </c>
      <c r="H29" s="196">
        <v>1.91</v>
      </c>
      <c r="I29" s="196">
        <v>1.9</v>
      </c>
      <c r="J29" s="196">
        <v>2.02</v>
      </c>
      <c r="K29" s="196">
        <v>3.02</v>
      </c>
      <c r="L29" s="196">
        <v>3.43</v>
      </c>
      <c r="W29" s="81"/>
    </row>
    <row r="30" spans="1:23" ht="9.9499999999999993" customHeight="1" x14ac:dyDescent="0.2">
      <c r="A30" s="124"/>
      <c r="B30" s="126" t="s">
        <v>53</v>
      </c>
      <c r="C30" s="196">
        <v>48.1</v>
      </c>
      <c r="D30" s="196">
        <v>1.94</v>
      </c>
      <c r="E30" s="196">
        <v>2.31</v>
      </c>
      <c r="F30" s="196">
        <v>2.44</v>
      </c>
      <c r="G30" s="196">
        <v>2.16</v>
      </c>
      <c r="H30" s="196">
        <v>1.6</v>
      </c>
      <c r="I30" s="196">
        <v>1.76</v>
      </c>
      <c r="J30" s="196">
        <v>1.94</v>
      </c>
      <c r="K30" s="196">
        <v>2.9</v>
      </c>
      <c r="L30" s="196">
        <v>3.16</v>
      </c>
      <c r="W30" s="81"/>
    </row>
    <row r="31" spans="1:23" s="4" customFormat="1" ht="9.9499999999999993" customHeight="1" x14ac:dyDescent="0.2">
      <c r="A31" s="127"/>
      <c r="B31" s="128" t="s">
        <v>54</v>
      </c>
      <c r="C31" s="197">
        <v>96.21</v>
      </c>
      <c r="D31" s="197">
        <v>3.97</v>
      </c>
      <c r="E31" s="197">
        <v>4.67</v>
      </c>
      <c r="F31" s="197">
        <v>4.91</v>
      </c>
      <c r="G31" s="197">
        <v>4.5</v>
      </c>
      <c r="H31" s="197">
        <v>3.5</v>
      </c>
      <c r="I31" s="197">
        <v>3.66</v>
      </c>
      <c r="J31" s="197">
        <v>3.97</v>
      </c>
      <c r="K31" s="197">
        <v>5.92</v>
      </c>
      <c r="L31" s="197">
        <v>6.58</v>
      </c>
      <c r="M31" s="111"/>
      <c r="N31" s="111"/>
      <c r="O31" s="111"/>
      <c r="P31" s="111"/>
      <c r="Q31" s="111"/>
      <c r="R31" s="111"/>
      <c r="S31" s="111"/>
      <c r="T31" s="111"/>
      <c r="U31" s="111"/>
      <c r="V31" s="111"/>
      <c r="W31" s="81"/>
    </row>
    <row r="32" spans="1:23" ht="12.75" customHeight="1" x14ac:dyDescent="0.2">
      <c r="A32" s="124">
        <v>2027</v>
      </c>
      <c r="B32" s="126" t="s">
        <v>52</v>
      </c>
      <c r="C32" s="196">
        <v>47.77</v>
      </c>
      <c r="D32" s="196">
        <v>1.99</v>
      </c>
      <c r="E32" s="196">
        <v>2.2999999999999998</v>
      </c>
      <c r="F32" s="196">
        <v>2.5</v>
      </c>
      <c r="G32" s="196">
        <v>2.33</v>
      </c>
      <c r="H32" s="196">
        <v>1.9</v>
      </c>
      <c r="I32" s="196">
        <v>1.88</v>
      </c>
      <c r="J32" s="196">
        <v>2.04</v>
      </c>
      <c r="K32" s="196">
        <v>2.78</v>
      </c>
      <c r="L32" s="196">
        <v>3.35</v>
      </c>
      <c r="W32" s="81"/>
    </row>
    <row r="33" spans="1:23" ht="9.9499999999999993" customHeight="1" x14ac:dyDescent="0.2">
      <c r="A33" s="124"/>
      <c r="B33" s="126" t="s">
        <v>53</v>
      </c>
      <c r="C33" s="196">
        <v>47.79</v>
      </c>
      <c r="D33" s="196">
        <v>1.9</v>
      </c>
      <c r="E33" s="196">
        <v>2.23</v>
      </c>
      <c r="F33" s="196">
        <v>2.4500000000000002</v>
      </c>
      <c r="G33" s="196">
        <v>2.17</v>
      </c>
      <c r="H33" s="196">
        <v>1.6</v>
      </c>
      <c r="I33" s="196">
        <v>1.75</v>
      </c>
      <c r="J33" s="196">
        <v>1.94</v>
      </c>
      <c r="K33" s="196">
        <v>2.68</v>
      </c>
      <c r="L33" s="196">
        <v>3.15</v>
      </c>
      <c r="W33" s="81"/>
    </row>
    <row r="34" spans="1:23" s="4" customFormat="1" ht="9.9499999999999993" customHeight="1" x14ac:dyDescent="0.2">
      <c r="A34" s="127"/>
      <c r="B34" s="128" t="s">
        <v>54</v>
      </c>
      <c r="C34" s="197">
        <v>95.56</v>
      </c>
      <c r="D34" s="197">
        <v>3.89</v>
      </c>
      <c r="E34" s="197">
        <v>4.5199999999999996</v>
      </c>
      <c r="F34" s="197">
        <v>4.95</v>
      </c>
      <c r="G34" s="197">
        <v>4.51</v>
      </c>
      <c r="H34" s="197">
        <v>3.5</v>
      </c>
      <c r="I34" s="197">
        <v>3.63</v>
      </c>
      <c r="J34" s="197">
        <v>3.97</v>
      </c>
      <c r="K34" s="197">
        <v>5.47</v>
      </c>
      <c r="L34" s="197">
        <v>6.5</v>
      </c>
      <c r="M34" s="111"/>
      <c r="N34" s="111"/>
      <c r="O34" s="111"/>
      <c r="P34" s="111"/>
      <c r="Q34" s="111"/>
      <c r="R34" s="111"/>
      <c r="S34" s="111"/>
      <c r="T34" s="111"/>
      <c r="U34" s="111"/>
      <c r="V34" s="111"/>
      <c r="W34" s="81"/>
    </row>
    <row r="35" spans="1:23" ht="12.75" customHeight="1" x14ac:dyDescent="0.2">
      <c r="A35" s="124">
        <v>2028</v>
      </c>
      <c r="B35" s="126" t="s">
        <v>52</v>
      </c>
      <c r="C35" s="196">
        <v>47.43</v>
      </c>
      <c r="D35" s="196">
        <v>1.96</v>
      </c>
      <c r="E35" s="196">
        <v>2.23</v>
      </c>
      <c r="F35" s="196">
        <v>2.4700000000000002</v>
      </c>
      <c r="G35" s="196">
        <v>2.37</v>
      </c>
      <c r="H35" s="196">
        <v>1.89</v>
      </c>
      <c r="I35" s="196">
        <v>1.86</v>
      </c>
      <c r="J35" s="196">
        <v>2.06</v>
      </c>
      <c r="K35" s="196">
        <v>2.6</v>
      </c>
      <c r="L35" s="196">
        <v>3.28</v>
      </c>
      <c r="W35" s="81"/>
    </row>
    <row r="36" spans="1:23" ht="9.9499999999999993" customHeight="1" x14ac:dyDescent="0.2">
      <c r="A36" s="124"/>
      <c r="B36" s="126" t="s">
        <v>53</v>
      </c>
      <c r="C36" s="196">
        <v>47.47</v>
      </c>
      <c r="D36" s="196">
        <v>1.87</v>
      </c>
      <c r="E36" s="196">
        <v>2.16</v>
      </c>
      <c r="F36" s="196">
        <v>2.4300000000000002</v>
      </c>
      <c r="G36" s="196">
        <v>2.2000000000000002</v>
      </c>
      <c r="H36" s="196">
        <v>1.6</v>
      </c>
      <c r="I36" s="196">
        <v>1.74</v>
      </c>
      <c r="J36" s="196">
        <v>1.95</v>
      </c>
      <c r="K36" s="196">
        <v>2.4700000000000002</v>
      </c>
      <c r="L36" s="196">
        <v>3.12</v>
      </c>
      <c r="W36" s="81"/>
    </row>
    <row r="37" spans="1:23" s="4" customFormat="1" ht="9.9499999999999993" customHeight="1" x14ac:dyDescent="0.2">
      <c r="A37" s="127"/>
      <c r="B37" s="128" t="s">
        <v>54</v>
      </c>
      <c r="C37" s="197">
        <v>94.9</v>
      </c>
      <c r="D37" s="197">
        <v>3.83</v>
      </c>
      <c r="E37" s="197">
        <v>4.38</v>
      </c>
      <c r="F37" s="197">
        <v>4.9000000000000004</v>
      </c>
      <c r="G37" s="197">
        <v>4.57</v>
      </c>
      <c r="H37" s="197">
        <v>3.49</v>
      </c>
      <c r="I37" s="197">
        <v>3.6</v>
      </c>
      <c r="J37" s="197">
        <v>4.01</v>
      </c>
      <c r="K37" s="197">
        <v>5.07</v>
      </c>
      <c r="L37" s="197">
        <v>6.41</v>
      </c>
      <c r="M37" s="111"/>
      <c r="N37" s="111"/>
      <c r="O37" s="111"/>
      <c r="P37" s="111"/>
      <c r="Q37" s="111"/>
      <c r="R37" s="111"/>
      <c r="S37" s="111"/>
      <c r="T37" s="111"/>
      <c r="U37" s="111"/>
      <c r="V37" s="111"/>
      <c r="W37" s="81"/>
    </row>
    <row r="38" spans="1:23" ht="12.75" customHeight="1" x14ac:dyDescent="0.2">
      <c r="A38" s="124">
        <v>2029</v>
      </c>
      <c r="B38" s="126" t="s">
        <v>52</v>
      </c>
      <c r="C38" s="196">
        <v>47.09</v>
      </c>
      <c r="D38" s="196">
        <v>1.93</v>
      </c>
      <c r="E38" s="196">
        <v>2.17</v>
      </c>
      <c r="F38" s="196">
        <v>2.46</v>
      </c>
      <c r="G38" s="196">
        <v>2.37</v>
      </c>
      <c r="H38" s="196">
        <v>1.87</v>
      </c>
      <c r="I38" s="196">
        <v>1.85</v>
      </c>
      <c r="J38" s="196">
        <v>2.0699999999999998</v>
      </c>
      <c r="K38" s="196">
        <v>2.42</v>
      </c>
      <c r="L38" s="196">
        <v>3.2</v>
      </c>
      <c r="W38" s="81"/>
    </row>
    <row r="39" spans="1:23" ht="9.9499999999999993" customHeight="1" x14ac:dyDescent="0.2">
      <c r="A39" s="124"/>
      <c r="B39" s="126" t="s">
        <v>53</v>
      </c>
      <c r="C39" s="196">
        <v>47.14</v>
      </c>
      <c r="D39" s="196">
        <v>1.85</v>
      </c>
      <c r="E39" s="196">
        <v>2.1</v>
      </c>
      <c r="F39" s="196">
        <v>2.39</v>
      </c>
      <c r="G39" s="196">
        <v>2.2200000000000002</v>
      </c>
      <c r="H39" s="196">
        <v>1.61</v>
      </c>
      <c r="I39" s="196">
        <v>1.74</v>
      </c>
      <c r="J39" s="196">
        <v>1.97</v>
      </c>
      <c r="K39" s="196">
        <v>2.2799999999999998</v>
      </c>
      <c r="L39" s="196">
        <v>3.09</v>
      </c>
      <c r="W39" s="81"/>
    </row>
    <row r="40" spans="1:23" s="4" customFormat="1" ht="9.9499999999999993" customHeight="1" x14ac:dyDescent="0.2">
      <c r="A40" s="127"/>
      <c r="B40" s="128" t="s">
        <v>54</v>
      </c>
      <c r="C40" s="197">
        <v>94.24</v>
      </c>
      <c r="D40" s="197">
        <v>3.78</v>
      </c>
      <c r="E40" s="197">
        <v>4.2699999999999996</v>
      </c>
      <c r="F40" s="197">
        <v>4.8600000000000003</v>
      </c>
      <c r="G40" s="197">
        <v>4.59</v>
      </c>
      <c r="H40" s="197">
        <v>3.47</v>
      </c>
      <c r="I40" s="197">
        <v>3.59</v>
      </c>
      <c r="J40" s="197">
        <v>4.05</v>
      </c>
      <c r="K40" s="197">
        <v>4.7</v>
      </c>
      <c r="L40" s="197">
        <v>6.29</v>
      </c>
      <c r="M40" s="111"/>
      <c r="N40" s="111"/>
      <c r="O40" s="111"/>
      <c r="P40" s="111"/>
      <c r="Q40" s="111"/>
      <c r="R40" s="111"/>
      <c r="S40" s="111"/>
      <c r="T40" s="111"/>
      <c r="U40" s="111"/>
      <c r="V40" s="111"/>
      <c r="W40" s="81"/>
    </row>
    <row r="41" spans="1:23" ht="12.75" customHeight="1" x14ac:dyDescent="0.2">
      <c r="A41" s="124">
        <v>2030</v>
      </c>
      <c r="B41" s="126" t="s">
        <v>52</v>
      </c>
      <c r="C41" s="196">
        <v>46.76</v>
      </c>
      <c r="D41" s="196">
        <v>1.91</v>
      </c>
      <c r="E41" s="196">
        <v>2.12</v>
      </c>
      <c r="F41" s="196">
        <v>2.42</v>
      </c>
      <c r="G41" s="196">
        <v>2.37</v>
      </c>
      <c r="H41" s="196">
        <v>1.89</v>
      </c>
      <c r="I41" s="196">
        <v>1.83</v>
      </c>
      <c r="J41" s="196">
        <v>2.09</v>
      </c>
      <c r="K41" s="196">
        <v>2.2799999999999998</v>
      </c>
      <c r="L41" s="196">
        <v>3.14</v>
      </c>
      <c r="W41" s="81"/>
    </row>
    <row r="42" spans="1:23" ht="9.9499999999999993" customHeight="1" x14ac:dyDescent="0.2">
      <c r="A42" s="124"/>
      <c r="B42" s="126" t="s">
        <v>53</v>
      </c>
      <c r="C42" s="196">
        <v>46.82</v>
      </c>
      <c r="D42" s="196">
        <v>1.83</v>
      </c>
      <c r="E42" s="196">
        <v>2.0499999999999998</v>
      </c>
      <c r="F42" s="196">
        <v>2.35</v>
      </c>
      <c r="G42" s="196">
        <v>2.21</v>
      </c>
      <c r="H42" s="196">
        <v>1.63</v>
      </c>
      <c r="I42" s="196">
        <v>1.72</v>
      </c>
      <c r="J42" s="196">
        <v>2</v>
      </c>
      <c r="K42" s="196">
        <v>2.11</v>
      </c>
      <c r="L42" s="196">
        <v>3.04</v>
      </c>
      <c r="W42" s="81"/>
    </row>
    <row r="43" spans="1:23" s="4" customFormat="1" ht="9.9499999999999993" customHeight="1" x14ac:dyDescent="0.2">
      <c r="A43" s="127"/>
      <c r="B43" s="128" t="s">
        <v>54</v>
      </c>
      <c r="C43" s="197">
        <v>93.58</v>
      </c>
      <c r="D43" s="197">
        <v>3.74</v>
      </c>
      <c r="E43" s="197">
        <v>4.17</v>
      </c>
      <c r="F43" s="197">
        <v>4.76</v>
      </c>
      <c r="G43" s="197">
        <v>4.58</v>
      </c>
      <c r="H43" s="197">
        <v>3.52</v>
      </c>
      <c r="I43" s="197">
        <v>3.54</v>
      </c>
      <c r="J43" s="197">
        <v>4.09</v>
      </c>
      <c r="K43" s="197">
        <v>4.3899999999999997</v>
      </c>
      <c r="L43" s="197">
        <v>6.18</v>
      </c>
      <c r="M43" s="111"/>
      <c r="N43" s="111"/>
      <c r="O43" s="111"/>
      <c r="P43" s="111"/>
      <c r="Q43" s="111"/>
      <c r="R43" s="111"/>
      <c r="S43" s="111"/>
      <c r="T43" s="111"/>
      <c r="U43" s="111"/>
      <c r="V43" s="111"/>
      <c r="W43" s="81"/>
    </row>
    <row r="44" spans="1:23" ht="12.75" customHeight="1" x14ac:dyDescent="0.2">
      <c r="A44" s="124">
        <v>2031</v>
      </c>
      <c r="B44" s="126" t="s">
        <v>52</v>
      </c>
      <c r="C44" s="196">
        <v>46.42</v>
      </c>
      <c r="D44" s="196">
        <v>1.89</v>
      </c>
      <c r="E44" s="196">
        <v>2.0699999999999998</v>
      </c>
      <c r="F44" s="196">
        <v>2.33</v>
      </c>
      <c r="G44" s="196">
        <v>2.37</v>
      </c>
      <c r="H44" s="196">
        <v>1.93</v>
      </c>
      <c r="I44" s="196">
        <v>1.82</v>
      </c>
      <c r="J44" s="196">
        <v>2.08</v>
      </c>
      <c r="K44" s="196">
        <v>2.23</v>
      </c>
      <c r="L44" s="196">
        <v>2.98</v>
      </c>
      <c r="W44" s="81"/>
    </row>
    <row r="45" spans="1:23" ht="9.9499999999999993" customHeight="1" x14ac:dyDescent="0.2">
      <c r="A45" s="124"/>
      <c r="B45" s="126" t="s">
        <v>53</v>
      </c>
      <c r="C45" s="196">
        <v>46.5</v>
      </c>
      <c r="D45" s="196">
        <v>1.81</v>
      </c>
      <c r="E45" s="196">
        <v>2.0099999999999998</v>
      </c>
      <c r="F45" s="196">
        <v>2.2799999999999998</v>
      </c>
      <c r="G45" s="196">
        <v>2.2200000000000002</v>
      </c>
      <c r="H45" s="196">
        <v>1.64</v>
      </c>
      <c r="I45" s="196">
        <v>1.7</v>
      </c>
      <c r="J45" s="196">
        <v>1.99</v>
      </c>
      <c r="K45" s="196">
        <v>2.1</v>
      </c>
      <c r="L45" s="196">
        <v>2.9</v>
      </c>
      <c r="W45" s="81"/>
    </row>
    <row r="46" spans="1:23" s="4" customFormat="1" ht="9.9499999999999993" customHeight="1" x14ac:dyDescent="0.2">
      <c r="A46" s="127"/>
      <c r="B46" s="128" t="s">
        <v>54</v>
      </c>
      <c r="C46" s="197">
        <v>92.92</v>
      </c>
      <c r="D46" s="197">
        <v>3.7</v>
      </c>
      <c r="E46" s="197">
        <v>4.09</v>
      </c>
      <c r="F46" s="197">
        <v>4.6100000000000003</v>
      </c>
      <c r="G46" s="197">
        <v>4.5999999999999996</v>
      </c>
      <c r="H46" s="197">
        <v>3.57</v>
      </c>
      <c r="I46" s="197">
        <v>3.53</v>
      </c>
      <c r="J46" s="197">
        <v>4.07</v>
      </c>
      <c r="K46" s="197">
        <v>4.33</v>
      </c>
      <c r="L46" s="197">
        <v>5.88</v>
      </c>
      <c r="M46" s="111"/>
      <c r="N46" s="111"/>
      <c r="O46" s="111"/>
      <c r="P46" s="111"/>
      <c r="Q46" s="111"/>
      <c r="R46" s="111"/>
      <c r="S46" s="111"/>
      <c r="T46" s="111"/>
      <c r="U46" s="111"/>
      <c r="V46" s="111"/>
      <c r="W46" s="81"/>
    </row>
    <row r="47" spans="1:23" ht="12.75" customHeight="1" x14ac:dyDescent="0.2">
      <c r="A47" s="124">
        <v>2032</v>
      </c>
      <c r="B47" s="126" t="s">
        <v>52</v>
      </c>
      <c r="C47" s="196">
        <v>46.09</v>
      </c>
      <c r="D47" s="196">
        <v>1.88</v>
      </c>
      <c r="E47" s="196">
        <v>2.04</v>
      </c>
      <c r="F47" s="196">
        <v>2.2599999999999998</v>
      </c>
      <c r="G47" s="196">
        <v>2.39</v>
      </c>
      <c r="H47" s="196">
        <v>1.92</v>
      </c>
      <c r="I47" s="196">
        <v>1.82</v>
      </c>
      <c r="J47" s="196">
        <v>2.06</v>
      </c>
      <c r="K47" s="196">
        <v>2.2400000000000002</v>
      </c>
      <c r="L47" s="196">
        <v>2.78</v>
      </c>
      <c r="W47" s="81"/>
    </row>
    <row r="48" spans="1:23" ht="9.9499999999999993" customHeight="1" x14ac:dyDescent="0.2">
      <c r="A48" s="124"/>
      <c r="B48" s="126" t="s">
        <v>53</v>
      </c>
      <c r="C48" s="196">
        <v>46.18</v>
      </c>
      <c r="D48" s="196">
        <v>1.8</v>
      </c>
      <c r="E48" s="196">
        <v>1.98</v>
      </c>
      <c r="F48" s="196">
        <v>2.2000000000000002</v>
      </c>
      <c r="G48" s="196">
        <v>2.23</v>
      </c>
      <c r="H48" s="196">
        <v>1.65</v>
      </c>
      <c r="I48" s="196">
        <v>1.7</v>
      </c>
      <c r="J48" s="196">
        <v>1.98</v>
      </c>
      <c r="K48" s="196">
        <v>2.09</v>
      </c>
      <c r="L48" s="196">
        <v>2.7</v>
      </c>
      <c r="W48" s="81"/>
    </row>
    <row r="49" spans="1:23" s="4" customFormat="1" ht="9.9499999999999993" customHeight="1" x14ac:dyDescent="0.2">
      <c r="A49" s="127"/>
      <c r="B49" s="128" t="s">
        <v>54</v>
      </c>
      <c r="C49" s="197">
        <v>92.28</v>
      </c>
      <c r="D49" s="197">
        <v>3.68</v>
      </c>
      <c r="E49" s="197">
        <v>4.0199999999999996</v>
      </c>
      <c r="F49" s="197">
        <v>4.47</v>
      </c>
      <c r="G49" s="197">
        <v>4.62</v>
      </c>
      <c r="H49" s="197">
        <v>3.57</v>
      </c>
      <c r="I49" s="197">
        <v>3.52</v>
      </c>
      <c r="J49" s="197">
        <v>4.05</v>
      </c>
      <c r="K49" s="197">
        <v>4.33</v>
      </c>
      <c r="L49" s="197">
        <v>5.48</v>
      </c>
      <c r="M49" s="111"/>
      <c r="N49" s="111"/>
      <c r="O49" s="111"/>
      <c r="P49" s="111"/>
      <c r="Q49" s="111"/>
      <c r="R49" s="111"/>
      <c r="S49" s="111"/>
      <c r="T49" s="111"/>
      <c r="U49" s="111"/>
      <c r="V49" s="111"/>
      <c r="W49" s="81"/>
    </row>
    <row r="50" spans="1:23" ht="12.75" customHeight="1" x14ac:dyDescent="0.2">
      <c r="A50" s="124">
        <v>2033</v>
      </c>
      <c r="B50" s="126" t="s">
        <v>52</v>
      </c>
      <c r="C50" s="196">
        <v>45.77</v>
      </c>
      <c r="D50" s="196">
        <v>1.87</v>
      </c>
      <c r="E50" s="196">
        <v>2.0099999999999998</v>
      </c>
      <c r="F50" s="196">
        <v>2.2000000000000002</v>
      </c>
      <c r="G50" s="196">
        <v>2.37</v>
      </c>
      <c r="H50" s="196">
        <v>1.94</v>
      </c>
      <c r="I50" s="196">
        <v>1.82</v>
      </c>
      <c r="J50" s="196">
        <v>2.0499999999999998</v>
      </c>
      <c r="K50" s="196">
        <v>2.25</v>
      </c>
      <c r="L50" s="196">
        <v>2.61</v>
      </c>
      <c r="W50" s="81"/>
    </row>
    <row r="51" spans="1:23" ht="9.9499999999999993" customHeight="1" x14ac:dyDescent="0.2">
      <c r="A51" s="124"/>
      <c r="B51" s="126" t="s">
        <v>53</v>
      </c>
      <c r="C51" s="196">
        <v>45.88</v>
      </c>
      <c r="D51" s="196">
        <v>1.79</v>
      </c>
      <c r="E51" s="196">
        <v>1.95</v>
      </c>
      <c r="F51" s="196">
        <v>2.14</v>
      </c>
      <c r="G51" s="196">
        <v>2.2200000000000002</v>
      </c>
      <c r="H51" s="196">
        <v>1.67</v>
      </c>
      <c r="I51" s="196">
        <v>1.7</v>
      </c>
      <c r="J51" s="196">
        <v>1.97</v>
      </c>
      <c r="K51" s="196">
        <v>2.1</v>
      </c>
      <c r="L51" s="196">
        <v>2.5099999999999998</v>
      </c>
      <c r="W51" s="81"/>
    </row>
    <row r="52" spans="1:23" s="4" customFormat="1" ht="9.9499999999999993" customHeight="1" x14ac:dyDescent="0.2">
      <c r="A52" s="127"/>
      <c r="B52" s="128" t="s">
        <v>54</v>
      </c>
      <c r="C52" s="197">
        <v>91.65</v>
      </c>
      <c r="D52" s="197">
        <v>3.66</v>
      </c>
      <c r="E52" s="197">
        <v>3.96</v>
      </c>
      <c r="F52" s="197">
        <v>4.34</v>
      </c>
      <c r="G52" s="197">
        <v>4.59</v>
      </c>
      <c r="H52" s="197">
        <v>3.61</v>
      </c>
      <c r="I52" s="197">
        <v>3.52</v>
      </c>
      <c r="J52" s="197">
        <v>4.0199999999999996</v>
      </c>
      <c r="K52" s="197">
        <v>4.3499999999999996</v>
      </c>
      <c r="L52" s="197">
        <v>5.12</v>
      </c>
      <c r="M52" s="111"/>
      <c r="N52" s="111"/>
      <c r="O52" s="111"/>
      <c r="P52" s="111"/>
      <c r="Q52" s="111"/>
      <c r="R52" s="111"/>
      <c r="S52" s="111"/>
      <c r="T52" s="111"/>
      <c r="U52" s="111"/>
      <c r="V52" s="111"/>
      <c r="W52" s="81"/>
    </row>
    <row r="53" spans="1:23" ht="12.75" customHeight="1" x14ac:dyDescent="0.2">
      <c r="A53" s="124">
        <v>2034</v>
      </c>
      <c r="B53" s="126" t="s">
        <v>52</v>
      </c>
      <c r="C53" s="196">
        <v>45.45</v>
      </c>
      <c r="D53" s="196">
        <v>1.87</v>
      </c>
      <c r="E53" s="196">
        <v>1.98</v>
      </c>
      <c r="F53" s="196">
        <v>2.14</v>
      </c>
      <c r="G53" s="196">
        <v>2.36</v>
      </c>
      <c r="H53" s="196">
        <v>1.94</v>
      </c>
      <c r="I53" s="196">
        <v>1.8</v>
      </c>
      <c r="J53" s="196">
        <v>2.04</v>
      </c>
      <c r="K53" s="196">
        <v>2.27</v>
      </c>
      <c r="L53" s="196">
        <v>2.46</v>
      </c>
      <c r="W53" s="81"/>
    </row>
    <row r="54" spans="1:23" ht="9.9499999999999993" customHeight="1" x14ac:dyDescent="0.2">
      <c r="A54" s="124"/>
      <c r="B54" s="126" t="s">
        <v>53</v>
      </c>
      <c r="C54" s="196">
        <v>45.57</v>
      </c>
      <c r="D54" s="196">
        <v>1.79</v>
      </c>
      <c r="E54" s="196">
        <v>1.92</v>
      </c>
      <c r="F54" s="196">
        <v>2.09</v>
      </c>
      <c r="G54" s="196">
        <v>2.1800000000000002</v>
      </c>
      <c r="H54" s="196">
        <v>1.68</v>
      </c>
      <c r="I54" s="196">
        <v>1.71</v>
      </c>
      <c r="J54" s="196">
        <v>1.97</v>
      </c>
      <c r="K54" s="196">
        <v>2.12</v>
      </c>
      <c r="L54" s="196">
        <v>2.3199999999999998</v>
      </c>
      <c r="W54" s="81"/>
    </row>
    <row r="55" spans="1:23" s="4" customFormat="1" ht="9.9499999999999993" customHeight="1" x14ac:dyDescent="0.2">
      <c r="A55" s="127"/>
      <c r="B55" s="128" t="s">
        <v>54</v>
      </c>
      <c r="C55" s="197">
        <v>91.02</v>
      </c>
      <c r="D55" s="197">
        <v>3.66</v>
      </c>
      <c r="E55" s="197">
        <v>3.91</v>
      </c>
      <c r="F55" s="197">
        <v>4.2300000000000004</v>
      </c>
      <c r="G55" s="197">
        <v>4.54</v>
      </c>
      <c r="H55" s="197">
        <v>3.62</v>
      </c>
      <c r="I55" s="197">
        <v>3.51</v>
      </c>
      <c r="J55" s="197">
        <v>4.01</v>
      </c>
      <c r="K55" s="197">
        <v>4.38</v>
      </c>
      <c r="L55" s="197">
        <v>4.79</v>
      </c>
      <c r="M55" s="111"/>
      <c r="N55" s="111"/>
      <c r="O55" s="111"/>
      <c r="P55" s="111"/>
      <c r="Q55" s="111"/>
      <c r="R55" s="111"/>
      <c r="S55" s="111"/>
      <c r="T55" s="111"/>
      <c r="U55" s="111"/>
      <c r="V55" s="111"/>
      <c r="W55" s="81"/>
    </row>
    <row r="56" spans="1:23" ht="12.75" customHeight="1" x14ac:dyDescent="0.2">
      <c r="A56" s="124">
        <v>2035</v>
      </c>
      <c r="B56" s="126" t="s">
        <v>52</v>
      </c>
      <c r="C56" s="196">
        <v>45.14</v>
      </c>
      <c r="D56" s="196">
        <v>1.86</v>
      </c>
      <c r="E56" s="196">
        <v>1.96</v>
      </c>
      <c r="F56" s="196">
        <v>2.1</v>
      </c>
      <c r="G56" s="196">
        <v>2.31</v>
      </c>
      <c r="H56" s="196">
        <v>1.94</v>
      </c>
      <c r="I56" s="196">
        <v>1.82</v>
      </c>
      <c r="J56" s="196">
        <v>2.02</v>
      </c>
      <c r="K56" s="196">
        <v>2.27</v>
      </c>
      <c r="L56" s="196">
        <v>2.33</v>
      </c>
      <c r="W56" s="81"/>
    </row>
    <row r="57" spans="1:23" ht="9.9499999999999993" customHeight="1" x14ac:dyDescent="0.2">
      <c r="A57" s="124"/>
      <c r="B57" s="126" t="s">
        <v>53</v>
      </c>
      <c r="C57" s="196">
        <v>45.27</v>
      </c>
      <c r="D57" s="196">
        <v>1.79</v>
      </c>
      <c r="E57" s="196">
        <v>1.91</v>
      </c>
      <c r="F57" s="196">
        <v>2.04</v>
      </c>
      <c r="G57" s="196">
        <v>2.14</v>
      </c>
      <c r="H57" s="196">
        <v>1.68</v>
      </c>
      <c r="I57" s="196">
        <v>1.72</v>
      </c>
      <c r="J57" s="196">
        <v>1.95</v>
      </c>
      <c r="K57" s="196">
        <v>2.14</v>
      </c>
      <c r="L57" s="196">
        <v>2.1800000000000002</v>
      </c>
      <c r="W57" s="81"/>
    </row>
    <row r="58" spans="1:23" s="4" customFormat="1" ht="9.9499999999999993" customHeight="1" x14ac:dyDescent="0.2">
      <c r="A58" s="127"/>
      <c r="B58" s="128" t="s">
        <v>54</v>
      </c>
      <c r="C58" s="197">
        <v>90.41</v>
      </c>
      <c r="D58" s="197">
        <v>3.65</v>
      </c>
      <c r="E58" s="197">
        <v>3.87</v>
      </c>
      <c r="F58" s="197">
        <v>4.1399999999999997</v>
      </c>
      <c r="G58" s="197">
        <v>4.45</v>
      </c>
      <c r="H58" s="197">
        <v>3.62</v>
      </c>
      <c r="I58" s="197">
        <v>3.54</v>
      </c>
      <c r="J58" s="197">
        <v>3.97</v>
      </c>
      <c r="K58" s="197">
        <v>4.42</v>
      </c>
      <c r="L58" s="197">
        <v>4.51</v>
      </c>
      <c r="M58" s="111"/>
      <c r="N58" s="111"/>
      <c r="O58" s="111"/>
      <c r="P58" s="111"/>
      <c r="Q58" s="111"/>
      <c r="R58" s="111"/>
      <c r="S58" s="111"/>
      <c r="T58" s="111"/>
      <c r="U58" s="111"/>
      <c r="V58" s="111"/>
      <c r="W58" s="81"/>
    </row>
    <row r="59" spans="1:23" ht="12.75" customHeight="1" x14ac:dyDescent="0.2">
      <c r="A59" s="124">
        <v>2036</v>
      </c>
      <c r="B59" s="126" t="s">
        <v>52</v>
      </c>
      <c r="C59" s="196">
        <v>44.83</v>
      </c>
      <c r="D59" s="196">
        <v>1.87</v>
      </c>
      <c r="E59" s="196">
        <v>1.95</v>
      </c>
      <c r="F59" s="196">
        <v>2.06</v>
      </c>
      <c r="G59" s="196">
        <v>2.2400000000000002</v>
      </c>
      <c r="H59" s="196">
        <v>1.96</v>
      </c>
      <c r="I59" s="196">
        <v>1.84</v>
      </c>
      <c r="J59" s="196">
        <v>2.02</v>
      </c>
      <c r="K59" s="196">
        <v>2.27</v>
      </c>
      <c r="L59" s="196">
        <v>2.29</v>
      </c>
      <c r="W59" s="81"/>
    </row>
    <row r="60" spans="1:23" ht="9.9499999999999993" customHeight="1" x14ac:dyDescent="0.2">
      <c r="A60" s="124"/>
      <c r="B60" s="126" t="s">
        <v>53</v>
      </c>
      <c r="C60" s="196">
        <v>44.98</v>
      </c>
      <c r="D60" s="196">
        <v>1.79</v>
      </c>
      <c r="E60" s="196">
        <v>1.89</v>
      </c>
      <c r="F60" s="196">
        <v>2.0099999999999998</v>
      </c>
      <c r="G60" s="196">
        <v>2.08</v>
      </c>
      <c r="H60" s="196">
        <v>1.69</v>
      </c>
      <c r="I60" s="196">
        <v>1.73</v>
      </c>
      <c r="J60" s="196">
        <v>1.94</v>
      </c>
      <c r="K60" s="196">
        <v>2.13</v>
      </c>
      <c r="L60" s="196">
        <v>2.16</v>
      </c>
      <c r="W60" s="81"/>
    </row>
    <row r="61" spans="1:23" s="4" customFormat="1" ht="9.9499999999999993" customHeight="1" x14ac:dyDescent="0.2">
      <c r="A61" s="127"/>
      <c r="B61" s="128" t="s">
        <v>54</v>
      </c>
      <c r="C61" s="197">
        <v>89.81</v>
      </c>
      <c r="D61" s="197">
        <v>3.65</v>
      </c>
      <c r="E61" s="197">
        <v>3.84</v>
      </c>
      <c r="F61" s="197">
        <v>4.0599999999999996</v>
      </c>
      <c r="G61" s="197">
        <v>4.32</v>
      </c>
      <c r="H61" s="197">
        <v>3.65</v>
      </c>
      <c r="I61" s="197">
        <v>3.57</v>
      </c>
      <c r="J61" s="197">
        <v>3.96</v>
      </c>
      <c r="K61" s="197">
        <v>4.41</v>
      </c>
      <c r="L61" s="197">
        <v>4.45</v>
      </c>
      <c r="M61" s="111"/>
      <c r="N61" s="111"/>
      <c r="O61" s="111"/>
      <c r="P61" s="111"/>
      <c r="Q61" s="111"/>
      <c r="R61" s="111"/>
      <c r="S61" s="111"/>
      <c r="T61" s="111"/>
      <c r="U61" s="111"/>
      <c r="V61" s="111"/>
      <c r="W61" s="81"/>
    </row>
    <row r="62" spans="1:23" ht="12.75" customHeight="1" x14ac:dyDescent="0.2">
      <c r="A62" s="124">
        <v>2037</v>
      </c>
      <c r="B62" s="126" t="s">
        <v>52</v>
      </c>
      <c r="C62" s="196">
        <v>44.53</v>
      </c>
      <c r="D62" s="196">
        <v>1.87</v>
      </c>
      <c r="E62" s="196">
        <v>1.94</v>
      </c>
      <c r="F62" s="196">
        <v>2.02</v>
      </c>
      <c r="G62" s="196">
        <v>2.1800000000000002</v>
      </c>
      <c r="H62" s="196">
        <v>1.97</v>
      </c>
      <c r="I62" s="196">
        <v>1.83</v>
      </c>
      <c r="J62" s="196">
        <v>2.02</v>
      </c>
      <c r="K62" s="196">
        <v>2.2599999999999998</v>
      </c>
      <c r="L62" s="196">
        <v>2.2999999999999998</v>
      </c>
      <c r="W62" s="81"/>
    </row>
    <row r="63" spans="1:23" ht="9.9499999999999993" customHeight="1" x14ac:dyDescent="0.2">
      <c r="A63" s="124"/>
      <c r="B63" s="126" t="s">
        <v>53</v>
      </c>
      <c r="C63" s="196">
        <v>44.7</v>
      </c>
      <c r="D63" s="196">
        <v>1.79</v>
      </c>
      <c r="E63" s="196">
        <v>1.88</v>
      </c>
      <c r="F63" s="196">
        <v>1.97</v>
      </c>
      <c r="G63" s="196">
        <v>2.02</v>
      </c>
      <c r="H63" s="196">
        <v>1.7</v>
      </c>
      <c r="I63" s="196">
        <v>1.74</v>
      </c>
      <c r="J63" s="196">
        <v>1.94</v>
      </c>
      <c r="K63" s="196">
        <v>2.13</v>
      </c>
      <c r="L63" s="196">
        <v>2.15</v>
      </c>
      <c r="W63" s="81"/>
    </row>
    <row r="64" spans="1:23" s="4" customFormat="1" ht="9.9499999999999993" customHeight="1" x14ac:dyDescent="0.2">
      <c r="A64" s="127"/>
      <c r="B64" s="128" t="s">
        <v>54</v>
      </c>
      <c r="C64" s="197">
        <v>89.23</v>
      </c>
      <c r="D64" s="197">
        <v>3.66</v>
      </c>
      <c r="E64" s="197">
        <v>3.82</v>
      </c>
      <c r="F64" s="197">
        <v>4</v>
      </c>
      <c r="G64" s="197">
        <v>4.2</v>
      </c>
      <c r="H64" s="197">
        <v>3.67</v>
      </c>
      <c r="I64" s="197">
        <v>3.57</v>
      </c>
      <c r="J64" s="197">
        <v>3.96</v>
      </c>
      <c r="K64" s="197">
        <v>4.38</v>
      </c>
      <c r="L64" s="197">
        <v>4.45</v>
      </c>
      <c r="M64" s="111"/>
      <c r="N64" s="111"/>
      <c r="O64" s="111"/>
      <c r="P64" s="111"/>
      <c r="Q64" s="111"/>
      <c r="R64" s="111"/>
      <c r="S64" s="111"/>
      <c r="T64" s="111"/>
      <c r="U64" s="111"/>
      <c r="V64" s="111"/>
      <c r="W64" s="81"/>
    </row>
    <row r="65" spans="1:23" ht="12.75" customHeight="1" x14ac:dyDescent="0.2">
      <c r="A65" s="124">
        <v>2038</v>
      </c>
      <c r="B65" s="126" t="s">
        <v>52</v>
      </c>
      <c r="C65" s="196">
        <v>44.24</v>
      </c>
      <c r="D65" s="196">
        <v>1.87</v>
      </c>
      <c r="E65" s="196">
        <v>1.93</v>
      </c>
      <c r="F65" s="196">
        <v>2</v>
      </c>
      <c r="G65" s="196">
        <v>2.12</v>
      </c>
      <c r="H65" s="196">
        <v>1.95</v>
      </c>
      <c r="I65" s="196">
        <v>1.85</v>
      </c>
      <c r="J65" s="196">
        <v>2.0099999999999998</v>
      </c>
      <c r="K65" s="196">
        <v>2.2400000000000002</v>
      </c>
      <c r="L65" s="196">
        <v>2.31</v>
      </c>
      <c r="W65" s="81"/>
    </row>
    <row r="66" spans="1:23" ht="9.9499999999999993" customHeight="1" x14ac:dyDescent="0.2">
      <c r="A66" s="124"/>
      <c r="B66" s="126" t="s">
        <v>53</v>
      </c>
      <c r="C66" s="196">
        <v>44.42</v>
      </c>
      <c r="D66" s="196">
        <v>1.79</v>
      </c>
      <c r="E66" s="196">
        <v>1.87</v>
      </c>
      <c r="F66" s="196">
        <v>1.95</v>
      </c>
      <c r="G66" s="196">
        <v>1.97</v>
      </c>
      <c r="H66" s="196">
        <v>1.69</v>
      </c>
      <c r="I66" s="196">
        <v>1.75</v>
      </c>
      <c r="J66" s="196">
        <v>1.94</v>
      </c>
      <c r="K66" s="196">
        <v>2.12</v>
      </c>
      <c r="L66" s="196">
        <v>2.16</v>
      </c>
      <c r="W66" s="81"/>
    </row>
    <row r="67" spans="1:23" s="4" customFormat="1" ht="9.9499999999999993" customHeight="1" x14ac:dyDescent="0.2">
      <c r="A67" s="127"/>
      <c r="B67" s="128" t="s">
        <v>54</v>
      </c>
      <c r="C67" s="197">
        <v>88.66</v>
      </c>
      <c r="D67" s="197">
        <v>3.67</v>
      </c>
      <c r="E67" s="197">
        <v>3.8</v>
      </c>
      <c r="F67" s="197">
        <v>3.94</v>
      </c>
      <c r="G67" s="197">
        <v>4.09</v>
      </c>
      <c r="H67" s="197">
        <v>3.64</v>
      </c>
      <c r="I67" s="197">
        <v>3.6</v>
      </c>
      <c r="J67" s="197">
        <v>3.96</v>
      </c>
      <c r="K67" s="197">
        <v>4.3600000000000003</v>
      </c>
      <c r="L67" s="197">
        <v>4.47</v>
      </c>
      <c r="M67" s="111"/>
      <c r="N67" s="111"/>
      <c r="O67" s="111"/>
      <c r="P67" s="111"/>
      <c r="Q67" s="111"/>
      <c r="R67" s="111"/>
      <c r="S67" s="111"/>
      <c r="T67" s="111"/>
      <c r="U67" s="111"/>
      <c r="V67" s="111"/>
      <c r="W67" s="81"/>
    </row>
    <row r="68" spans="1:23" ht="12.75" customHeight="1" x14ac:dyDescent="0.2">
      <c r="A68" s="124">
        <v>2039</v>
      </c>
      <c r="B68" s="126" t="s">
        <v>52</v>
      </c>
      <c r="C68" s="196">
        <v>43.95</v>
      </c>
      <c r="D68" s="196">
        <v>1.87</v>
      </c>
      <c r="E68" s="196">
        <v>1.92</v>
      </c>
      <c r="F68" s="196">
        <v>1.97</v>
      </c>
      <c r="G68" s="196">
        <v>2.0699999999999998</v>
      </c>
      <c r="H68" s="196">
        <v>1.94</v>
      </c>
      <c r="I68" s="196">
        <v>1.85</v>
      </c>
      <c r="J68" s="196">
        <v>2</v>
      </c>
      <c r="K68" s="196">
        <v>2.23</v>
      </c>
      <c r="L68" s="196">
        <v>2.3199999999999998</v>
      </c>
      <c r="W68" s="81"/>
    </row>
    <row r="69" spans="1:23" ht="9.9499999999999993" customHeight="1" x14ac:dyDescent="0.2">
      <c r="A69" s="124"/>
      <c r="B69" s="126" t="s">
        <v>53</v>
      </c>
      <c r="C69" s="196">
        <v>44.14</v>
      </c>
      <c r="D69" s="196">
        <v>1.8</v>
      </c>
      <c r="E69" s="196">
        <v>1.87</v>
      </c>
      <c r="F69" s="196">
        <v>1.92</v>
      </c>
      <c r="G69" s="196">
        <v>1.92</v>
      </c>
      <c r="H69" s="196">
        <v>1.67</v>
      </c>
      <c r="I69" s="196">
        <v>1.76</v>
      </c>
      <c r="J69" s="196">
        <v>1.94</v>
      </c>
      <c r="K69" s="196">
        <v>2.12</v>
      </c>
      <c r="L69" s="196">
        <v>2.1800000000000002</v>
      </c>
      <c r="W69" s="81"/>
    </row>
    <row r="70" spans="1:23" s="4" customFormat="1" ht="9.9499999999999993" customHeight="1" x14ac:dyDescent="0.2">
      <c r="A70" s="127"/>
      <c r="B70" s="128" t="s">
        <v>54</v>
      </c>
      <c r="C70" s="197">
        <v>88.1</v>
      </c>
      <c r="D70" s="197">
        <v>3.67</v>
      </c>
      <c r="E70" s="197">
        <v>3.79</v>
      </c>
      <c r="F70" s="197">
        <v>3.9</v>
      </c>
      <c r="G70" s="197">
        <v>4</v>
      </c>
      <c r="H70" s="197">
        <v>3.61</v>
      </c>
      <c r="I70" s="197">
        <v>3.61</v>
      </c>
      <c r="J70" s="197">
        <v>3.95</v>
      </c>
      <c r="K70" s="197">
        <v>4.3499999999999996</v>
      </c>
      <c r="L70" s="197">
        <v>4.5</v>
      </c>
      <c r="M70" s="111"/>
      <c r="N70" s="111"/>
      <c r="O70" s="111"/>
      <c r="P70" s="111"/>
      <c r="Q70" s="111"/>
      <c r="R70" s="111"/>
      <c r="S70" s="111"/>
      <c r="T70" s="111"/>
      <c r="U70" s="111"/>
      <c r="V70" s="111"/>
      <c r="W70" s="81"/>
    </row>
    <row r="71" spans="1:23" s="4" customFormat="1" ht="12.75" customHeight="1" x14ac:dyDescent="0.2">
      <c r="A71" s="124">
        <v>2040</v>
      </c>
      <c r="B71" s="126" t="s">
        <v>52</v>
      </c>
      <c r="C71" s="196">
        <v>43.67</v>
      </c>
      <c r="D71" s="196">
        <v>1.88</v>
      </c>
      <c r="E71" s="196">
        <v>1.92</v>
      </c>
      <c r="F71" s="196">
        <v>1.95</v>
      </c>
      <c r="G71" s="196">
        <v>2.0299999999999998</v>
      </c>
      <c r="H71" s="196">
        <v>1.91</v>
      </c>
      <c r="I71" s="196">
        <v>1.85</v>
      </c>
      <c r="J71" s="196">
        <v>2.0099999999999998</v>
      </c>
      <c r="K71" s="196">
        <v>2.2200000000000002</v>
      </c>
      <c r="L71" s="196">
        <v>2.33</v>
      </c>
      <c r="M71" s="111"/>
      <c r="N71" s="111"/>
      <c r="O71" s="111"/>
      <c r="P71" s="111"/>
      <c r="Q71" s="111"/>
      <c r="R71" s="111"/>
      <c r="S71" s="111"/>
      <c r="T71" s="111"/>
      <c r="U71" s="111"/>
      <c r="V71" s="111"/>
      <c r="W71" s="81"/>
    </row>
    <row r="72" spans="1:23" s="4" customFormat="1" ht="9.9499999999999993" customHeight="1" x14ac:dyDescent="0.2">
      <c r="A72" s="124"/>
      <c r="B72" s="126" t="s">
        <v>53</v>
      </c>
      <c r="C72" s="196">
        <v>43.88</v>
      </c>
      <c r="D72" s="196">
        <v>1.8</v>
      </c>
      <c r="E72" s="196">
        <v>1.87</v>
      </c>
      <c r="F72" s="196">
        <v>1.91</v>
      </c>
      <c r="G72" s="196">
        <v>1.89</v>
      </c>
      <c r="H72" s="196">
        <v>1.65</v>
      </c>
      <c r="I72" s="196">
        <v>1.76</v>
      </c>
      <c r="J72" s="196">
        <v>1.95</v>
      </c>
      <c r="K72" s="196">
        <v>2.1</v>
      </c>
      <c r="L72" s="196">
        <v>2.2000000000000002</v>
      </c>
      <c r="M72" s="111"/>
      <c r="N72" s="111"/>
      <c r="O72" s="111"/>
      <c r="P72" s="111"/>
      <c r="Q72" s="111"/>
      <c r="R72" s="111"/>
      <c r="S72" s="111"/>
      <c r="T72" s="111"/>
      <c r="U72" s="111"/>
      <c r="V72" s="111"/>
      <c r="W72" s="81"/>
    </row>
    <row r="73" spans="1:23" s="4" customFormat="1" ht="9.75" customHeight="1" x14ac:dyDescent="0.2">
      <c r="A73" s="127"/>
      <c r="B73" s="128" t="s">
        <v>54</v>
      </c>
      <c r="C73" s="197">
        <v>87.55</v>
      </c>
      <c r="D73" s="197">
        <v>3.68</v>
      </c>
      <c r="E73" s="197">
        <v>3.79</v>
      </c>
      <c r="F73" s="197">
        <v>3.86</v>
      </c>
      <c r="G73" s="197">
        <v>3.92</v>
      </c>
      <c r="H73" s="197">
        <v>3.56</v>
      </c>
      <c r="I73" s="197">
        <v>3.61</v>
      </c>
      <c r="J73" s="197">
        <v>3.97</v>
      </c>
      <c r="K73" s="197">
        <v>4.32</v>
      </c>
      <c r="L73" s="197">
        <v>4.53</v>
      </c>
      <c r="M73" s="111"/>
      <c r="N73" s="111"/>
      <c r="O73" s="111"/>
      <c r="P73" s="111"/>
      <c r="Q73" s="111"/>
      <c r="R73" s="111"/>
      <c r="S73" s="111"/>
      <c r="T73" s="111"/>
      <c r="U73" s="111"/>
      <c r="V73" s="111"/>
      <c r="W73" s="81"/>
    </row>
    <row r="74" spans="1:23" ht="12.75" customHeight="1" x14ac:dyDescent="0.2">
      <c r="A74" s="303" t="s">
        <v>310</v>
      </c>
      <c r="B74" s="303"/>
      <c r="C74" s="303"/>
      <c r="D74" s="303"/>
      <c r="E74" s="303"/>
      <c r="F74" s="303"/>
      <c r="G74" s="303"/>
      <c r="H74" s="303"/>
      <c r="I74" s="303"/>
      <c r="J74" s="303"/>
      <c r="K74" s="303"/>
      <c r="L74" s="303"/>
    </row>
    <row r="75" spans="1:23" ht="12.75" customHeight="1" x14ac:dyDescent="0.2">
      <c r="A75" s="130" t="s">
        <v>400</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3.37</v>
      </c>
      <c r="D81" s="196">
        <v>3.85</v>
      </c>
      <c r="E81" s="196">
        <v>4.34</v>
      </c>
      <c r="F81" s="196">
        <v>3.99</v>
      </c>
      <c r="G81" s="196">
        <v>3.68</v>
      </c>
      <c r="H81" s="196">
        <v>2.2999999999999998</v>
      </c>
      <c r="I81" s="196">
        <v>2.31</v>
      </c>
      <c r="J81" s="196">
        <v>1.71</v>
      </c>
      <c r="K81" s="196">
        <v>0.65</v>
      </c>
      <c r="L81" s="196">
        <v>0.27</v>
      </c>
      <c r="W81" s="81"/>
    </row>
    <row r="82" spans="1:23" ht="9.9499999999999993" customHeight="1" x14ac:dyDescent="0.2">
      <c r="A82" s="124"/>
      <c r="B82" s="126" t="s">
        <v>53</v>
      </c>
      <c r="C82" s="196">
        <v>2.9</v>
      </c>
      <c r="D82" s="196">
        <v>3.63</v>
      </c>
      <c r="E82" s="196">
        <v>4.25</v>
      </c>
      <c r="F82" s="196">
        <v>3.93</v>
      </c>
      <c r="G82" s="196">
        <v>3.67</v>
      </c>
      <c r="H82" s="196">
        <v>2.42</v>
      </c>
      <c r="I82" s="196">
        <v>2.88</v>
      </c>
      <c r="J82" s="196">
        <v>2.44</v>
      </c>
      <c r="K82" s="196">
        <v>1.17</v>
      </c>
      <c r="L82" s="196">
        <v>0.74</v>
      </c>
      <c r="W82" s="122"/>
    </row>
    <row r="83" spans="1:23" s="4" customFormat="1" ht="9.9499999999999993" customHeight="1" x14ac:dyDescent="0.2">
      <c r="A83" s="127"/>
      <c r="B83" s="128" t="s">
        <v>54</v>
      </c>
      <c r="C83" s="197">
        <v>6.26</v>
      </c>
      <c r="D83" s="197">
        <v>7.48</v>
      </c>
      <c r="E83" s="197">
        <v>8.59</v>
      </c>
      <c r="F83" s="197">
        <v>7.92</v>
      </c>
      <c r="G83" s="197">
        <v>7.35</v>
      </c>
      <c r="H83" s="197">
        <v>4.72</v>
      </c>
      <c r="I83" s="197">
        <v>5.19</v>
      </c>
      <c r="J83" s="197">
        <v>4.16</v>
      </c>
      <c r="K83" s="197">
        <v>1.82</v>
      </c>
      <c r="L83" s="197">
        <v>1.01</v>
      </c>
      <c r="M83" s="111"/>
      <c r="N83" s="111"/>
      <c r="O83" s="111"/>
      <c r="P83" s="111"/>
      <c r="Q83" s="111"/>
      <c r="R83" s="111"/>
      <c r="S83" s="111"/>
      <c r="T83" s="111"/>
      <c r="U83" s="111"/>
      <c r="V83" s="111"/>
      <c r="W83" s="81"/>
    </row>
    <row r="84" spans="1:23" ht="12.75" customHeight="1" x14ac:dyDescent="0.2">
      <c r="A84" s="124">
        <v>2020</v>
      </c>
      <c r="B84" s="126" t="s">
        <v>52</v>
      </c>
      <c r="C84" s="196">
        <v>3.25</v>
      </c>
      <c r="D84" s="196">
        <v>3.82</v>
      </c>
      <c r="E84" s="196">
        <v>4.25</v>
      </c>
      <c r="F84" s="196">
        <v>3.96</v>
      </c>
      <c r="G84" s="196">
        <v>3.72</v>
      </c>
      <c r="H84" s="196">
        <v>2.62</v>
      </c>
      <c r="I84" s="196">
        <v>2</v>
      </c>
      <c r="J84" s="196">
        <v>1.86</v>
      </c>
      <c r="K84" s="196">
        <v>0.68</v>
      </c>
      <c r="L84" s="196">
        <v>0.28999999999999998</v>
      </c>
      <c r="W84" s="81"/>
    </row>
    <row r="85" spans="1:23" ht="9.75" customHeight="1" x14ac:dyDescent="0.2">
      <c r="A85" s="124"/>
      <c r="B85" s="126" t="s">
        <v>53</v>
      </c>
      <c r="C85" s="196">
        <v>2.85</v>
      </c>
      <c r="D85" s="196">
        <v>3.46</v>
      </c>
      <c r="E85" s="196">
        <v>4.25</v>
      </c>
      <c r="F85" s="196">
        <v>3.94</v>
      </c>
      <c r="G85" s="196">
        <v>3.72</v>
      </c>
      <c r="H85" s="196">
        <v>2.73</v>
      </c>
      <c r="I85" s="196">
        <v>2.5</v>
      </c>
      <c r="J85" s="196">
        <v>2.63</v>
      </c>
      <c r="K85" s="196">
        <v>1.21</v>
      </c>
      <c r="L85" s="196">
        <v>0.75</v>
      </c>
      <c r="W85" s="122"/>
    </row>
    <row r="86" spans="1:23" s="4" customFormat="1" ht="9.75" customHeight="1" x14ac:dyDescent="0.2">
      <c r="A86" s="127"/>
      <c r="B86" s="128" t="s">
        <v>54</v>
      </c>
      <c r="C86" s="197">
        <v>6.1</v>
      </c>
      <c r="D86" s="197">
        <v>7.28</v>
      </c>
      <c r="E86" s="197">
        <v>8.49</v>
      </c>
      <c r="F86" s="197">
        <v>7.91</v>
      </c>
      <c r="G86" s="197">
        <v>7.44</v>
      </c>
      <c r="H86" s="197">
        <v>5.35</v>
      </c>
      <c r="I86" s="197">
        <v>4.49</v>
      </c>
      <c r="J86" s="197">
        <v>4.49</v>
      </c>
      <c r="K86" s="197">
        <v>1.89</v>
      </c>
      <c r="L86" s="197">
        <v>1.05</v>
      </c>
      <c r="M86" s="111"/>
      <c r="N86" s="111"/>
      <c r="O86" s="111"/>
      <c r="P86" s="111"/>
      <c r="Q86" s="111"/>
      <c r="R86" s="111"/>
      <c r="S86" s="111"/>
      <c r="T86" s="111"/>
      <c r="U86" s="111"/>
      <c r="V86" s="111"/>
      <c r="W86" s="81"/>
    </row>
    <row r="87" spans="1:23" ht="12.75" customHeight="1" x14ac:dyDescent="0.2">
      <c r="A87" s="124">
        <v>2021</v>
      </c>
      <c r="B87" s="126" t="s">
        <v>52</v>
      </c>
      <c r="C87" s="196">
        <v>3.16</v>
      </c>
      <c r="D87" s="196">
        <v>3.7</v>
      </c>
      <c r="E87" s="196">
        <v>4.18</v>
      </c>
      <c r="F87" s="196">
        <v>4</v>
      </c>
      <c r="G87" s="196">
        <v>3.81</v>
      </c>
      <c r="H87" s="196">
        <v>2.82</v>
      </c>
      <c r="I87" s="196">
        <v>1.83</v>
      </c>
      <c r="J87" s="196">
        <v>1.94</v>
      </c>
      <c r="K87" s="196">
        <v>0.74</v>
      </c>
      <c r="L87" s="196">
        <v>0.3</v>
      </c>
      <c r="W87" s="81"/>
    </row>
    <row r="88" spans="1:23" ht="9.75" customHeight="1" x14ac:dyDescent="0.2">
      <c r="A88" s="124"/>
      <c r="B88" s="126" t="s">
        <v>53</v>
      </c>
      <c r="C88" s="196">
        <v>2.82</v>
      </c>
      <c r="D88" s="196">
        <v>3.29</v>
      </c>
      <c r="E88" s="196">
        <v>4.13</v>
      </c>
      <c r="F88" s="196">
        <v>4.0599999999999996</v>
      </c>
      <c r="G88" s="196">
        <v>3.74</v>
      </c>
      <c r="H88" s="196">
        <v>2.93</v>
      </c>
      <c r="I88" s="196">
        <v>2.27</v>
      </c>
      <c r="J88" s="196">
        <v>2.7</v>
      </c>
      <c r="K88" s="196">
        <v>1.29</v>
      </c>
      <c r="L88" s="196">
        <v>0.75</v>
      </c>
      <c r="W88" s="122"/>
    </row>
    <row r="89" spans="1:23" s="4" customFormat="1" ht="9.9499999999999993" customHeight="1" x14ac:dyDescent="0.2">
      <c r="A89" s="127"/>
      <c r="B89" s="128" t="s">
        <v>54</v>
      </c>
      <c r="C89" s="197">
        <v>5.98</v>
      </c>
      <c r="D89" s="197">
        <v>6.99</v>
      </c>
      <c r="E89" s="197">
        <v>8.31</v>
      </c>
      <c r="F89" s="197">
        <v>8.06</v>
      </c>
      <c r="G89" s="197">
        <v>7.55</v>
      </c>
      <c r="H89" s="197">
        <v>5.75</v>
      </c>
      <c r="I89" s="197">
        <v>4.0999999999999996</v>
      </c>
      <c r="J89" s="197">
        <v>4.6399999999999997</v>
      </c>
      <c r="K89" s="197">
        <v>2.0299999999999998</v>
      </c>
      <c r="L89" s="197">
        <v>1.05</v>
      </c>
      <c r="M89" s="111"/>
      <c r="N89" s="111"/>
      <c r="O89" s="111"/>
      <c r="P89" s="111"/>
      <c r="Q89" s="111"/>
      <c r="R89" s="111"/>
      <c r="S89" s="111"/>
      <c r="T89" s="111"/>
      <c r="U89" s="111"/>
      <c r="V89" s="111"/>
      <c r="W89" s="81"/>
    </row>
    <row r="90" spans="1:23" ht="12.75" customHeight="1" x14ac:dyDescent="0.2">
      <c r="A90" s="124">
        <v>2022</v>
      </c>
      <c r="B90" s="126" t="s">
        <v>52</v>
      </c>
      <c r="C90" s="196">
        <v>3.2</v>
      </c>
      <c r="D90" s="196">
        <v>3.6</v>
      </c>
      <c r="E90" s="196">
        <v>4.03</v>
      </c>
      <c r="F90" s="196">
        <v>4.0999999999999996</v>
      </c>
      <c r="G90" s="196">
        <v>3.74</v>
      </c>
      <c r="H90" s="196">
        <v>3.07</v>
      </c>
      <c r="I90" s="196">
        <v>1.8</v>
      </c>
      <c r="J90" s="196">
        <v>1.89</v>
      </c>
      <c r="K90" s="196">
        <v>0.79</v>
      </c>
      <c r="L90" s="196">
        <v>0.32</v>
      </c>
      <c r="W90" s="81"/>
    </row>
    <row r="91" spans="1:23" ht="9.9499999999999993" customHeight="1" x14ac:dyDescent="0.2">
      <c r="A91" s="124"/>
      <c r="B91" s="126" t="s">
        <v>53</v>
      </c>
      <c r="C91" s="196">
        <v>2.82</v>
      </c>
      <c r="D91" s="196">
        <v>3.18</v>
      </c>
      <c r="E91" s="196">
        <v>3.96</v>
      </c>
      <c r="F91" s="196">
        <v>4.1399999999999997</v>
      </c>
      <c r="G91" s="196">
        <v>3.75</v>
      </c>
      <c r="H91" s="196">
        <v>3.14</v>
      </c>
      <c r="I91" s="196">
        <v>2.2200000000000002</v>
      </c>
      <c r="J91" s="196">
        <v>2.59</v>
      </c>
      <c r="K91" s="196">
        <v>1.4</v>
      </c>
      <c r="L91" s="196">
        <v>0.73</v>
      </c>
      <c r="W91" s="122"/>
    </row>
    <row r="92" spans="1:23" s="4" customFormat="1" ht="9.9499999999999993" customHeight="1" x14ac:dyDescent="0.2">
      <c r="A92" s="127"/>
      <c r="B92" s="128" t="s">
        <v>54</v>
      </c>
      <c r="C92" s="197">
        <v>6.02</v>
      </c>
      <c r="D92" s="197">
        <v>6.78</v>
      </c>
      <c r="E92" s="197">
        <v>7.99</v>
      </c>
      <c r="F92" s="197">
        <v>8.23</v>
      </c>
      <c r="G92" s="197">
        <v>7.5</v>
      </c>
      <c r="H92" s="197">
        <v>6.21</v>
      </c>
      <c r="I92" s="197">
        <v>4.0199999999999996</v>
      </c>
      <c r="J92" s="197">
        <v>4.4800000000000004</v>
      </c>
      <c r="K92" s="197">
        <v>2.2000000000000002</v>
      </c>
      <c r="L92" s="197">
        <v>1.06</v>
      </c>
      <c r="M92" s="111"/>
      <c r="N92" s="111"/>
      <c r="O92" s="111"/>
      <c r="P92" s="111"/>
      <c r="Q92" s="111"/>
      <c r="R92" s="111"/>
      <c r="S92" s="111"/>
      <c r="T92" s="111"/>
      <c r="U92" s="111"/>
      <c r="V92" s="111"/>
      <c r="W92" s="81"/>
    </row>
    <row r="93" spans="1:23" ht="12.75" customHeight="1" x14ac:dyDescent="0.2">
      <c r="A93" s="124">
        <v>2023</v>
      </c>
      <c r="B93" s="126" t="s">
        <v>52</v>
      </c>
      <c r="C93" s="196">
        <v>3.23</v>
      </c>
      <c r="D93" s="196">
        <v>3.43</v>
      </c>
      <c r="E93" s="196">
        <v>3.93</v>
      </c>
      <c r="F93" s="196">
        <v>4.1100000000000003</v>
      </c>
      <c r="G93" s="196">
        <v>3.71</v>
      </c>
      <c r="H93" s="196">
        <v>3.25</v>
      </c>
      <c r="I93" s="196">
        <v>1.82</v>
      </c>
      <c r="J93" s="196">
        <v>1.84</v>
      </c>
      <c r="K93" s="196">
        <v>0.89</v>
      </c>
      <c r="L93" s="196">
        <v>0.33</v>
      </c>
      <c r="W93" s="81"/>
    </row>
    <row r="94" spans="1:23" ht="9.9499999999999993" customHeight="1" x14ac:dyDescent="0.2">
      <c r="A94" s="124"/>
      <c r="B94" s="126" t="s">
        <v>53</v>
      </c>
      <c r="C94" s="196">
        <v>2.85</v>
      </c>
      <c r="D94" s="196">
        <v>3.05</v>
      </c>
      <c r="E94" s="196">
        <v>3.78</v>
      </c>
      <c r="F94" s="196">
        <v>4.16</v>
      </c>
      <c r="G94" s="196">
        <v>3.8</v>
      </c>
      <c r="H94" s="196">
        <v>3.3</v>
      </c>
      <c r="I94" s="196">
        <v>2.21</v>
      </c>
      <c r="J94" s="196">
        <v>2.4900000000000002</v>
      </c>
      <c r="K94" s="196">
        <v>1.53</v>
      </c>
      <c r="L94" s="196">
        <v>0.74</v>
      </c>
      <c r="W94" s="122"/>
    </row>
    <row r="95" spans="1:23" s="4" customFormat="1" ht="9.9499999999999993" customHeight="1" x14ac:dyDescent="0.2">
      <c r="A95" s="127"/>
      <c r="B95" s="128" t="s">
        <v>54</v>
      </c>
      <c r="C95" s="197">
        <v>6.08</v>
      </c>
      <c r="D95" s="197">
        <v>6.48</v>
      </c>
      <c r="E95" s="197">
        <v>7.71</v>
      </c>
      <c r="F95" s="197">
        <v>8.27</v>
      </c>
      <c r="G95" s="197">
        <v>7.52</v>
      </c>
      <c r="H95" s="197">
        <v>6.55</v>
      </c>
      <c r="I95" s="197">
        <v>4.0199999999999996</v>
      </c>
      <c r="J95" s="197">
        <v>4.33</v>
      </c>
      <c r="K95" s="197">
        <v>2.42</v>
      </c>
      <c r="L95" s="197">
        <v>1.07</v>
      </c>
      <c r="M95" s="111"/>
      <c r="N95" s="111"/>
      <c r="O95" s="111"/>
      <c r="P95" s="111"/>
      <c r="Q95" s="111"/>
      <c r="R95" s="111"/>
      <c r="S95" s="111"/>
      <c r="T95" s="111"/>
      <c r="U95" s="111"/>
      <c r="V95" s="111"/>
      <c r="W95" s="81"/>
    </row>
    <row r="96" spans="1:23" ht="12.75" customHeight="1" x14ac:dyDescent="0.2">
      <c r="A96" s="124">
        <v>2024</v>
      </c>
      <c r="B96" s="126" t="s">
        <v>52</v>
      </c>
      <c r="C96" s="196">
        <v>3.2</v>
      </c>
      <c r="D96" s="196">
        <v>3.36</v>
      </c>
      <c r="E96" s="196">
        <v>3.77</v>
      </c>
      <c r="F96" s="196">
        <v>4.1500000000000004</v>
      </c>
      <c r="G96" s="196">
        <v>3.74</v>
      </c>
      <c r="H96" s="196">
        <v>3.29</v>
      </c>
      <c r="I96" s="196">
        <v>1.96</v>
      </c>
      <c r="J96" s="196">
        <v>1.69</v>
      </c>
      <c r="K96" s="196">
        <v>1.02</v>
      </c>
      <c r="L96" s="196">
        <v>0.36</v>
      </c>
      <c r="W96" s="81"/>
    </row>
    <row r="97" spans="1:23" ht="9.9499999999999993" customHeight="1" x14ac:dyDescent="0.2">
      <c r="A97" s="124"/>
      <c r="B97" s="126" t="s">
        <v>53</v>
      </c>
      <c r="C97" s="196">
        <v>2.94</v>
      </c>
      <c r="D97" s="196">
        <v>2.94</v>
      </c>
      <c r="E97" s="196">
        <v>3.61</v>
      </c>
      <c r="F97" s="196">
        <v>4.17</v>
      </c>
      <c r="G97" s="196">
        <v>3.78</v>
      </c>
      <c r="H97" s="196">
        <v>3.44</v>
      </c>
      <c r="I97" s="196">
        <v>2.2200000000000002</v>
      </c>
      <c r="J97" s="196">
        <v>2.37</v>
      </c>
      <c r="K97" s="196">
        <v>1.67</v>
      </c>
      <c r="L97" s="196">
        <v>0.76</v>
      </c>
      <c r="W97" s="122"/>
    </row>
    <row r="98" spans="1:23" s="4" customFormat="1" ht="9.9499999999999993" customHeight="1" x14ac:dyDescent="0.2">
      <c r="A98" s="127"/>
      <c r="B98" s="128" t="s">
        <v>54</v>
      </c>
      <c r="C98" s="197">
        <v>6.14</v>
      </c>
      <c r="D98" s="197">
        <v>6.31</v>
      </c>
      <c r="E98" s="197">
        <v>7.38</v>
      </c>
      <c r="F98" s="197">
        <v>8.33</v>
      </c>
      <c r="G98" s="197">
        <v>7.52</v>
      </c>
      <c r="H98" s="197">
        <v>6.73</v>
      </c>
      <c r="I98" s="197">
        <v>4.18</v>
      </c>
      <c r="J98" s="197">
        <v>4.07</v>
      </c>
      <c r="K98" s="197">
        <v>2.68</v>
      </c>
      <c r="L98" s="197">
        <v>1.1200000000000001</v>
      </c>
      <c r="M98" s="111"/>
      <c r="N98" s="111"/>
      <c r="O98" s="111"/>
      <c r="P98" s="111"/>
      <c r="Q98" s="111"/>
      <c r="R98" s="111"/>
      <c r="S98" s="111"/>
      <c r="T98" s="111"/>
      <c r="U98" s="111"/>
      <c r="V98" s="111"/>
      <c r="W98" s="81"/>
    </row>
    <row r="99" spans="1:23" ht="12.75" customHeight="1" x14ac:dyDescent="0.2">
      <c r="A99" s="124">
        <v>2025</v>
      </c>
      <c r="B99" s="126" t="s">
        <v>52</v>
      </c>
      <c r="C99" s="196">
        <v>3.28</v>
      </c>
      <c r="D99" s="196">
        <v>3.25</v>
      </c>
      <c r="E99" s="196">
        <v>3.74</v>
      </c>
      <c r="F99" s="196">
        <v>4.07</v>
      </c>
      <c r="G99" s="196">
        <v>3.72</v>
      </c>
      <c r="H99" s="196">
        <v>3.34</v>
      </c>
      <c r="I99" s="196">
        <v>2.23</v>
      </c>
      <c r="J99" s="196">
        <v>1.47</v>
      </c>
      <c r="K99" s="196">
        <v>1.1000000000000001</v>
      </c>
      <c r="L99" s="196">
        <v>0.38</v>
      </c>
      <c r="W99" s="81"/>
    </row>
    <row r="100" spans="1:23" ht="9.9499999999999993" customHeight="1" x14ac:dyDescent="0.2">
      <c r="A100" s="124"/>
      <c r="B100" s="126" t="s">
        <v>53</v>
      </c>
      <c r="C100" s="196">
        <v>2.97</v>
      </c>
      <c r="D100" s="196">
        <v>2.89</v>
      </c>
      <c r="E100" s="196">
        <v>3.45</v>
      </c>
      <c r="F100" s="196">
        <v>4.16</v>
      </c>
      <c r="G100" s="196">
        <v>3.8</v>
      </c>
      <c r="H100" s="196">
        <v>3.49</v>
      </c>
      <c r="I100" s="196">
        <v>2.5</v>
      </c>
      <c r="J100" s="196">
        <v>2.06</v>
      </c>
      <c r="K100" s="196">
        <v>1.8</v>
      </c>
      <c r="L100" s="196">
        <v>0.79</v>
      </c>
      <c r="W100" s="122"/>
    </row>
    <row r="101" spans="1:23" s="4" customFormat="1" ht="9.9499999999999993" customHeight="1" x14ac:dyDescent="0.2">
      <c r="A101" s="127"/>
      <c r="B101" s="128" t="s">
        <v>54</v>
      </c>
      <c r="C101" s="197">
        <v>6.25</v>
      </c>
      <c r="D101" s="197">
        <v>6.14</v>
      </c>
      <c r="E101" s="197">
        <v>7.18</v>
      </c>
      <c r="F101" s="197">
        <v>8.23</v>
      </c>
      <c r="G101" s="197">
        <v>7.51</v>
      </c>
      <c r="H101" s="197">
        <v>6.82</v>
      </c>
      <c r="I101" s="197">
        <v>4.72</v>
      </c>
      <c r="J101" s="197">
        <v>3.53</v>
      </c>
      <c r="K101" s="197">
        <v>2.9</v>
      </c>
      <c r="L101" s="197">
        <v>1.17</v>
      </c>
      <c r="M101" s="111"/>
      <c r="N101" s="111"/>
      <c r="O101" s="111"/>
      <c r="P101" s="111"/>
      <c r="Q101" s="111"/>
      <c r="R101" s="111"/>
      <c r="S101" s="111"/>
      <c r="T101" s="111"/>
      <c r="U101" s="111"/>
      <c r="V101" s="111"/>
      <c r="W101" s="81"/>
    </row>
    <row r="102" spans="1:23" ht="12.75" customHeight="1" x14ac:dyDescent="0.2">
      <c r="A102" s="124">
        <v>2026</v>
      </c>
      <c r="B102" s="126" t="s">
        <v>52</v>
      </c>
      <c r="C102" s="196">
        <v>3.34</v>
      </c>
      <c r="D102" s="196">
        <v>3.16</v>
      </c>
      <c r="E102" s="196">
        <v>3.62</v>
      </c>
      <c r="F102" s="196">
        <v>4</v>
      </c>
      <c r="G102" s="196">
        <v>3.75</v>
      </c>
      <c r="H102" s="196">
        <v>3.42</v>
      </c>
      <c r="I102" s="196">
        <v>2.4</v>
      </c>
      <c r="J102" s="196">
        <v>1.36</v>
      </c>
      <c r="K102" s="196">
        <v>1.1499999999999999</v>
      </c>
      <c r="L102" s="196">
        <v>0.41</v>
      </c>
      <c r="W102" s="81"/>
    </row>
    <row r="103" spans="1:23" ht="9.9499999999999993" customHeight="1" x14ac:dyDescent="0.2">
      <c r="A103" s="124"/>
      <c r="B103" s="126" t="s">
        <v>53</v>
      </c>
      <c r="C103" s="196">
        <v>3.05</v>
      </c>
      <c r="D103" s="196">
        <v>2.85</v>
      </c>
      <c r="E103" s="196">
        <v>3.28</v>
      </c>
      <c r="F103" s="196">
        <v>4.05</v>
      </c>
      <c r="G103" s="196">
        <v>3.91</v>
      </c>
      <c r="H103" s="196">
        <v>3.51</v>
      </c>
      <c r="I103" s="196">
        <v>2.68</v>
      </c>
      <c r="J103" s="196">
        <v>1.88</v>
      </c>
      <c r="K103" s="196">
        <v>1.84</v>
      </c>
      <c r="L103" s="196">
        <v>0.84</v>
      </c>
      <c r="W103" s="122"/>
    </row>
    <row r="104" spans="1:23" s="4" customFormat="1" ht="9.9499999999999993" customHeight="1" x14ac:dyDescent="0.2">
      <c r="A104" s="127"/>
      <c r="B104" s="128" t="s">
        <v>54</v>
      </c>
      <c r="C104" s="197">
        <v>6.39</v>
      </c>
      <c r="D104" s="197">
        <v>6.02</v>
      </c>
      <c r="E104" s="197">
        <v>6.91</v>
      </c>
      <c r="F104" s="197">
        <v>8.0500000000000007</v>
      </c>
      <c r="G104" s="197">
        <v>7.66</v>
      </c>
      <c r="H104" s="197">
        <v>6.93</v>
      </c>
      <c r="I104" s="197">
        <v>5.08</v>
      </c>
      <c r="J104" s="197">
        <v>3.24</v>
      </c>
      <c r="K104" s="197">
        <v>3</v>
      </c>
      <c r="L104" s="197">
        <v>1.25</v>
      </c>
      <c r="M104" s="111"/>
      <c r="N104" s="111"/>
      <c r="O104" s="111"/>
      <c r="P104" s="111"/>
      <c r="Q104" s="111"/>
      <c r="R104" s="111"/>
      <c r="S104" s="111"/>
      <c r="T104" s="111"/>
      <c r="U104" s="111"/>
      <c r="V104" s="111"/>
      <c r="W104" s="81"/>
    </row>
    <row r="105" spans="1:23" ht="12.75" customHeight="1" x14ac:dyDescent="0.2">
      <c r="A105" s="124">
        <v>2027</v>
      </c>
      <c r="B105" s="126" t="s">
        <v>52</v>
      </c>
      <c r="C105" s="196">
        <v>3.39</v>
      </c>
      <c r="D105" s="196">
        <v>3.19</v>
      </c>
      <c r="E105" s="196">
        <v>3.53</v>
      </c>
      <c r="F105" s="196">
        <v>3.86</v>
      </c>
      <c r="G105" s="196">
        <v>3.84</v>
      </c>
      <c r="H105" s="196">
        <v>3.36</v>
      </c>
      <c r="I105" s="196">
        <v>2.6</v>
      </c>
      <c r="J105" s="196">
        <v>1.35</v>
      </c>
      <c r="K105" s="196">
        <v>1.1200000000000001</v>
      </c>
      <c r="L105" s="196">
        <v>0.45</v>
      </c>
      <c r="W105" s="81"/>
    </row>
    <row r="106" spans="1:23" ht="9.9499999999999993" customHeight="1" x14ac:dyDescent="0.2">
      <c r="A106" s="124"/>
      <c r="B106" s="126" t="s">
        <v>53</v>
      </c>
      <c r="C106" s="196">
        <v>3.11</v>
      </c>
      <c r="D106" s="196">
        <v>2.85</v>
      </c>
      <c r="E106" s="196">
        <v>3.17</v>
      </c>
      <c r="F106" s="196">
        <v>3.89</v>
      </c>
      <c r="G106" s="196">
        <v>3.98</v>
      </c>
      <c r="H106" s="196">
        <v>3.52</v>
      </c>
      <c r="I106" s="196">
        <v>2.88</v>
      </c>
      <c r="J106" s="196">
        <v>1.84</v>
      </c>
      <c r="K106" s="196">
        <v>1.76</v>
      </c>
      <c r="L106" s="196">
        <v>0.9</v>
      </c>
      <c r="W106" s="122"/>
    </row>
    <row r="107" spans="1:23" s="4" customFormat="1" ht="9.9499999999999993" customHeight="1" x14ac:dyDescent="0.2">
      <c r="A107" s="127"/>
      <c r="B107" s="128" t="s">
        <v>54</v>
      </c>
      <c r="C107" s="197">
        <v>6.5</v>
      </c>
      <c r="D107" s="197">
        <v>6.04</v>
      </c>
      <c r="E107" s="197">
        <v>6.7</v>
      </c>
      <c r="F107" s="197">
        <v>7.75</v>
      </c>
      <c r="G107" s="197">
        <v>7.82</v>
      </c>
      <c r="H107" s="197">
        <v>6.89</v>
      </c>
      <c r="I107" s="197">
        <v>5.48</v>
      </c>
      <c r="J107" s="197">
        <v>3.19</v>
      </c>
      <c r="K107" s="197">
        <v>2.88</v>
      </c>
      <c r="L107" s="197">
        <v>1.35</v>
      </c>
      <c r="M107" s="111"/>
      <c r="N107" s="111"/>
      <c r="O107" s="111"/>
      <c r="P107" s="111"/>
      <c r="Q107" s="111"/>
      <c r="R107" s="111"/>
      <c r="S107" s="111"/>
      <c r="T107" s="111"/>
      <c r="U107" s="111"/>
      <c r="V107" s="111"/>
      <c r="W107" s="81"/>
    </row>
    <row r="108" spans="1:23" ht="12.75" customHeight="1" x14ac:dyDescent="0.2">
      <c r="A108" s="124">
        <v>2028</v>
      </c>
      <c r="B108" s="126" t="s">
        <v>52</v>
      </c>
      <c r="C108" s="196">
        <v>3.42</v>
      </c>
      <c r="D108" s="196">
        <v>3.22</v>
      </c>
      <c r="E108" s="196">
        <v>3.37</v>
      </c>
      <c r="F108" s="196">
        <v>3.77</v>
      </c>
      <c r="G108" s="196">
        <v>3.86</v>
      </c>
      <c r="H108" s="196">
        <v>3.34</v>
      </c>
      <c r="I108" s="196">
        <v>2.76</v>
      </c>
      <c r="J108" s="196">
        <v>1.37</v>
      </c>
      <c r="K108" s="196">
        <v>1.0900000000000001</v>
      </c>
      <c r="L108" s="196">
        <v>0.5</v>
      </c>
      <c r="W108" s="81"/>
    </row>
    <row r="109" spans="1:23" ht="9.9499999999999993" customHeight="1" x14ac:dyDescent="0.2">
      <c r="A109" s="124"/>
      <c r="B109" s="126" t="s">
        <v>53</v>
      </c>
      <c r="C109" s="196">
        <v>3.17</v>
      </c>
      <c r="D109" s="196">
        <v>2.87</v>
      </c>
      <c r="E109" s="196">
        <v>3.05</v>
      </c>
      <c r="F109" s="196">
        <v>3.71</v>
      </c>
      <c r="G109" s="196">
        <v>4</v>
      </c>
      <c r="H109" s="196">
        <v>3.57</v>
      </c>
      <c r="I109" s="196">
        <v>3.02</v>
      </c>
      <c r="J109" s="196">
        <v>1.85</v>
      </c>
      <c r="K109" s="196">
        <v>1.7</v>
      </c>
      <c r="L109" s="196">
        <v>0.97</v>
      </c>
      <c r="W109" s="122"/>
    </row>
    <row r="110" spans="1:23" s="4" customFormat="1" ht="9.9499999999999993" customHeight="1" x14ac:dyDescent="0.2">
      <c r="A110" s="127"/>
      <c r="B110" s="128" t="s">
        <v>54</v>
      </c>
      <c r="C110" s="197">
        <v>6.59</v>
      </c>
      <c r="D110" s="197">
        <v>6.09</v>
      </c>
      <c r="E110" s="197">
        <v>6.42</v>
      </c>
      <c r="F110" s="197">
        <v>7.49</v>
      </c>
      <c r="G110" s="197">
        <v>7.86</v>
      </c>
      <c r="H110" s="197">
        <v>6.91</v>
      </c>
      <c r="I110" s="197">
        <v>5.79</v>
      </c>
      <c r="J110" s="197">
        <v>3.22</v>
      </c>
      <c r="K110" s="197">
        <v>2.79</v>
      </c>
      <c r="L110" s="197">
        <v>1.47</v>
      </c>
      <c r="M110" s="111"/>
      <c r="N110" s="111"/>
      <c r="O110" s="111"/>
      <c r="P110" s="111"/>
      <c r="Q110" s="111"/>
      <c r="R110" s="111"/>
      <c r="S110" s="111"/>
      <c r="T110" s="111"/>
      <c r="U110" s="111"/>
      <c r="V110" s="111"/>
      <c r="W110" s="81"/>
    </row>
    <row r="111" spans="1:23" ht="12.75" customHeight="1" x14ac:dyDescent="0.2">
      <c r="A111" s="124">
        <v>2029</v>
      </c>
      <c r="B111" s="126" t="s">
        <v>52</v>
      </c>
      <c r="C111" s="196">
        <v>3.46</v>
      </c>
      <c r="D111" s="196">
        <v>3.19</v>
      </c>
      <c r="E111" s="196">
        <v>3.31</v>
      </c>
      <c r="F111" s="196">
        <v>3.63</v>
      </c>
      <c r="G111" s="196">
        <v>3.9</v>
      </c>
      <c r="H111" s="196">
        <v>3.37</v>
      </c>
      <c r="I111" s="196">
        <v>2.8</v>
      </c>
      <c r="J111" s="196">
        <v>1.49</v>
      </c>
      <c r="K111" s="196">
        <v>1.02</v>
      </c>
      <c r="L111" s="196">
        <v>0.57999999999999996</v>
      </c>
      <c r="W111" s="81"/>
    </row>
    <row r="112" spans="1:23" ht="9.9499999999999993" customHeight="1" x14ac:dyDescent="0.2">
      <c r="A112" s="124"/>
      <c r="B112" s="126" t="s">
        <v>53</v>
      </c>
      <c r="C112" s="196">
        <v>3.17</v>
      </c>
      <c r="D112" s="196">
        <v>2.96</v>
      </c>
      <c r="E112" s="196">
        <v>2.94</v>
      </c>
      <c r="F112" s="196">
        <v>3.55</v>
      </c>
      <c r="G112" s="196">
        <v>4.0199999999999996</v>
      </c>
      <c r="H112" s="196">
        <v>3.55</v>
      </c>
      <c r="I112" s="196">
        <v>3.15</v>
      </c>
      <c r="J112" s="196">
        <v>1.87</v>
      </c>
      <c r="K112" s="196">
        <v>1.63</v>
      </c>
      <c r="L112" s="196">
        <v>1.06</v>
      </c>
      <c r="W112" s="122"/>
    </row>
    <row r="113" spans="1:23" s="4" customFormat="1" ht="9.9499999999999993" customHeight="1" x14ac:dyDescent="0.2">
      <c r="A113" s="127"/>
      <c r="B113" s="128" t="s">
        <v>54</v>
      </c>
      <c r="C113" s="197">
        <v>6.64</v>
      </c>
      <c r="D113" s="197">
        <v>6.14</v>
      </c>
      <c r="E113" s="197">
        <v>6.25</v>
      </c>
      <c r="F113" s="197">
        <v>7.17</v>
      </c>
      <c r="G113" s="197">
        <v>7.92</v>
      </c>
      <c r="H113" s="197">
        <v>6.92</v>
      </c>
      <c r="I113" s="197">
        <v>5.95</v>
      </c>
      <c r="J113" s="197">
        <v>3.37</v>
      </c>
      <c r="K113" s="197">
        <v>2.65</v>
      </c>
      <c r="L113" s="197">
        <v>1.63</v>
      </c>
      <c r="M113" s="111"/>
      <c r="N113" s="111"/>
      <c r="O113" s="111"/>
      <c r="P113" s="111"/>
      <c r="Q113" s="111"/>
      <c r="R113" s="111"/>
      <c r="S113" s="111"/>
      <c r="T113" s="111"/>
      <c r="U113" s="111"/>
      <c r="V113" s="111"/>
      <c r="W113" s="81"/>
    </row>
    <row r="114" spans="1:23" ht="12.75" customHeight="1" x14ac:dyDescent="0.2">
      <c r="A114" s="124">
        <v>2030</v>
      </c>
      <c r="B114" s="126" t="s">
        <v>52</v>
      </c>
      <c r="C114" s="196">
        <v>3.44</v>
      </c>
      <c r="D114" s="196">
        <v>3.26</v>
      </c>
      <c r="E114" s="196">
        <v>3.2</v>
      </c>
      <c r="F114" s="196">
        <v>3.59</v>
      </c>
      <c r="G114" s="196">
        <v>3.82</v>
      </c>
      <c r="H114" s="196">
        <v>3.35</v>
      </c>
      <c r="I114" s="196">
        <v>2.84</v>
      </c>
      <c r="J114" s="196">
        <v>1.7</v>
      </c>
      <c r="K114" s="196">
        <v>0.89</v>
      </c>
      <c r="L114" s="196">
        <v>0.63</v>
      </c>
      <c r="W114" s="81"/>
    </row>
    <row r="115" spans="1:23" ht="9.9499999999999993" customHeight="1" x14ac:dyDescent="0.2">
      <c r="A115" s="124"/>
      <c r="B115" s="126" t="s">
        <v>53</v>
      </c>
      <c r="C115" s="196">
        <v>3.17</v>
      </c>
      <c r="D115" s="196">
        <v>2.98</v>
      </c>
      <c r="E115" s="196">
        <v>2.89</v>
      </c>
      <c r="F115" s="196">
        <v>3.39</v>
      </c>
      <c r="G115" s="196">
        <v>4.01</v>
      </c>
      <c r="H115" s="196">
        <v>3.57</v>
      </c>
      <c r="I115" s="196">
        <v>3.2</v>
      </c>
      <c r="J115" s="196">
        <v>2.1</v>
      </c>
      <c r="K115" s="196">
        <v>1.42</v>
      </c>
      <c r="L115" s="196">
        <v>1.1399999999999999</v>
      </c>
      <c r="W115" s="122"/>
    </row>
    <row r="116" spans="1:23" s="4" customFormat="1" ht="9.9499999999999993" customHeight="1" x14ac:dyDescent="0.2">
      <c r="A116" s="127"/>
      <c r="B116" s="128" t="s">
        <v>54</v>
      </c>
      <c r="C116" s="197">
        <v>6.6</v>
      </c>
      <c r="D116" s="197">
        <v>6.24</v>
      </c>
      <c r="E116" s="197">
        <v>6.09</v>
      </c>
      <c r="F116" s="197">
        <v>6.99</v>
      </c>
      <c r="G116" s="197">
        <v>7.83</v>
      </c>
      <c r="H116" s="197">
        <v>6.92</v>
      </c>
      <c r="I116" s="197">
        <v>6.04</v>
      </c>
      <c r="J116" s="197">
        <v>3.8</v>
      </c>
      <c r="K116" s="197">
        <v>2.31</v>
      </c>
      <c r="L116" s="197">
        <v>1.77</v>
      </c>
      <c r="M116" s="111"/>
      <c r="N116" s="111"/>
      <c r="O116" s="111"/>
      <c r="P116" s="111"/>
      <c r="Q116" s="111"/>
      <c r="R116" s="111"/>
      <c r="S116" s="111"/>
      <c r="T116" s="111"/>
      <c r="U116" s="111"/>
      <c r="V116" s="111"/>
      <c r="W116" s="81"/>
    </row>
    <row r="117" spans="1:23" ht="12.75" customHeight="1" x14ac:dyDescent="0.2">
      <c r="A117" s="124">
        <v>2031</v>
      </c>
      <c r="B117" s="126" t="s">
        <v>52</v>
      </c>
      <c r="C117" s="196">
        <v>3.39</v>
      </c>
      <c r="D117" s="196">
        <v>3.31</v>
      </c>
      <c r="E117" s="196">
        <v>3.12</v>
      </c>
      <c r="F117" s="196">
        <v>3.49</v>
      </c>
      <c r="G117" s="196">
        <v>3.77</v>
      </c>
      <c r="H117" s="196">
        <v>3.39</v>
      </c>
      <c r="I117" s="196">
        <v>2.92</v>
      </c>
      <c r="J117" s="196">
        <v>1.83</v>
      </c>
      <c r="K117" s="196">
        <v>0.83</v>
      </c>
      <c r="L117" s="196">
        <v>0.67</v>
      </c>
      <c r="W117" s="81"/>
    </row>
    <row r="118" spans="1:23" ht="9.9499999999999993" customHeight="1" x14ac:dyDescent="0.2">
      <c r="A118" s="124"/>
      <c r="B118" s="126" t="s">
        <v>53</v>
      </c>
      <c r="C118" s="196">
        <v>3.13</v>
      </c>
      <c r="D118" s="196">
        <v>3.06</v>
      </c>
      <c r="E118" s="196">
        <v>2.85</v>
      </c>
      <c r="F118" s="196">
        <v>3.24</v>
      </c>
      <c r="G118" s="196">
        <v>3.91</v>
      </c>
      <c r="H118" s="196">
        <v>3.68</v>
      </c>
      <c r="I118" s="196">
        <v>3.22</v>
      </c>
      <c r="J118" s="196">
        <v>2.2599999999999998</v>
      </c>
      <c r="K118" s="196">
        <v>1.31</v>
      </c>
      <c r="L118" s="196">
        <v>1.19</v>
      </c>
      <c r="W118" s="122"/>
    </row>
    <row r="119" spans="1:23" s="4" customFormat="1" ht="9.9499999999999993" customHeight="1" x14ac:dyDescent="0.2">
      <c r="A119" s="127"/>
      <c r="B119" s="128" t="s">
        <v>54</v>
      </c>
      <c r="C119" s="197">
        <v>6.52</v>
      </c>
      <c r="D119" s="197">
        <v>6.38</v>
      </c>
      <c r="E119" s="197">
        <v>5.97</v>
      </c>
      <c r="F119" s="197">
        <v>6.72</v>
      </c>
      <c r="G119" s="197">
        <v>7.67</v>
      </c>
      <c r="H119" s="197">
        <v>7.07</v>
      </c>
      <c r="I119" s="197">
        <v>6.14</v>
      </c>
      <c r="J119" s="197">
        <v>4.09</v>
      </c>
      <c r="K119" s="197">
        <v>2.14</v>
      </c>
      <c r="L119" s="197">
        <v>1.85</v>
      </c>
      <c r="M119" s="111"/>
      <c r="N119" s="111"/>
      <c r="O119" s="111"/>
      <c r="P119" s="111"/>
      <c r="Q119" s="111"/>
      <c r="R119" s="111"/>
      <c r="S119" s="111"/>
      <c r="T119" s="111"/>
      <c r="U119" s="111"/>
      <c r="V119" s="111"/>
      <c r="W119" s="81"/>
    </row>
    <row r="120" spans="1:23" ht="12.75" customHeight="1" x14ac:dyDescent="0.2">
      <c r="A120" s="124">
        <v>2032</v>
      </c>
      <c r="B120" s="126" t="s">
        <v>52</v>
      </c>
      <c r="C120" s="196">
        <v>3.31</v>
      </c>
      <c r="D120" s="196">
        <v>3.35</v>
      </c>
      <c r="E120" s="196">
        <v>3.14</v>
      </c>
      <c r="F120" s="196">
        <v>3.41</v>
      </c>
      <c r="G120" s="196">
        <v>3.64</v>
      </c>
      <c r="H120" s="196">
        <v>3.48</v>
      </c>
      <c r="I120" s="196">
        <v>2.88</v>
      </c>
      <c r="J120" s="196">
        <v>1.99</v>
      </c>
      <c r="K120" s="196">
        <v>0.84</v>
      </c>
      <c r="L120" s="196">
        <v>0.67</v>
      </c>
      <c r="W120" s="81"/>
    </row>
    <row r="121" spans="1:23" ht="9.9499999999999993" customHeight="1" x14ac:dyDescent="0.2">
      <c r="A121" s="124"/>
      <c r="B121" s="126" t="s">
        <v>53</v>
      </c>
      <c r="C121" s="196">
        <v>3.13</v>
      </c>
      <c r="D121" s="196">
        <v>3.12</v>
      </c>
      <c r="E121" s="196">
        <v>2.85</v>
      </c>
      <c r="F121" s="196">
        <v>3.13</v>
      </c>
      <c r="G121" s="196">
        <v>3.75</v>
      </c>
      <c r="H121" s="196">
        <v>3.75</v>
      </c>
      <c r="I121" s="196">
        <v>3.23</v>
      </c>
      <c r="J121" s="196">
        <v>2.4300000000000002</v>
      </c>
      <c r="K121" s="196">
        <v>1.29</v>
      </c>
      <c r="L121" s="196">
        <v>1.17</v>
      </c>
      <c r="W121" s="122"/>
    </row>
    <row r="122" spans="1:23" s="4" customFormat="1" ht="9.9499999999999993" customHeight="1" x14ac:dyDescent="0.2">
      <c r="A122" s="127"/>
      <c r="B122" s="128" t="s">
        <v>54</v>
      </c>
      <c r="C122" s="197">
        <v>6.44</v>
      </c>
      <c r="D122" s="197">
        <v>6.47</v>
      </c>
      <c r="E122" s="197">
        <v>6</v>
      </c>
      <c r="F122" s="197">
        <v>6.53</v>
      </c>
      <c r="G122" s="197">
        <v>7.39</v>
      </c>
      <c r="H122" s="197">
        <v>7.23</v>
      </c>
      <c r="I122" s="197">
        <v>6.11</v>
      </c>
      <c r="J122" s="197">
        <v>4.42</v>
      </c>
      <c r="K122" s="197">
        <v>2.13</v>
      </c>
      <c r="L122" s="197">
        <v>1.83</v>
      </c>
      <c r="M122" s="111"/>
      <c r="N122" s="111"/>
      <c r="O122" s="111"/>
      <c r="P122" s="111"/>
      <c r="Q122" s="111"/>
      <c r="R122" s="111"/>
      <c r="S122" s="111"/>
      <c r="T122" s="111"/>
      <c r="U122" s="111"/>
      <c r="V122" s="111"/>
      <c r="W122" s="81"/>
    </row>
    <row r="123" spans="1:23" ht="12.75" customHeight="1" x14ac:dyDescent="0.2">
      <c r="A123" s="124">
        <v>2033</v>
      </c>
      <c r="B123" s="126" t="s">
        <v>52</v>
      </c>
      <c r="C123" s="196">
        <v>3.26</v>
      </c>
      <c r="D123" s="196">
        <v>3.39</v>
      </c>
      <c r="E123" s="196">
        <v>3.17</v>
      </c>
      <c r="F123" s="196">
        <v>3.26</v>
      </c>
      <c r="G123" s="196">
        <v>3.56</v>
      </c>
      <c r="H123" s="196">
        <v>3.5</v>
      </c>
      <c r="I123" s="196">
        <v>2.87</v>
      </c>
      <c r="J123" s="196">
        <v>2.12</v>
      </c>
      <c r="K123" s="196">
        <v>0.87</v>
      </c>
      <c r="L123" s="196">
        <v>0.68</v>
      </c>
      <c r="W123" s="81"/>
    </row>
    <row r="124" spans="1:23" ht="9.9499999999999993" customHeight="1" x14ac:dyDescent="0.2">
      <c r="A124" s="124"/>
      <c r="B124" s="126" t="s">
        <v>53</v>
      </c>
      <c r="C124" s="196">
        <v>3.1</v>
      </c>
      <c r="D124" s="196">
        <v>3.18</v>
      </c>
      <c r="E124" s="196">
        <v>2.87</v>
      </c>
      <c r="F124" s="196">
        <v>3.01</v>
      </c>
      <c r="G124" s="196">
        <v>3.59</v>
      </c>
      <c r="H124" s="196">
        <v>3.77</v>
      </c>
      <c r="I124" s="196">
        <v>3.28</v>
      </c>
      <c r="J124" s="196">
        <v>2.5499999999999998</v>
      </c>
      <c r="K124" s="196">
        <v>1.31</v>
      </c>
      <c r="L124" s="196">
        <v>1.17</v>
      </c>
      <c r="W124" s="122"/>
    </row>
    <row r="125" spans="1:23" s="4" customFormat="1" ht="9.9499999999999993" customHeight="1" x14ac:dyDescent="0.2">
      <c r="A125" s="127"/>
      <c r="B125" s="128" t="s">
        <v>54</v>
      </c>
      <c r="C125" s="197">
        <v>6.36</v>
      </c>
      <c r="D125" s="197">
        <v>6.56</v>
      </c>
      <c r="E125" s="197">
        <v>6.04</v>
      </c>
      <c r="F125" s="197">
        <v>6.27</v>
      </c>
      <c r="G125" s="197">
        <v>7.15</v>
      </c>
      <c r="H125" s="197">
        <v>7.27</v>
      </c>
      <c r="I125" s="197">
        <v>6.15</v>
      </c>
      <c r="J125" s="197">
        <v>4.67</v>
      </c>
      <c r="K125" s="197">
        <v>2.17</v>
      </c>
      <c r="L125" s="197">
        <v>1.84</v>
      </c>
      <c r="M125" s="111"/>
      <c r="N125" s="111"/>
      <c r="O125" s="111"/>
      <c r="P125" s="111"/>
      <c r="Q125" s="111"/>
      <c r="R125" s="111"/>
      <c r="S125" s="111"/>
      <c r="T125" s="111"/>
      <c r="U125" s="111"/>
      <c r="V125" s="111"/>
      <c r="W125" s="81"/>
    </row>
    <row r="126" spans="1:23" ht="12.75" customHeight="1" x14ac:dyDescent="0.2">
      <c r="A126" s="124">
        <v>2034</v>
      </c>
      <c r="B126" s="126" t="s">
        <v>52</v>
      </c>
      <c r="C126" s="196">
        <v>3.19</v>
      </c>
      <c r="D126" s="196">
        <v>3.42</v>
      </c>
      <c r="E126" s="196">
        <v>3.14</v>
      </c>
      <c r="F126" s="196">
        <v>3.2</v>
      </c>
      <c r="G126" s="196">
        <v>3.43</v>
      </c>
      <c r="H126" s="196">
        <v>3.54</v>
      </c>
      <c r="I126" s="196">
        <v>2.89</v>
      </c>
      <c r="J126" s="196">
        <v>2.15</v>
      </c>
      <c r="K126" s="196">
        <v>0.95</v>
      </c>
      <c r="L126" s="196">
        <v>0.68</v>
      </c>
      <c r="W126" s="81"/>
    </row>
    <row r="127" spans="1:23" ht="9.9499999999999993" customHeight="1" x14ac:dyDescent="0.2">
      <c r="A127" s="124"/>
      <c r="B127" s="126" t="s">
        <v>53</v>
      </c>
      <c r="C127" s="196">
        <v>3.07</v>
      </c>
      <c r="D127" s="196">
        <v>3.18</v>
      </c>
      <c r="E127" s="196">
        <v>2.95</v>
      </c>
      <c r="F127" s="196">
        <v>2.91</v>
      </c>
      <c r="G127" s="196">
        <v>3.43</v>
      </c>
      <c r="H127" s="196">
        <v>3.79</v>
      </c>
      <c r="I127" s="196">
        <v>3.27</v>
      </c>
      <c r="J127" s="196">
        <v>2.66</v>
      </c>
      <c r="K127" s="196">
        <v>1.35</v>
      </c>
      <c r="L127" s="196">
        <v>1.18</v>
      </c>
      <c r="W127" s="122"/>
    </row>
    <row r="128" spans="1:23" s="4" customFormat="1" ht="9.9499999999999993" customHeight="1" x14ac:dyDescent="0.2">
      <c r="A128" s="127"/>
      <c r="B128" s="128" t="s">
        <v>54</v>
      </c>
      <c r="C128" s="197">
        <v>6.26</v>
      </c>
      <c r="D128" s="197">
        <v>6.6</v>
      </c>
      <c r="E128" s="197">
        <v>6.1</v>
      </c>
      <c r="F128" s="197">
        <v>6.11</v>
      </c>
      <c r="G128" s="197">
        <v>6.86</v>
      </c>
      <c r="H128" s="197">
        <v>7.33</v>
      </c>
      <c r="I128" s="197">
        <v>6.17</v>
      </c>
      <c r="J128" s="197">
        <v>4.82</v>
      </c>
      <c r="K128" s="197">
        <v>2.2999999999999998</v>
      </c>
      <c r="L128" s="197">
        <v>1.85</v>
      </c>
      <c r="M128" s="111"/>
      <c r="N128" s="111"/>
      <c r="O128" s="111"/>
      <c r="P128" s="111"/>
      <c r="Q128" s="111"/>
      <c r="R128" s="111"/>
      <c r="S128" s="111"/>
      <c r="T128" s="111"/>
      <c r="U128" s="111"/>
      <c r="V128" s="111"/>
      <c r="W128" s="81"/>
    </row>
    <row r="129" spans="1:23" ht="12.75" customHeight="1" x14ac:dyDescent="0.2">
      <c r="A129" s="124">
        <v>2035</v>
      </c>
      <c r="B129" s="126" t="s">
        <v>52</v>
      </c>
      <c r="C129" s="196">
        <v>3.13</v>
      </c>
      <c r="D129" s="196">
        <v>3.4</v>
      </c>
      <c r="E129" s="196">
        <v>3.21</v>
      </c>
      <c r="F129" s="196">
        <v>3.1</v>
      </c>
      <c r="G129" s="196">
        <v>3.4</v>
      </c>
      <c r="H129" s="196">
        <v>3.47</v>
      </c>
      <c r="I129" s="196">
        <v>2.89</v>
      </c>
      <c r="J129" s="196">
        <v>2.19</v>
      </c>
      <c r="K129" s="196">
        <v>1.0900000000000001</v>
      </c>
      <c r="L129" s="196">
        <v>0.64</v>
      </c>
      <c r="W129" s="81"/>
    </row>
    <row r="130" spans="1:23" ht="9.9499999999999993" customHeight="1" x14ac:dyDescent="0.2">
      <c r="A130" s="124"/>
      <c r="B130" s="126" t="s">
        <v>53</v>
      </c>
      <c r="C130" s="196">
        <v>3.03</v>
      </c>
      <c r="D130" s="196">
        <v>3.17</v>
      </c>
      <c r="E130" s="196">
        <v>2.98</v>
      </c>
      <c r="F130" s="196">
        <v>2.86</v>
      </c>
      <c r="G130" s="196">
        <v>3.28</v>
      </c>
      <c r="H130" s="196">
        <v>3.78</v>
      </c>
      <c r="I130" s="196">
        <v>3.29</v>
      </c>
      <c r="J130" s="196">
        <v>2.71</v>
      </c>
      <c r="K130" s="196">
        <v>1.51</v>
      </c>
      <c r="L130" s="196">
        <v>1.1100000000000001</v>
      </c>
      <c r="W130" s="122"/>
    </row>
    <row r="131" spans="1:23" s="4" customFormat="1" ht="9.9499999999999993" customHeight="1" x14ac:dyDescent="0.2">
      <c r="A131" s="127"/>
      <c r="B131" s="128" t="s">
        <v>54</v>
      </c>
      <c r="C131" s="197">
        <v>6.15</v>
      </c>
      <c r="D131" s="197">
        <v>6.57</v>
      </c>
      <c r="E131" s="197">
        <v>6.19</v>
      </c>
      <c r="F131" s="197">
        <v>5.96</v>
      </c>
      <c r="G131" s="197">
        <v>6.68</v>
      </c>
      <c r="H131" s="197">
        <v>7.25</v>
      </c>
      <c r="I131" s="197">
        <v>6.18</v>
      </c>
      <c r="J131" s="197">
        <v>4.9000000000000004</v>
      </c>
      <c r="K131" s="197">
        <v>2.6</v>
      </c>
      <c r="L131" s="197">
        <v>1.74</v>
      </c>
      <c r="M131" s="111"/>
      <c r="N131" s="111"/>
      <c r="O131" s="111"/>
      <c r="P131" s="111"/>
      <c r="Q131" s="111"/>
      <c r="R131" s="111"/>
      <c r="S131" s="111"/>
      <c r="T131" s="111"/>
      <c r="U131" s="111"/>
      <c r="V131" s="111"/>
      <c r="W131" s="81"/>
    </row>
    <row r="132" spans="1:23" ht="12.75" customHeight="1" x14ac:dyDescent="0.2">
      <c r="A132" s="124">
        <v>2036</v>
      </c>
      <c r="B132" s="126" t="s">
        <v>52</v>
      </c>
      <c r="C132" s="196">
        <v>2.99</v>
      </c>
      <c r="D132" s="196">
        <v>3.35</v>
      </c>
      <c r="E132" s="196">
        <v>3.27</v>
      </c>
      <c r="F132" s="196">
        <v>3.03</v>
      </c>
      <c r="G132" s="196">
        <v>3.31</v>
      </c>
      <c r="H132" s="196">
        <v>3.42</v>
      </c>
      <c r="I132" s="196">
        <v>2.93</v>
      </c>
      <c r="J132" s="196">
        <v>2.2599999999999998</v>
      </c>
      <c r="K132" s="196">
        <v>1.17</v>
      </c>
      <c r="L132" s="196">
        <v>0.63</v>
      </c>
      <c r="W132" s="81"/>
    </row>
    <row r="133" spans="1:23" ht="9.9499999999999993" customHeight="1" x14ac:dyDescent="0.2">
      <c r="A133" s="124"/>
      <c r="B133" s="126" t="s">
        <v>53</v>
      </c>
      <c r="C133" s="196">
        <v>2.89</v>
      </c>
      <c r="D133" s="196">
        <v>3.14</v>
      </c>
      <c r="E133" s="196">
        <v>3.05</v>
      </c>
      <c r="F133" s="196">
        <v>2.82</v>
      </c>
      <c r="G133" s="196">
        <v>3.14</v>
      </c>
      <c r="H133" s="196">
        <v>3.69</v>
      </c>
      <c r="I133" s="196">
        <v>3.39</v>
      </c>
      <c r="J133" s="196">
        <v>2.73</v>
      </c>
      <c r="K133" s="196">
        <v>1.63</v>
      </c>
      <c r="L133" s="196">
        <v>1.08</v>
      </c>
      <c r="W133" s="122"/>
    </row>
    <row r="134" spans="1:23" s="4" customFormat="1" ht="9.9499999999999993" customHeight="1" x14ac:dyDescent="0.2">
      <c r="A134" s="127"/>
      <c r="B134" s="128" t="s">
        <v>54</v>
      </c>
      <c r="C134" s="197">
        <v>5.88</v>
      </c>
      <c r="D134" s="197">
        <v>6.49</v>
      </c>
      <c r="E134" s="197">
        <v>6.32</v>
      </c>
      <c r="F134" s="197">
        <v>5.85</v>
      </c>
      <c r="G134" s="197">
        <v>6.44</v>
      </c>
      <c r="H134" s="197">
        <v>7.11</v>
      </c>
      <c r="I134" s="197">
        <v>6.32</v>
      </c>
      <c r="J134" s="197">
        <v>4.9800000000000004</v>
      </c>
      <c r="K134" s="197">
        <v>2.8</v>
      </c>
      <c r="L134" s="197">
        <v>1.71</v>
      </c>
      <c r="M134" s="111"/>
      <c r="N134" s="111"/>
      <c r="O134" s="111"/>
      <c r="P134" s="111"/>
      <c r="Q134" s="111"/>
      <c r="R134" s="111"/>
      <c r="S134" s="111"/>
      <c r="T134" s="111"/>
      <c r="U134" s="111"/>
      <c r="V134" s="111"/>
      <c r="W134" s="81"/>
    </row>
    <row r="135" spans="1:23" ht="12.75" customHeight="1" x14ac:dyDescent="0.2">
      <c r="A135" s="124">
        <v>2037</v>
      </c>
      <c r="B135" s="126" t="s">
        <v>52</v>
      </c>
      <c r="C135" s="196">
        <v>2.8</v>
      </c>
      <c r="D135" s="196">
        <v>3.29</v>
      </c>
      <c r="E135" s="196">
        <v>3.3</v>
      </c>
      <c r="F135" s="196">
        <v>3.05</v>
      </c>
      <c r="G135" s="196">
        <v>3.23</v>
      </c>
      <c r="H135" s="196">
        <v>3.32</v>
      </c>
      <c r="I135" s="196">
        <v>3.01</v>
      </c>
      <c r="J135" s="196">
        <v>2.23</v>
      </c>
      <c r="K135" s="196">
        <v>1.28</v>
      </c>
      <c r="L135" s="196">
        <v>0.64</v>
      </c>
      <c r="W135" s="81"/>
    </row>
    <row r="136" spans="1:23" ht="9.9499999999999993" customHeight="1" x14ac:dyDescent="0.2">
      <c r="A136" s="124"/>
      <c r="B136" s="126" t="s">
        <v>53</v>
      </c>
      <c r="C136" s="196">
        <v>2.71</v>
      </c>
      <c r="D136" s="196">
        <v>3.14</v>
      </c>
      <c r="E136" s="196">
        <v>3.11</v>
      </c>
      <c r="F136" s="196">
        <v>2.82</v>
      </c>
      <c r="G136" s="196">
        <v>3.03</v>
      </c>
      <c r="H136" s="196">
        <v>3.55</v>
      </c>
      <c r="I136" s="196">
        <v>3.46</v>
      </c>
      <c r="J136" s="196">
        <v>2.74</v>
      </c>
      <c r="K136" s="196">
        <v>1.75</v>
      </c>
      <c r="L136" s="196">
        <v>1.06</v>
      </c>
      <c r="W136" s="122"/>
    </row>
    <row r="137" spans="1:23" s="4" customFormat="1" ht="9.9499999999999993" customHeight="1" x14ac:dyDescent="0.2">
      <c r="A137" s="127"/>
      <c r="B137" s="128" t="s">
        <v>54</v>
      </c>
      <c r="C137" s="197">
        <v>5.51</v>
      </c>
      <c r="D137" s="197">
        <v>6.42</v>
      </c>
      <c r="E137" s="197">
        <v>6.41</v>
      </c>
      <c r="F137" s="197">
        <v>5.87</v>
      </c>
      <c r="G137" s="197">
        <v>6.26</v>
      </c>
      <c r="H137" s="197">
        <v>6.86</v>
      </c>
      <c r="I137" s="197">
        <v>6.47</v>
      </c>
      <c r="J137" s="197">
        <v>4.9800000000000004</v>
      </c>
      <c r="K137" s="197">
        <v>3.03</v>
      </c>
      <c r="L137" s="197">
        <v>1.7</v>
      </c>
      <c r="M137" s="111"/>
      <c r="N137" s="111"/>
      <c r="O137" s="111"/>
      <c r="P137" s="111"/>
      <c r="Q137" s="111"/>
      <c r="R137" s="111"/>
      <c r="S137" s="111"/>
      <c r="T137" s="111"/>
      <c r="U137" s="111"/>
      <c r="V137" s="111"/>
      <c r="W137" s="81"/>
    </row>
    <row r="138" spans="1:23" ht="12.75" customHeight="1" x14ac:dyDescent="0.2">
      <c r="A138" s="124">
        <v>2038</v>
      </c>
      <c r="B138" s="126" t="s">
        <v>52</v>
      </c>
      <c r="C138" s="196">
        <v>2.66</v>
      </c>
      <c r="D138" s="196">
        <v>3.24</v>
      </c>
      <c r="E138" s="196">
        <v>3.33</v>
      </c>
      <c r="F138" s="196">
        <v>3.08</v>
      </c>
      <c r="G138" s="196">
        <v>3.1</v>
      </c>
      <c r="H138" s="196">
        <v>3.25</v>
      </c>
      <c r="I138" s="196">
        <v>3.04</v>
      </c>
      <c r="J138" s="196">
        <v>2.2400000000000002</v>
      </c>
      <c r="K138" s="196">
        <v>1.37</v>
      </c>
      <c r="L138" s="196">
        <v>0.67</v>
      </c>
      <c r="W138" s="81"/>
    </row>
    <row r="139" spans="1:23" ht="9.9499999999999993" customHeight="1" x14ac:dyDescent="0.2">
      <c r="A139" s="124"/>
      <c r="B139" s="126" t="s">
        <v>53</v>
      </c>
      <c r="C139" s="196">
        <v>2.5299999999999998</v>
      </c>
      <c r="D139" s="196">
        <v>3.11</v>
      </c>
      <c r="E139" s="196">
        <v>3.16</v>
      </c>
      <c r="F139" s="196">
        <v>2.84</v>
      </c>
      <c r="G139" s="196">
        <v>2.92</v>
      </c>
      <c r="H139" s="196">
        <v>3.39</v>
      </c>
      <c r="I139" s="196">
        <v>3.49</v>
      </c>
      <c r="J139" s="196">
        <v>2.8</v>
      </c>
      <c r="K139" s="196">
        <v>1.84</v>
      </c>
      <c r="L139" s="196">
        <v>1.08</v>
      </c>
      <c r="W139" s="122"/>
    </row>
    <row r="140" spans="1:23" s="4" customFormat="1" ht="9.9499999999999993" customHeight="1" x14ac:dyDescent="0.2">
      <c r="A140" s="127"/>
      <c r="B140" s="128" t="s">
        <v>54</v>
      </c>
      <c r="C140" s="197">
        <v>5.18</v>
      </c>
      <c r="D140" s="197">
        <v>6.35</v>
      </c>
      <c r="E140" s="197">
        <v>6.5</v>
      </c>
      <c r="F140" s="197">
        <v>5.92</v>
      </c>
      <c r="G140" s="197">
        <v>6.02</v>
      </c>
      <c r="H140" s="197">
        <v>6.64</v>
      </c>
      <c r="I140" s="197">
        <v>6.52</v>
      </c>
      <c r="J140" s="197">
        <v>5.03</v>
      </c>
      <c r="K140" s="197">
        <v>3.21</v>
      </c>
      <c r="L140" s="197">
        <v>1.75</v>
      </c>
      <c r="M140" s="111"/>
      <c r="N140" s="111"/>
      <c r="O140" s="111"/>
      <c r="P140" s="111"/>
      <c r="Q140" s="111"/>
      <c r="R140" s="111"/>
      <c r="S140" s="111"/>
      <c r="T140" s="111"/>
      <c r="U140" s="111"/>
      <c r="V140" s="111"/>
      <c r="W140" s="81"/>
    </row>
    <row r="141" spans="1:23" ht="12.75" customHeight="1" x14ac:dyDescent="0.2">
      <c r="A141" s="124">
        <v>2039</v>
      </c>
      <c r="B141" s="126" t="s">
        <v>52</v>
      </c>
      <c r="C141" s="196">
        <v>2.52</v>
      </c>
      <c r="D141" s="196">
        <v>3.17</v>
      </c>
      <c r="E141" s="196">
        <v>3.37</v>
      </c>
      <c r="F141" s="196">
        <v>3.05</v>
      </c>
      <c r="G141" s="196">
        <v>3.04</v>
      </c>
      <c r="H141" s="196">
        <v>3.13</v>
      </c>
      <c r="I141" s="196">
        <v>3.08</v>
      </c>
      <c r="J141" s="196">
        <v>2.27</v>
      </c>
      <c r="K141" s="196">
        <v>1.4</v>
      </c>
      <c r="L141" s="196">
        <v>0.72</v>
      </c>
      <c r="W141" s="81"/>
    </row>
    <row r="142" spans="1:23" ht="9.9499999999999993" customHeight="1" x14ac:dyDescent="0.2">
      <c r="A142" s="124"/>
      <c r="B142" s="126" t="s">
        <v>53</v>
      </c>
      <c r="C142" s="196">
        <v>2.36</v>
      </c>
      <c r="D142" s="196">
        <v>3.08</v>
      </c>
      <c r="E142" s="196">
        <v>3.17</v>
      </c>
      <c r="F142" s="196">
        <v>2.92</v>
      </c>
      <c r="G142" s="196">
        <v>2.83</v>
      </c>
      <c r="H142" s="196">
        <v>3.25</v>
      </c>
      <c r="I142" s="196">
        <v>3.51</v>
      </c>
      <c r="J142" s="196">
        <v>2.79</v>
      </c>
      <c r="K142" s="196">
        <v>1.93</v>
      </c>
      <c r="L142" s="196">
        <v>1.1200000000000001</v>
      </c>
      <c r="W142" s="122"/>
    </row>
    <row r="143" spans="1:23" s="4" customFormat="1" ht="9.9499999999999993" customHeight="1" x14ac:dyDescent="0.2">
      <c r="A143" s="127"/>
      <c r="B143" s="128" t="s">
        <v>54</v>
      </c>
      <c r="C143" s="197">
        <v>4.88</v>
      </c>
      <c r="D143" s="197">
        <v>6.26</v>
      </c>
      <c r="E143" s="197">
        <v>6.54</v>
      </c>
      <c r="F143" s="197">
        <v>5.97</v>
      </c>
      <c r="G143" s="197">
        <v>5.87</v>
      </c>
      <c r="H143" s="197">
        <v>6.38</v>
      </c>
      <c r="I143" s="197">
        <v>6.58</v>
      </c>
      <c r="J143" s="197">
        <v>5.0599999999999996</v>
      </c>
      <c r="K143" s="197">
        <v>3.33</v>
      </c>
      <c r="L143" s="197">
        <v>1.84</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2.4</v>
      </c>
      <c r="D144" s="196">
        <v>3.12</v>
      </c>
      <c r="E144" s="196">
        <v>3.35</v>
      </c>
      <c r="F144" s="196">
        <v>3.12</v>
      </c>
      <c r="G144" s="196">
        <v>2.95</v>
      </c>
      <c r="H144" s="196">
        <v>3.11</v>
      </c>
      <c r="I144" s="196">
        <v>3.02</v>
      </c>
      <c r="J144" s="196">
        <v>2.27</v>
      </c>
      <c r="K144" s="196">
        <v>1.44</v>
      </c>
      <c r="L144" s="196">
        <v>0.77</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2.2200000000000002</v>
      </c>
      <c r="D145" s="196">
        <v>3.04</v>
      </c>
      <c r="E145" s="196">
        <v>3.16</v>
      </c>
      <c r="F145" s="196">
        <v>2.95</v>
      </c>
      <c r="G145" s="196">
        <v>2.78</v>
      </c>
      <c r="H145" s="196">
        <v>3.11</v>
      </c>
      <c r="I145" s="196">
        <v>3.5</v>
      </c>
      <c r="J145" s="196">
        <v>2.82</v>
      </c>
      <c r="K145" s="196">
        <v>1.97</v>
      </c>
      <c r="L145" s="196">
        <v>1.19</v>
      </c>
      <c r="M145" s="111"/>
      <c r="N145" s="111"/>
      <c r="O145" s="111"/>
      <c r="P145" s="111"/>
      <c r="Q145" s="111"/>
      <c r="R145" s="111"/>
      <c r="S145" s="111"/>
      <c r="T145" s="111"/>
      <c r="U145" s="111"/>
      <c r="V145" s="111"/>
      <c r="W145" s="122"/>
    </row>
    <row r="146" spans="1:23" s="4" customFormat="1" ht="9.75" customHeight="1" x14ac:dyDescent="0.2">
      <c r="A146" s="127"/>
      <c r="B146" s="128" t="s">
        <v>54</v>
      </c>
      <c r="C146" s="197">
        <v>4.62</v>
      </c>
      <c r="D146" s="197">
        <v>6.16</v>
      </c>
      <c r="E146" s="197">
        <v>6.51</v>
      </c>
      <c r="F146" s="197">
        <v>6.07</v>
      </c>
      <c r="G146" s="197">
        <v>5.73</v>
      </c>
      <c r="H146" s="197">
        <v>6.23</v>
      </c>
      <c r="I146" s="197">
        <v>6.52</v>
      </c>
      <c r="J146" s="197">
        <v>5.09</v>
      </c>
      <c r="K146" s="197">
        <v>3.41</v>
      </c>
      <c r="L146" s="197">
        <v>1.96</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86" orientation="portrait" r:id="rId1"/>
  <headerFooter alignWithMargins="0">
    <oddHeader>&amp;C&amp;9- &amp;P -</oddHeader>
  </headerFooter>
  <rowBreaks count="1" manualBreakCount="1">
    <brk id="7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7"/>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310</v>
      </c>
      <c r="B1" s="297"/>
      <c r="C1" s="297"/>
      <c r="D1" s="297"/>
      <c r="E1" s="297"/>
      <c r="F1" s="297"/>
      <c r="G1" s="297"/>
      <c r="H1" s="297"/>
      <c r="I1" s="297"/>
      <c r="J1" s="297"/>
      <c r="K1" s="297"/>
      <c r="L1" s="297"/>
      <c r="M1" s="297"/>
    </row>
    <row r="2" spans="1:24" x14ac:dyDescent="0.2">
      <c r="A2" s="298" t="s">
        <v>434</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9.6300000000000008</v>
      </c>
      <c r="D8" s="196">
        <v>0.94</v>
      </c>
      <c r="E8" s="196">
        <v>0.49</v>
      </c>
      <c r="F8" s="196">
        <v>1.51</v>
      </c>
      <c r="G8" s="196">
        <v>2.04</v>
      </c>
      <c r="H8" s="196">
        <v>3.92</v>
      </c>
      <c r="I8" s="196">
        <v>2.83</v>
      </c>
      <c r="J8" s="196">
        <v>1.83</v>
      </c>
      <c r="K8" s="196">
        <v>7.31</v>
      </c>
      <c r="L8" s="196">
        <v>1.43</v>
      </c>
      <c r="M8" s="196">
        <v>0.89</v>
      </c>
    </row>
    <row r="9" spans="1:24" ht="9.9499999999999993" customHeight="1" x14ac:dyDescent="0.2">
      <c r="A9" s="124"/>
      <c r="B9" s="126" t="s">
        <v>53</v>
      </c>
      <c r="C9" s="196">
        <v>9.2200000000000006</v>
      </c>
      <c r="D9" s="196">
        <v>0.9</v>
      </c>
      <c r="E9" s="196">
        <v>0.49</v>
      </c>
      <c r="F9" s="196">
        <v>1.48</v>
      </c>
      <c r="G9" s="196">
        <v>1.96</v>
      </c>
      <c r="H9" s="196">
        <v>3.79</v>
      </c>
      <c r="I9" s="196">
        <v>2.72</v>
      </c>
      <c r="J9" s="196">
        <v>1.66</v>
      </c>
      <c r="K9" s="196">
        <v>7.09</v>
      </c>
      <c r="L9" s="196">
        <v>1.32</v>
      </c>
      <c r="M9" s="196">
        <v>0.8</v>
      </c>
    </row>
    <row r="10" spans="1:24" s="4" customFormat="1" ht="9.9499999999999993" customHeight="1" x14ac:dyDescent="0.2">
      <c r="A10" s="127"/>
      <c r="B10" s="128" t="s">
        <v>54</v>
      </c>
      <c r="C10" s="197">
        <v>18.850000000000001</v>
      </c>
      <c r="D10" s="197">
        <v>1.84</v>
      </c>
      <c r="E10" s="197">
        <v>0.99</v>
      </c>
      <c r="F10" s="197">
        <v>2.99</v>
      </c>
      <c r="G10" s="197">
        <v>4</v>
      </c>
      <c r="H10" s="197">
        <v>7.7</v>
      </c>
      <c r="I10" s="197">
        <v>5.54</v>
      </c>
      <c r="J10" s="197">
        <v>3.49</v>
      </c>
      <c r="K10" s="197">
        <v>14.4</v>
      </c>
      <c r="L10" s="197">
        <v>2.76</v>
      </c>
      <c r="M10" s="197">
        <v>1.69</v>
      </c>
      <c r="N10" s="111"/>
      <c r="O10" s="111"/>
      <c r="P10" s="111"/>
      <c r="Q10" s="111"/>
      <c r="R10" s="111"/>
      <c r="S10" s="111"/>
      <c r="T10" s="111"/>
      <c r="U10" s="111"/>
      <c r="V10" s="111"/>
      <c r="W10" s="111"/>
      <c r="X10" s="111"/>
    </row>
    <row r="11" spans="1:24" ht="12.75" customHeight="1" x14ac:dyDescent="0.2">
      <c r="A11" s="124">
        <v>2020</v>
      </c>
      <c r="B11" s="126" t="s">
        <v>52</v>
      </c>
      <c r="C11" s="196">
        <v>9.6</v>
      </c>
      <c r="D11" s="196">
        <v>0.91</v>
      </c>
      <c r="E11" s="196">
        <v>0.49</v>
      </c>
      <c r="F11" s="196">
        <v>1.54</v>
      </c>
      <c r="G11" s="196">
        <v>2.0099999999999998</v>
      </c>
      <c r="H11" s="196">
        <v>3.9</v>
      </c>
      <c r="I11" s="196">
        <v>2.83</v>
      </c>
      <c r="J11" s="196">
        <v>1.83</v>
      </c>
      <c r="K11" s="196">
        <v>7.32</v>
      </c>
      <c r="L11" s="196">
        <v>1.42</v>
      </c>
      <c r="M11" s="196">
        <v>0.86</v>
      </c>
    </row>
    <row r="12" spans="1:24" ht="9.9499999999999993" customHeight="1" x14ac:dyDescent="0.2">
      <c r="A12" s="124"/>
      <c r="B12" s="126" t="s">
        <v>53</v>
      </c>
      <c r="C12" s="196">
        <v>9.18</v>
      </c>
      <c r="D12" s="196">
        <v>0.87</v>
      </c>
      <c r="E12" s="196">
        <v>0.47</v>
      </c>
      <c r="F12" s="196">
        <v>1.48</v>
      </c>
      <c r="G12" s="196">
        <v>1.97</v>
      </c>
      <c r="H12" s="196">
        <v>3.85</v>
      </c>
      <c r="I12" s="196">
        <v>2.75</v>
      </c>
      <c r="J12" s="196">
        <v>1.64</v>
      </c>
      <c r="K12" s="196">
        <v>7.1</v>
      </c>
      <c r="L12" s="196">
        <v>1.3</v>
      </c>
      <c r="M12" s="196">
        <v>0.77</v>
      </c>
    </row>
    <row r="13" spans="1:24" s="4" customFormat="1" ht="9.9499999999999993" customHeight="1" x14ac:dyDescent="0.2">
      <c r="A13" s="127"/>
      <c r="B13" s="128" t="s">
        <v>54</v>
      </c>
      <c r="C13" s="197">
        <v>18.77</v>
      </c>
      <c r="D13" s="197">
        <v>1.77</v>
      </c>
      <c r="E13" s="197">
        <v>0.96</v>
      </c>
      <c r="F13" s="197">
        <v>3.02</v>
      </c>
      <c r="G13" s="197">
        <v>3.98</v>
      </c>
      <c r="H13" s="197">
        <v>7.75</v>
      </c>
      <c r="I13" s="197">
        <v>5.57</v>
      </c>
      <c r="J13" s="197">
        <v>3.47</v>
      </c>
      <c r="K13" s="197">
        <v>14.42</v>
      </c>
      <c r="L13" s="197">
        <v>2.72</v>
      </c>
      <c r="M13" s="197">
        <v>1.63</v>
      </c>
      <c r="N13" s="111"/>
      <c r="O13" s="111"/>
      <c r="P13" s="111"/>
      <c r="Q13" s="111"/>
      <c r="R13" s="111"/>
      <c r="S13" s="111"/>
      <c r="T13" s="111"/>
      <c r="U13" s="111"/>
      <c r="V13" s="111"/>
      <c r="W13" s="111"/>
      <c r="X13" s="111"/>
    </row>
    <row r="14" spans="1:24" ht="12.75" customHeight="1" x14ac:dyDescent="0.2">
      <c r="A14" s="124">
        <v>2021</v>
      </c>
      <c r="B14" s="126" t="s">
        <v>52</v>
      </c>
      <c r="C14" s="196">
        <v>9.56</v>
      </c>
      <c r="D14" s="196">
        <v>0.87</v>
      </c>
      <c r="E14" s="196">
        <v>0.47</v>
      </c>
      <c r="F14" s="196">
        <v>1.53</v>
      </c>
      <c r="G14" s="196">
        <v>1.97</v>
      </c>
      <c r="H14" s="196">
        <v>3.94</v>
      </c>
      <c r="I14" s="196">
        <v>2.91</v>
      </c>
      <c r="J14" s="196">
        <v>1.81</v>
      </c>
      <c r="K14" s="196">
        <v>7.27</v>
      </c>
      <c r="L14" s="196">
        <v>1.42</v>
      </c>
      <c r="M14" s="196">
        <v>0.88</v>
      </c>
    </row>
    <row r="15" spans="1:24" ht="9.9499999999999993" customHeight="1" x14ac:dyDescent="0.2">
      <c r="A15" s="124"/>
      <c r="B15" s="126" t="s">
        <v>53</v>
      </c>
      <c r="C15" s="196">
        <v>9.14</v>
      </c>
      <c r="D15" s="196">
        <v>0.84</v>
      </c>
      <c r="E15" s="196">
        <v>0.45</v>
      </c>
      <c r="F15" s="196">
        <v>1.47</v>
      </c>
      <c r="G15" s="196">
        <v>1.97</v>
      </c>
      <c r="H15" s="196">
        <v>3.86</v>
      </c>
      <c r="I15" s="196">
        <v>2.79</v>
      </c>
      <c r="J15" s="196">
        <v>1.62</v>
      </c>
      <c r="K15" s="196">
        <v>7.08</v>
      </c>
      <c r="L15" s="196">
        <v>1.3</v>
      </c>
      <c r="M15" s="196">
        <v>0.75</v>
      </c>
    </row>
    <row r="16" spans="1:24" s="4" customFormat="1" ht="9.9499999999999993" customHeight="1" x14ac:dyDescent="0.2">
      <c r="A16" s="127"/>
      <c r="B16" s="128" t="s">
        <v>54</v>
      </c>
      <c r="C16" s="197">
        <v>18.7</v>
      </c>
      <c r="D16" s="197">
        <v>1.71</v>
      </c>
      <c r="E16" s="197">
        <v>0.91</v>
      </c>
      <c r="F16" s="197">
        <v>3</v>
      </c>
      <c r="G16" s="197">
        <v>3.95</v>
      </c>
      <c r="H16" s="197">
        <v>7.8</v>
      </c>
      <c r="I16" s="197">
        <v>5.7</v>
      </c>
      <c r="J16" s="197">
        <v>3.43</v>
      </c>
      <c r="K16" s="197">
        <v>14.35</v>
      </c>
      <c r="L16" s="197">
        <v>2.72</v>
      </c>
      <c r="M16" s="197">
        <v>1.63</v>
      </c>
      <c r="N16" s="111"/>
      <c r="O16" s="111"/>
      <c r="P16" s="111"/>
      <c r="Q16" s="111"/>
      <c r="R16" s="111"/>
      <c r="S16" s="111"/>
      <c r="T16" s="111"/>
      <c r="U16" s="111"/>
      <c r="V16" s="111"/>
      <c r="W16" s="111"/>
      <c r="X16" s="111"/>
    </row>
    <row r="17" spans="1:24" ht="12.75" customHeight="1" x14ac:dyDescent="0.2">
      <c r="A17" s="124">
        <v>2022</v>
      </c>
      <c r="B17" s="126" t="s">
        <v>52</v>
      </c>
      <c r="C17" s="196">
        <v>9.52</v>
      </c>
      <c r="D17" s="196">
        <v>0.85</v>
      </c>
      <c r="E17" s="196">
        <v>0.45</v>
      </c>
      <c r="F17" s="196">
        <v>1.46</v>
      </c>
      <c r="G17" s="196">
        <v>2.0499999999999998</v>
      </c>
      <c r="H17" s="196">
        <v>3.99</v>
      </c>
      <c r="I17" s="196">
        <v>2.89</v>
      </c>
      <c r="J17" s="196">
        <v>1.83</v>
      </c>
      <c r="K17" s="196">
        <v>7.23</v>
      </c>
      <c r="L17" s="196">
        <v>1.38</v>
      </c>
      <c r="M17" s="196">
        <v>0.91</v>
      </c>
    </row>
    <row r="18" spans="1:24" ht="9.9499999999999993" customHeight="1" x14ac:dyDescent="0.2">
      <c r="A18" s="124"/>
      <c r="B18" s="126" t="s">
        <v>53</v>
      </c>
      <c r="C18" s="196">
        <v>9.09</v>
      </c>
      <c r="D18" s="196">
        <v>0.81</v>
      </c>
      <c r="E18" s="196">
        <v>0.43</v>
      </c>
      <c r="F18" s="196">
        <v>1.43</v>
      </c>
      <c r="G18" s="196">
        <v>1.99</v>
      </c>
      <c r="H18" s="196">
        <v>3.91</v>
      </c>
      <c r="I18" s="196">
        <v>2.84</v>
      </c>
      <c r="J18" s="196">
        <v>1.6</v>
      </c>
      <c r="K18" s="196">
        <v>7.03</v>
      </c>
      <c r="L18" s="196">
        <v>1.31</v>
      </c>
      <c r="M18" s="196">
        <v>0.76</v>
      </c>
    </row>
    <row r="19" spans="1:24" s="4" customFormat="1" ht="9.9499999999999993" customHeight="1" x14ac:dyDescent="0.2">
      <c r="A19" s="127"/>
      <c r="B19" s="128" t="s">
        <v>54</v>
      </c>
      <c r="C19" s="197">
        <v>18.61</v>
      </c>
      <c r="D19" s="197">
        <v>1.66</v>
      </c>
      <c r="E19" s="197">
        <v>0.88</v>
      </c>
      <c r="F19" s="197">
        <v>2.89</v>
      </c>
      <c r="G19" s="197">
        <v>4.03</v>
      </c>
      <c r="H19" s="197">
        <v>7.91</v>
      </c>
      <c r="I19" s="197">
        <v>5.72</v>
      </c>
      <c r="J19" s="197">
        <v>3.44</v>
      </c>
      <c r="K19" s="197">
        <v>14.25</v>
      </c>
      <c r="L19" s="197">
        <v>2.69</v>
      </c>
      <c r="M19" s="197">
        <v>1.67</v>
      </c>
      <c r="N19" s="111"/>
      <c r="O19" s="111"/>
      <c r="P19" s="111"/>
      <c r="Q19" s="111"/>
      <c r="R19" s="111"/>
      <c r="S19" s="111"/>
      <c r="T19" s="111"/>
      <c r="U19" s="111"/>
      <c r="V19" s="111"/>
      <c r="W19" s="111"/>
      <c r="X19" s="111"/>
    </row>
    <row r="20" spans="1:24" ht="12.75" customHeight="1" x14ac:dyDescent="0.2">
      <c r="A20" s="124">
        <v>2023</v>
      </c>
      <c r="B20" s="126" t="s">
        <v>52</v>
      </c>
      <c r="C20" s="196">
        <v>9.4499999999999993</v>
      </c>
      <c r="D20" s="196">
        <v>0.82</v>
      </c>
      <c r="E20" s="196">
        <v>0.44</v>
      </c>
      <c r="F20" s="196">
        <v>1.41</v>
      </c>
      <c r="G20" s="196">
        <v>2.02</v>
      </c>
      <c r="H20" s="196">
        <v>4.03</v>
      </c>
      <c r="I20" s="196">
        <v>2.94</v>
      </c>
      <c r="J20" s="196">
        <v>1.81</v>
      </c>
      <c r="K20" s="196">
        <v>7.16</v>
      </c>
      <c r="L20" s="196">
        <v>1.41</v>
      </c>
      <c r="M20" s="196">
        <v>0.88</v>
      </c>
    </row>
    <row r="21" spans="1:24" ht="9.9499999999999993" customHeight="1" x14ac:dyDescent="0.2">
      <c r="A21" s="124"/>
      <c r="B21" s="126" t="s">
        <v>53</v>
      </c>
      <c r="C21" s="196">
        <v>9.0500000000000007</v>
      </c>
      <c r="D21" s="196">
        <v>0.79</v>
      </c>
      <c r="E21" s="196">
        <v>0.42</v>
      </c>
      <c r="F21" s="196">
        <v>1.37</v>
      </c>
      <c r="G21" s="196">
        <v>1.99</v>
      </c>
      <c r="H21" s="196">
        <v>3.94</v>
      </c>
      <c r="I21" s="196">
        <v>2.85</v>
      </c>
      <c r="J21" s="196">
        <v>1.63</v>
      </c>
      <c r="K21" s="196">
        <v>6.98</v>
      </c>
      <c r="L21" s="196">
        <v>1.32</v>
      </c>
      <c r="M21" s="196">
        <v>0.76</v>
      </c>
    </row>
    <row r="22" spans="1:24" s="4" customFormat="1" ht="9.9499999999999993" customHeight="1" x14ac:dyDescent="0.2">
      <c r="A22" s="127"/>
      <c r="B22" s="128" t="s">
        <v>54</v>
      </c>
      <c r="C22" s="197">
        <v>18.5</v>
      </c>
      <c r="D22" s="197">
        <v>1.61</v>
      </c>
      <c r="E22" s="197">
        <v>0.85</v>
      </c>
      <c r="F22" s="197">
        <v>2.78</v>
      </c>
      <c r="G22" s="197">
        <v>4.0199999999999996</v>
      </c>
      <c r="H22" s="197">
        <v>7.97</v>
      </c>
      <c r="I22" s="197">
        <v>5.79</v>
      </c>
      <c r="J22" s="197">
        <v>3.44</v>
      </c>
      <c r="K22" s="197">
        <v>14.14</v>
      </c>
      <c r="L22" s="197">
        <v>2.73</v>
      </c>
      <c r="M22" s="197">
        <v>1.63</v>
      </c>
      <c r="N22" s="111"/>
      <c r="O22" s="111"/>
      <c r="P22" s="111"/>
      <c r="Q22" s="111"/>
      <c r="R22" s="111"/>
      <c r="S22" s="111"/>
      <c r="T22" s="111"/>
      <c r="U22" s="111"/>
      <c r="V22" s="111"/>
      <c r="W22" s="111"/>
      <c r="X22" s="111"/>
    </row>
    <row r="23" spans="1:24" ht="12.75" customHeight="1" x14ac:dyDescent="0.2">
      <c r="A23" s="124">
        <v>2024</v>
      </c>
      <c r="B23" s="126" t="s">
        <v>52</v>
      </c>
      <c r="C23" s="196">
        <v>9.36</v>
      </c>
      <c r="D23" s="196">
        <v>0.8</v>
      </c>
      <c r="E23" s="196">
        <v>0.42</v>
      </c>
      <c r="F23" s="196">
        <v>1.36</v>
      </c>
      <c r="G23" s="196">
        <v>2.04</v>
      </c>
      <c r="H23" s="196">
        <v>4.0199999999999996</v>
      </c>
      <c r="I23" s="196">
        <v>2.93</v>
      </c>
      <c r="J23" s="196">
        <v>1.8</v>
      </c>
      <c r="K23" s="196">
        <v>7.1</v>
      </c>
      <c r="L23" s="196">
        <v>1.39</v>
      </c>
      <c r="M23" s="196">
        <v>0.86</v>
      </c>
    </row>
    <row r="24" spans="1:24" ht="9.9499999999999993" customHeight="1" x14ac:dyDescent="0.2">
      <c r="A24" s="124"/>
      <c r="B24" s="126" t="s">
        <v>53</v>
      </c>
      <c r="C24" s="196">
        <v>8.98</v>
      </c>
      <c r="D24" s="196">
        <v>0.77</v>
      </c>
      <c r="E24" s="196">
        <v>0.41</v>
      </c>
      <c r="F24" s="196">
        <v>1.32</v>
      </c>
      <c r="G24" s="196">
        <v>1.97</v>
      </c>
      <c r="H24" s="196">
        <v>3.92</v>
      </c>
      <c r="I24" s="196">
        <v>2.9</v>
      </c>
      <c r="J24" s="196">
        <v>1.62</v>
      </c>
      <c r="K24" s="196">
        <v>6.9</v>
      </c>
      <c r="L24" s="196">
        <v>1.34</v>
      </c>
      <c r="M24" s="196">
        <v>0.74</v>
      </c>
    </row>
    <row r="25" spans="1:24" s="4" customFormat="1" ht="9.9499999999999993" customHeight="1" x14ac:dyDescent="0.2">
      <c r="A25" s="127"/>
      <c r="B25" s="128" t="s">
        <v>54</v>
      </c>
      <c r="C25" s="197">
        <v>18.34</v>
      </c>
      <c r="D25" s="197">
        <v>1.57</v>
      </c>
      <c r="E25" s="197">
        <v>0.83</v>
      </c>
      <c r="F25" s="197">
        <v>2.68</v>
      </c>
      <c r="G25" s="197">
        <v>4.01</v>
      </c>
      <c r="H25" s="197">
        <v>7.94</v>
      </c>
      <c r="I25" s="197">
        <v>5.83</v>
      </c>
      <c r="J25" s="197">
        <v>3.41</v>
      </c>
      <c r="K25" s="197">
        <v>14</v>
      </c>
      <c r="L25" s="197">
        <v>2.73</v>
      </c>
      <c r="M25" s="197">
        <v>1.61</v>
      </c>
      <c r="N25" s="111"/>
      <c r="O25" s="111"/>
      <c r="P25" s="111"/>
      <c r="Q25" s="111"/>
      <c r="R25" s="111"/>
      <c r="S25" s="111"/>
      <c r="T25" s="111"/>
      <c r="U25" s="111"/>
      <c r="V25" s="111"/>
      <c r="W25" s="111"/>
      <c r="X25" s="111"/>
    </row>
    <row r="26" spans="1:24" ht="12.75" customHeight="1" x14ac:dyDescent="0.2">
      <c r="A26" s="124">
        <v>2025</v>
      </c>
      <c r="B26" s="126" t="s">
        <v>52</v>
      </c>
      <c r="C26" s="196">
        <v>9.2899999999999991</v>
      </c>
      <c r="D26" s="196">
        <v>0.79</v>
      </c>
      <c r="E26" s="196">
        <v>0.41</v>
      </c>
      <c r="F26" s="196">
        <v>1.32</v>
      </c>
      <c r="G26" s="196">
        <v>2.0099999999999998</v>
      </c>
      <c r="H26" s="196">
        <v>3.95</v>
      </c>
      <c r="I26" s="196">
        <v>2.97</v>
      </c>
      <c r="J26" s="196">
        <v>1.8</v>
      </c>
      <c r="K26" s="196">
        <v>7</v>
      </c>
      <c r="L26" s="196">
        <v>1.42</v>
      </c>
      <c r="M26" s="196">
        <v>0.87</v>
      </c>
    </row>
    <row r="27" spans="1:24" ht="9.9499999999999993" customHeight="1" x14ac:dyDescent="0.2">
      <c r="A27" s="124"/>
      <c r="B27" s="126" t="s">
        <v>53</v>
      </c>
      <c r="C27" s="196">
        <v>8.92</v>
      </c>
      <c r="D27" s="196">
        <v>0.75</v>
      </c>
      <c r="E27" s="196">
        <v>0.4</v>
      </c>
      <c r="F27" s="196">
        <v>1.28</v>
      </c>
      <c r="G27" s="196">
        <v>1.94</v>
      </c>
      <c r="H27" s="196">
        <v>3.89</v>
      </c>
      <c r="I27" s="196">
        <v>2.91</v>
      </c>
      <c r="J27" s="196">
        <v>1.64</v>
      </c>
      <c r="K27" s="196">
        <v>6.79</v>
      </c>
      <c r="L27" s="196">
        <v>1.36</v>
      </c>
      <c r="M27" s="196">
        <v>0.76</v>
      </c>
    </row>
    <row r="28" spans="1:24" s="4" customFormat="1" ht="9.9499999999999993" customHeight="1" x14ac:dyDescent="0.2">
      <c r="A28" s="127"/>
      <c r="B28" s="128" t="s">
        <v>54</v>
      </c>
      <c r="C28" s="197">
        <v>18.22</v>
      </c>
      <c r="D28" s="197">
        <v>1.54</v>
      </c>
      <c r="E28" s="197">
        <v>0.81</v>
      </c>
      <c r="F28" s="197">
        <v>2.6</v>
      </c>
      <c r="G28" s="197">
        <v>3.94</v>
      </c>
      <c r="H28" s="197">
        <v>7.84</v>
      </c>
      <c r="I28" s="197">
        <v>5.88</v>
      </c>
      <c r="J28" s="197">
        <v>3.44</v>
      </c>
      <c r="K28" s="197">
        <v>13.8</v>
      </c>
      <c r="L28" s="197">
        <v>2.78</v>
      </c>
      <c r="M28" s="197">
        <v>1.64</v>
      </c>
      <c r="N28" s="111"/>
      <c r="O28" s="111"/>
      <c r="P28" s="111"/>
      <c r="Q28" s="111"/>
      <c r="R28" s="111"/>
      <c r="S28" s="111"/>
      <c r="T28" s="111"/>
      <c r="U28" s="111"/>
      <c r="V28" s="111"/>
      <c r="W28" s="111"/>
      <c r="X28" s="111"/>
    </row>
    <row r="29" spans="1:24" ht="12.75" customHeight="1" x14ac:dyDescent="0.2">
      <c r="A29" s="124">
        <v>2026</v>
      </c>
      <c r="B29" s="126" t="s">
        <v>52</v>
      </c>
      <c r="C29" s="196">
        <v>9.1999999999999993</v>
      </c>
      <c r="D29" s="196">
        <v>0.77</v>
      </c>
      <c r="E29" s="196">
        <v>0.41</v>
      </c>
      <c r="F29" s="196">
        <v>1.29</v>
      </c>
      <c r="G29" s="196">
        <v>1.92</v>
      </c>
      <c r="H29" s="196">
        <v>3.94</v>
      </c>
      <c r="I29" s="196">
        <v>3</v>
      </c>
      <c r="J29" s="196">
        <v>1.81</v>
      </c>
      <c r="K29" s="196">
        <v>6.86</v>
      </c>
      <c r="L29" s="196">
        <v>1.47</v>
      </c>
      <c r="M29" s="196">
        <v>0.87</v>
      </c>
    </row>
    <row r="30" spans="1:24" ht="9.9499999999999993" customHeight="1" x14ac:dyDescent="0.2">
      <c r="A30" s="124"/>
      <c r="B30" s="126" t="s">
        <v>53</v>
      </c>
      <c r="C30" s="196">
        <v>8.85</v>
      </c>
      <c r="D30" s="196">
        <v>0.74</v>
      </c>
      <c r="E30" s="196">
        <v>0.39</v>
      </c>
      <c r="F30" s="196">
        <v>1.24</v>
      </c>
      <c r="G30" s="196">
        <v>1.88</v>
      </c>
      <c r="H30" s="196">
        <v>3.84</v>
      </c>
      <c r="I30" s="196">
        <v>2.92</v>
      </c>
      <c r="J30" s="196">
        <v>1.68</v>
      </c>
      <c r="K30" s="196">
        <v>6.69</v>
      </c>
      <c r="L30" s="196">
        <v>1.39</v>
      </c>
      <c r="M30" s="196">
        <v>0.77</v>
      </c>
    </row>
    <row r="31" spans="1:24" s="4" customFormat="1" ht="9.9499999999999993" customHeight="1" x14ac:dyDescent="0.2">
      <c r="A31" s="127"/>
      <c r="B31" s="128" t="s">
        <v>54</v>
      </c>
      <c r="C31" s="197">
        <v>18.05</v>
      </c>
      <c r="D31" s="197">
        <v>1.51</v>
      </c>
      <c r="E31" s="197">
        <v>0.79</v>
      </c>
      <c r="F31" s="197">
        <v>2.5299999999999998</v>
      </c>
      <c r="G31" s="197">
        <v>3.8</v>
      </c>
      <c r="H31" s="197">
        <v>7.78</v>
      </c>
      <c r="I31" s="197">
        <v>5.91</v>
      </c>
      <c r="J31" s="197">
        <v>3.5</v>
      </c>
      <c r="K31" s="197">
        <v>13.55</v>
      </c>
      <c r="L31" s="197">
        <v>2.86</v>
      </c>
      <c r="M31" s="197">
        <v>1.64</v>
      </c>
      <c r="N31" s="111"/>
      <c r="O31" s="111"/>
      <c r="P31" s="111"/>
      <c r="Q31" s="111"/>
      <c r="R31" s="111"/>
      <c r="S31" s="111"/>
      <c r="T31" s="111"/>
      <c r="U31" s="111"/>
      <c r="V31" s="111"/>
      <c r="W31" s="111"/>
      <c r="X31" s="111"/>
    </row>
    <row r="32" spans="1:24" ht="12.75" customHeight="1" x14ac:dyDescent="0.2">
      <c r="A32" s="124">
        <v>2027</v>
      </c>
      <c r="B32" s="126" t="s">
        <v>52</v>
      </c>
      <c r="C32" s="196">
        <v>9.1199999999999992</v>
      </c>
      <c r="D32" s="196">
        <v>0.76</v>
      </c>
      <c r="E32" s="196">
        <v>0.4</v>
      </c>
      <c r="F32" s="196">
        <v>1.26</v>
      </c>
      <c r="G32" s="196">
        <v>1.87</v>
      </c>
      <c r="H32" s="196">
        <v>3.86</v>
      </c>
      <c r="I32" s="196">
        <v>2.96</v>
      </c>
      <c r="J32" s="196">
        <v>1.87</v>
      </c>
      <c r="K32" s="196">
        <v>6.78</v>
      </c>
      <c r="L32" s="196">
        <v>1.47</v>
      </c>
      <c r="M32" s="196">
        <v>0.86</v>
      </c>
    </row>
    <row r="33" spans="1:24" ht="9.9499999999999993" customHeight="1" x14ac:dyDescent="0.2">
      <c r="A33" s="124"/>
      <c r="B33" s="126" t="s">
        <v>53</v>
      </c>
      <c r="C33" s="196">
        <v>8.76</v>
      </c>
      <c r="D33" s="196">
        <v>0.73</v>
      </c>
      <c r="E33" s="196">
        <v>0.38</v>
      </c>
      <c r="F33" s="196">
        <v>1.21</v>
      </c>
      <c r="G33" s="196">
        <v>1.81</v>
      </c>
      <c r="H33" s="196">
        <v>3.78</v>
      </c>
      <c r="I33" s="196">
        <v>2.93</v>
      </c>
      <c r="J33" s="196">
        <v>1.7</v>
      </c>
      <c r="K33" s="196">
        <v>6.58</v>
      </c>
      <c r="L33" s="196">
        <v>1.4</v>
      </c>
      <c r="M33" s="196">
        <v>0.77</v>
      </c>
    </row>
    <row r="34" spans="1:24" s="4" customFormat="1" ht="9.9499999999999993" customHeight="1" x14ac:dyDescent="0.2">
      <c r="A34" s="127"/>
      <c r="B34" s="128" t="s">
        <v>54</v>
      </c>
      <c r="C34" s="197">
        <v>17.87</v>
      </c>
      <c r="D34" s="197">
        <v>1.49</v>
      </c>
      <c r="E34" s="197">
        <v>0.78</v>
      </c>
      <c r="F34" s="197">
        <v>2.4700000000000002</v>
      </c>
      <c r="G34" s="197">
        <v>3.68</v>
      </c>
      <c r="H34" s="197">
        <v>7.63</v>
      </c>
      <c r="I34" s="197">
        <v>5.89</v>
      </c>
      <c r="J34" s="197">
        <v>3.57</v>
      </c>
      <c r="K34" s="197">
        <v>13.37</v>
      </c>
      <c r="L34" s="197">
        <v>2.87</v>
      </c>
      <c r="M34" s="197">
        <v>1.63</v>
      </c>
      <c r="N34" s="111"/>
      <c r="O34" s="111"/>
      <c r="P34" s="111"/>
      <c r="Q34" s="111"/>
      <c r="R34" s="111"/>
      <c r="S34" s="111"/>
      <c r="T34" s="111"/>
      <c r="U34" s="111"/>
      <c r="V34" s="111"/>
      <c r="W34" s="111"/>
      <c r="X34" s="111"/>
    </row>
    <row r="35" spans="1:24" ht="12.75" customHeight="1" x14ac:dyDescent="0.2">
      <c r="A35" s="124">
        <v>2028</v>
      </c>
      <c r="B35" s="126" t="s">
        <v>52</v>
      </c>
      <c r="C35" s="196">
        <v>9.02</v>
      </c>
      <c r="D35" s="196">
        <v>0.75</v>
      </c>
      <c r="E35" s="196">
        <v>0.39</v>
      </c>
      <c r="F35" s="196">
        <v>1.23</v>
      </c>
      <c r="G35" s="196">
        <v>1.81</v>
      </c>
      <c r="H35" s="196">
        <v>3.81</v>
      </c>
      <c r="I35" s="196">
        <v>2.98</v>
      </c>
      <c r="J35" s="196">
        <v>1.85</v>
      </c>
      <c r="K35" s="196">
        <v>6.65</v>
      </c>
      <c r="L35" s="196">
        <v>1.48</v>
      </c>
      <c r="M35" s="196">
        <v>0.88</v>
      </c>
    </row>
    <row r="36" spans="1:24" ht="9.9499999999999993" customHeight="1" x14ac:dyDescent="0.2">
      <c r="A36" s="124"/>
      <c r="B36" s="126" t="s">
        <v>53</v>
      </c>
      <c r="C36" s="196">
        <v>8.67</v>
      </c>
      <c r="D36" s="196">
        <v>0.72</v>
      </c>
      <c r="E36" s="196">
        <v>0.37</v>
      </c>
      <c r="F36" s="196">
        <v>1.19</v>
      </c>
      <c r="G36" s="196">
        <v>1.75</v>
      </c>
      <c r="H36" s="196">
        <v>3.69</v>
      </c>
      <c r="I36" s="196">
        <v>2.91</v>
      </c>
      <c r="J36" s="196">
        <v>1.72</v>
      </c>
      <c r="K36" s="196">
        <v>6.47</v>
      </c>
      <c r="L36" s="196">
        <v>1.4</v>
      </c>
      <c r="M36" s="196">
        <v>0.8</v>
      </c>
    </row>
    <row r="37" spans="1:24" s="4" customFormat="1" ht="9.9499999999999993" customHeight="1" x14ac:dyDescent="0.2">
      <c r="A37" s="127"/>
      <c r="B37" s="128" t="s">
        <v>54</v>
      </c>
      <c r="C37" s="197">
        <v>17.68</v>
      </c>
      <c r="D37" s="197">
        <v>1.47</v>
      </c>
      <c r="E37" s="197">
        <v>0.76</v>
      </c>
      <c r="F37" s="197">
        <v>2.42</v>
      </c>
      <c r="G37" s="197">
        <v>3.56</v>
      </c>
      <c r="H37" s="197">
        <v>7.5</v>
      </c>
      <c r="I37" s="197">
        <v>5.9</v>
      </c>
      <c r="J37" s="197">
        <v>3.58</v>
      </c>
      <c r="K37" s="197">
        <v>13.12</v>
      </c>
      <c r="L37" s="197">
        <v>2.89</v>
      </c>
      <c r="M37" s="197">
        <v>1.68</v>
      </c>
      <c r="N37" s="111"/>
      <c r="O37" s="111"/>
      <c r="P37" s="111"/>
      <c r="Q37" s="111"/>
      <c r="R37" s="111"/>
      <c r="S37" s="111"/>
      <c r="T37" s="111"/>
      <c r="U37" s="111"/>
      <c r="V37" s="111"/>
      <c r="W37" s="111"/>
      <c r="X37" s="111"/>
    </row>
    <row r="38" spans="1:24" ht="12.75" customHeight="1" x14ac:dyDescent="0.2">
      <c r="A38" s="124">
        <v>2029</v>
      </c>
      <c r="B38" s="126" t="s">
        <v>52</v>
      </c>
      <c r="C38" s="196">
        <v>8.93</v>
      </c>
      <c r="D38" s="196">
        <v>0.75</v>
      </c>
      <c r="E38" s="196">
        <v>0.39</v>
      </c>
      <c r="F38" s="196">
        <v>1.21</v>
      </c>
      <c r="G38" s="196">
        <v>1.76</v>
      </c>
      <c r="H38" s="196">
        <v>3.73</v>
      </c>
      <c r="I38" s="196">
        <v>2.93</v>
      </c>
      <c r="J38" s="196">
        <v>1.9</v>
      </c>
      <c r="K38" s="196">
        <v>6.56</v>
      </c>
      <c r="L38" s="196">
        <v>1.43</v>
      </c>
      <c r="M38" s="196">
        <v>0.94</v>
      </c>
    </row>
    <row r="39" spans="1:24" ht="9.9499999999999993" customHeight="1" x14ac:dyDescent="0.2">
      <c r="A39" s="124"/>
      <c r="B39" s="126" t="s">
        <v>53</v>
      </c>
      <c r="C39" s="196">
        <v>8.56</v>
      </c>
      <c r="D39" s="196">
        <v>0.71</v>
      </c>
      <c r="E39" s="196">
        <v>0.37</v>
      </c>
      <c r="F39" s="196">
        <v>1.17</v>
      </c>
      <c r="G39" s="196">
        <v>1.7</v>
      </c>
      <c r="H39" s="196">
        <v>3.62</v>
      </c>
      <c r="I39" s="196">
        <v>2.88</v>
      </c>
      <c r="J39" s="196">
        <v>1.73</v>
      </c>
      <c r="K39" s="196">
        <v>6.34</v>
      </c>
      <c r="L39" s="196">
        <v>1.41</v>
      </c>
      <c r="M39" s="196">
        <v>0.81</v>
      </c>
    </row>
    <row r="40" spans="1:24" s="4" customFormat="1" ht="9.9499999999999993" customHeight="1" x14ac:dyDescent="0.2">
      <c r="A40" s="127"/>
      <c r="B40" s="128" t="s">
        <v>54</v>
      </c>
      <c r="C40" s="197">
        <v>17.489999999999998</v>
      </c>
      <c r="D40" s="197">
        <v>1.46</v>
      </c>
      <c r="E40" s="197">
        <v>0.75</v>
      </c>
      <c r="F40" s="197">
        <v>2.37</v>
      </c>
      <c r="G40" s="197">
        <v>3.46</v>
      </c>
      <c r="H40" s="197">
        <v>7.34</v>
      </c>
      <c r="I40" s="197">
        <v>5.81</v>
      </c>
      <c r="J40" s="197">
        <v>3.63</v>
      </c>
      <c r="K40" s="197">
        <v>12.9</v>
      </c>
      <c r="L40" s="197">
        <v>2.84</v>
      </c>
      <c r="M40" s="197">
        <v>1.75</v>
      </c>
      <c r="N40" s="111"/>
      <c r="O40" s="111"/>
      <c r="P40" s="111"/>
      <c r="Q40" s="111"/>
      <c r="R40" s="111"/>
      <c r="S40" s="111"/>
      <c r="T40" s="111"/>
      <c r="U40" s="111"/>
      <c r="V40" s="111"/>
      <c r="W40" s="111"/>
      <c r="X40" s="111"/>
    </row>
    <row r="41" spans="1:24" ht="12.75" customHeight="1" x14ac:dyDescent="0.2">
      <c r="A41" s="124">
        <v>2030</v>
      </c>
      <c r="B41" s="126" t="s">
        <v>52</v>
      </c>
      <c r="C41" s="196">
        <v>8.81</v>
      </c>
      <c r="D41" s="196">
        <v>0.74</v>
      </c>
      <c r="E41" s="196">
        <v>0.38</v>
      </c>
      <c r="F41" s="196">
        <v>1.19</v>
      </c>
      <c r="G41" s="196">
        <v>1.71</v>
      </c>
      <c r="H41" s="196">
        <v>3.61</v>
      </c>
      <c r="I41" s="196">
        <v>2.91</v>
      </c>
      <c r="J41" s="196">
        <v>1.87</v>
      </c>
      <c r="K41" s="196">
        <v>6.44</v>
      </c>
      <c r="L41" s="196">
        <v>1.46</v>
      </c>
      <c r="M41" s="196">
        <v>0.91</v>
      </c>
    </row>
    <row r="42" spans="1:24" ht="9.9499999999999993" customHeight="1" x14ac:dyDescent="0.2">
      <c r="A42" s="124"/>
      <c r="B42" s="126" t="s">
        <v>53</v>
      </c>
      <c r="C42" s="196">
        <v>8.44</v>
      </c>
      <c r="D42" s="196">
        <v>0.71</v>
      </c>
      <c r="E42" s="196">
        <v>0.36</v>
      </c>
      <c r="F42" s="196">
        <v>1.1499999999999999</v>
      </c>
      <c r="G42" s="196">
        <v>1.66</v>
      </c>
      <c r="H42" s="196">
        <v>3.52</v>
      </c>
      <c r="I42" s="196">
        <v>2.82</v>
      </c>
      <c r="J42" s="196">
        <v>1.74</v>
      </c>
      <c r="K42" s="196">
        <v>6.23</v>
      </c>
      <c r="L42" s="196">
        <v>1.41</v>
      </c>
      <c r="M42" s="196">
        <v>0.8</v>
      </c>
    </row>
    <row r="43" spans="1:24" s="4" customFormat="1" ht="9.9499999999999993" customHeight="1" x14ac:dyDescent="0.2">
      <c r="A43" s="127"/>
      <c r="B43" s="128" t="s">
        <v>54</v>
      </c>
      <c r="C43" s="197">
        <v>17.25</v>
      </c>
      <c r="D43" s="197">
        <v>1.45</v>
      </c>
      <c r="E43" s="197">
        <v>0.75</v>
      </c>
      <c r="F43" s="197">
        <v>2.34</v>
      </c>
      <c r="G43" s="197">
        <v>3.38</v>
      </c>
      <c r="H43" s="197">
        <v>7.13</v>
      </c>
      <c r="I43" s="197">
        <v>5.73</v>
      </c>
      <c r="J43" s="197">
        <v>3.61</v>
      </c>
      <c r="K43" s="197">
        <v>12.67</v>
      </c>
      <c r="L43" s="197">
        <v>2.87</v>
      </c>
      <c r="M43" s="197">
        <v>1.71</v>
      </c>
      <c r="N43" s="111"/>
      <c r="O43" s="111"/>
      <c r="P43" s="111"/>
      <c r="Q43" s="111"/>
      <c r="R43" s="111"/>
      <c r="S43" s="111"/>
      <c r="T43" s="111"/>
      <c r="U43" s="111"/>
      <c r="V43" s="111"/>
      <c r="W43" s="111"/>
      <c r="X43" s="111"/>
    </row>
    <row r="44" spans="1:24" ht="12.75" customHeight="1" x14ac:dyDescent="0.2">
      <c r="A44" s="124">
        <v>2031</v>
      </c>
      <c r="B44" s="126" t="s">
        <v>52</v>
      </c>
      <c r="C44" s="196">
        <v>8.67</v>
      </c>
      <c r="D44" s="196">
        <v>0.74</v>
      </c>
      <c r="E44" s="196">
        <v>0.38</v>
      </c>
      <c r="F44" s="196">
        <v>1.17</v>
      </c>
      <c r="G44" s="196">
        <v>1.68</v>
      </c>
      <c r="H44" s="196">
        <v>3.52</v>
      </c>
      <c r="I44" s="196">
        <v>2.85</v>
      </c>
      <c r="J44" s="196">
        <v>1.85</v>
      </c>
      <c r="K44" s="196">
        <v>6.29</v>
      </c>
      <c r="L44" s="196">
        <v>1.47</v>
      </c>
      <c r="M44" s="196">
        <v>0.9</v>
      </c>
    </row>
    <row r="45" spans="1:24" ht="9.9499999999999993" customHeight="1" x14ac:dyDescent="0.2">
      <c r="A45" s="124"/>
      <c r="B45" s="126" t="s">
        <v>53</v>
      </c>
      <c r="C45" s="196">
        <v>8.33</v>
      </c>
      <c r="D45" s="196">
        <v>0.7</v>
      </c>
      <c r="E45" s="196">
        <v>0.36</v>
      </c>
      <c r="F45" s="196">
        <v>1.1299999999999999</v>
      </c>
      <c r="G45" s="196">
        <v>1.63</v>
      </c>
      <c r="H45" s="196">
        <v>3.42</v>
      </c>
      <c r="I45" s="196">
        <v>2.77</v>
      </c>
      <c r="J45" s="196">
        <v>1.74</v>
      </c>
      <c r="K45" s="196">
        <v>6.1</v>
      </c>
      <c r="L45" s="196">
        <v>1.42</v>
      </c>
      <c r="M45" s="196">
        <v>0.81</v>
      </c>
    </row>
    <row r="46" spans="1:24" s="4" customFormat="1" ht="9.9499999999999993" customHeight="1" x14ac:dyDescent="0.2">
      <c r="A46" s="127"/>
      <c r="B46" s="128" t="s">
        <v>54</v>
      </c>
      <c r="C46" s="197">
        <v>16.989999999999998</v>
      </c>
      <c r="D46" s="197">
        <v>1.44</v>
      </c>
      <c r="E46" s="197">
        <v>0.74</v>
      </c>
      <c r="F46" s="197">
        <v>2.31</v>
      </c>
      <c r="G46" s="197">
        <v>3.3</v>
      </c>
      <c r="H46" s="197">
        <v>6.93</v>
      </c>
      <c r="I46" s="197">
        <v>5.62</v>
      </c>
      <c r="J46" s="197">
        <v>3.59</v>
      </c>
      <c r="K46" s="197">
        <v>12.4</v>
      </c>
      <c r="L46" s="197">
        <v>2.89</v>
      </c>
      <c r="M46" s="197">
        <v>1.7</v>
      </c>
      <c r="N46" s="111"/>
      <c r="O46" s="111"/>
      <c r="P46" s="111"/>
      <c r="Q46" s="111"/>
      <c r="R46" s="111"/>
      <c r="S46" s="111"/>
      <c r="T46" s="111"/>
      <c r="U46" s="111"/>
      <c r="V46" s="111"/>
      <c r="W46" s="111"/>
      <c r="X46" s="111"/>
    </row>
    <row r="47" spans="1:24" ht="12.75" customHeight="1" x14ac:dyDescent="0.2">
      <c r="A47" s="124">
        <v>2032</v>
      </c>
      <c r="B47" s="126" t="s">
        <v>52</v>
      </c>
      <c r="C47" s="196">
        <v>8.57</v>
      </c>
      <c r="D47" s="196">
        <v>0.73</v>
      </c>
      <c r="E47" s="196">
        <v>0.38</v>
      </c>
      <c r="F47" s="196">
        <v>1.1599999999999999</v>
      </c>
      <c r="G47" s="196">
        <v>1.65</v>
      </c>
      <c r="H47" s="196">
        <v>3.43</v>
      </c>
      <c r="I47" s="196">
        <v>2.75</v>
      </c>
      <c r="J47" s="196">
        <v>1.91</v>
      </c>
      <c r="K47" s="196">
        <v>6.18</v>
      </c>
      <c r="L47" s="196">
        <v>1.49</v>
      </c>
      <c r="M47" s="196">
        <v>0.9</v>
      </c>
    </row>
    <row r="48" spans="1:24" ht="9.9499999999999993" customHeight="1" x14ac:dyDescent="0.2">
      <c r="A48" s="124"/>
      <c r="B48" s="126" t="s">
        <v>53</v>
      </c>
      <c r="C48" s="196">
        <v>8.2100000000000009</v>
      </c>
      <c r="D48" s="196">
        <v>0.7</v>
      </c>
      <c r="E48" s="196">
        <v>0.36</v>
      </c>
      <c r="F48" s="196">
        <v>1.1200000000000001</v>
      </c>
      <c r="G48" s="196">
        <v>1.6</v>
      </c>
      <c r="H48" s="196">
        <v>3.33</v>
      </c>
      <c r="I48" s="196">
        <v>2.69</v>
      </c>
      <c r="J48" s="196">
        <v>1.75</v>
      </c>
      <c r="K48" s="196">
        <v>5.98</v>
      </c>
      <c r="L48" s="196">
        <v>1.42</v>
      </c>
      <c r="M48" s="196">
        <v>0.81</v>
      </c>
    </row>
    <row r="49" spans="1:24" s="4" customFormat="1" ht="9.9499999999999993" customHeight="1" x14ac:dyDescent="0.2">
      <c r="A49" s="127"/>
      <c r="B49" s="128" t="s">
        <v>54</v>
      </c>
      <c r="C49" s="197">
        <v>16.79</v>
      </c>
      <c r="D49" s="197">
        <v>1.44</v>
      </c>
      <c r="E49" s="197">
        <v>0.74</v>
      </c>
      <c r="F49" s="197">
        <v>2.2799999999999998</v>
      </c>
      <c r="G49" s="197">
        <v>3.24</v>
      </c>
      <c r="H49" s="197">
        <v>6.76</v>
      </c>
      <c r="I49" s="197">
        <v>5.44</v>
      </c>
      <c r="J49" s="197">
        <v>3.65</v>
      </c>
      <c r="K49" s="197">
        <v>12.16</v>
      </c>
      <c r="L49" s="197">
        <v>2.91</v>
      </c>
      <c r="M49" s="197">
        <v>1.72</v>
      </c>
      <c r="N49" s="111"/>
      <c r="O49" s="111"/>
      <c r="P49" s="111"/>
      <c r="Q49" s="111"/>
      <c r="R49" s="111"/>
      <c r="S49" s="111"/>
      <c r="T49" s="111"/>
      <c r="U49" s="111"/>
      <c r="V49" s="111"/>
      <c r="W49" s="111"/>
      <c r="X49" s="111"/>
    </row>
    <row r="50" spans="1:24" ht="12.75" customHeight="1" x14ac:dyDescent="0.2">
      <c r="A50" s="124">
        <v>2033</v>
      </c>
      <c r="B50" s="126" t="s">
        <v>52</v>
      </c>
      <c r="C50" s="196">
        <v>8.4499999999999993</v>
      </c>
      <c r="D50" s="196">
        <v>0.73</v>
      </c>
      <c r="E50" s="196">
        <v>0.37</v>
      </c>
      <c r="F50" s="196">
        <v>1.1499999999999999</v>
      </c>
      <c r="G50" s="196">
        <v>1.62</v>
      </c>
      <c r="H50" s="196">
        <v>3.35</v>
      </c>
      <c r="I50" s="196">
        <v>2.68</v>
      </c>
      <c r="J50" s="196">
        <v>1.89</v>
      </c>
      <c r="K50" s="196">
        <v>6.08</v>
      </c>
      <c r="L50" s="196">
        <v>1.48</v>
      </c>
      <c r="M50" s="196">
        <v>0.89</v>
      </c>
    </row>
    <row r="51" spans="1:24" ht="9.9499999999999993" customHeight="1" x14ac:dyDescent="0.2">
      <c r="A51" s="124"/>
      <c r="B51" s="126" t="s">
        <v>53</v>
      </c>
      <c r="C51" s="196">
        <v>8.1</v>
      </c>
      <c r="D51" s="196">
        <v>0.7</v>
      </c>
      <c r="E51" s="196">
        <v>0.36</v>
      </c>
      <c r="F51" s="196">
        <v>1.1100000000000001</v>
      </c>
      <c r="G51" s="196">
        <v>1.57</v>
      </c>
      <c r="H51" s="196">
        <v>3.26</v>
      </c>
      <c r="I51" s="196">
        <v>2.6</v>
      </c>
      <c r="J51" s="196">
        <v>1.75</v>
      </c>
      <c r="K51" s="196">
        <v>5.88</v>
      </c>
      <c r="L51" s="196">
        <v>1.4</v>
      </c>
      <c r="M51" s="196">
        <v>0.81</v>
      </c>
    </row>
    <row r="52" spans="1:24" s="4" customFormat="1" ht="9.9499999999999993" customHeight="1" x14ac:dyDescent="0.2">
      <c r="A52" s="127"/>
      <c r="B52" s="128" t="s">
        <v>54</v>
      </c>
      <c r="C52" s="197">
        <v>16.54</v>
      </c>
      <c r="D52" s="197">
        <v>1.43</v>
      </c>
      <c r="E52" s="197">
        <v>0.73</v>
      </c>
      <c r="F52" s="197">
        <v>2.2599999999999998</v>
      </c>
      <c r="G52" s="197">
        <v>3.19</v>
      </c>
      <c r="H52" s="197">
        <v>6.62</v>
      </c>
      <c r="I52" s="197">
        <v>5.28</v>
      </c>
      <c r="J52" s="197">
        <v>3.64</v>
      </c>
      <c r="K52" s="197">
        <v>11.96</v>
      </c>
      <c r="L52" s="197">
        <v>2.88</v>
      </c>
      <c r="M52" s="197">
        <v>1.7</v>
      </c>
      <c r="N52" s="111"/>
      <c r="O52" s="111"/>
      <c r="P52" s="111"/>
      <c r="Q52" s="111"/>
      <c r="R52" s="111"/>
      <c r="S52" s="111"/>
      <c r="T52" s="111"/>
      <c r="U52" s="111"/>
      <c r="V52" s="111"/>
      <c r="W52" s="111"/>
      <c r="X52" s="111"/>
    </row>
    <row r="53" spans="1:24" ht="12.75" customHeight="1" x14ac:dyDescent="0.2">
      <c r="A53" s="124">
        <v>2034</v>
      </c>
      <c r="B53" s="126" t="s">
        <v>52</v>
      </c>
      <c r="C53" s="196">
        <v>8.35</v>
      </c>
      <c r="D53" s="196">
        <v>0.73</v>
      </c>
      <c r="E53" s="196">
        <v>0.37</v>
      </c>
      <c r="F53" s="196">
        <v>1.1399999999999999</v>
      </c>
      <c r="G53" s="196">
        <v>1.6</v>
      </c>
      <c r="H53" s="196">
        <v>3.29</v>
      </c>
      <c r="I53" s="196">
        <v>2.61</v>
      </c>
      <c r="J53" s="196">
        <v>1.9</v>
      </c>
      <c r="K53" s="196">
        <v>5.99</v>
      </c>
      <c r="L53" s="196">
        <v>1.42</v>
      </c>
      <c r="M53" s="196">
        <v>0.94</v>
      </c>
    </row>
    <row r="54" spans="1:24" ht="9.9499999999999993" customHeight="1" x14ac:dyDescent="0.2">
      <c r="A54" s="124"/>
      <c r="B54" s="126" t="s">
        <v>53</v>
      </c>
      <c r="C54" s="196">
        <v>7.98</v>
      </c>
      <c r="D54" s="196">
        <v>0.7</v>
      </c>
      <c r="E54" s="196">
        <v>0.36</v>
      </c>
      <c r="F54" s="196">
        <v>1.1100000000000001</v>
      </c>
      <c r="G54" s="196">
        <v>1.55</v>
      </c>
      <c r="H54" s="196">
        <v>3.2</v>
      </c>
      <c r="I54" s="196">
        <v>2.54</v>
      </c>
      <c r="J54" s="196">
        <v>1.73</v>
      </c>
      <c r="K54" s="196">
        <v>5.8</v>
      </c>
      <c r="L54" s="196">
        <v>1.37</v>
      </c>
      <c r="M54" s="196">
        <v>0.81</v>
      </c>
    </row>
    <row r="55" spans="1:24" s="4" customFormat="1" ht="9.9499999999999993" customHeight="1" x14ac:dyDescent="0.2">
      <c r="A55" s="127"/>
      <c r="B55" s="128" t="s">
        <v>54</v>
      </c>
      <c r="C55" s="197">
        <v>16.329999999999998</v>
      </c>
      <c r="D55" s="197">
        <v>1.43</v>
      </c>
      <c r="E55" s="197">
        <v>0.73</v>
      </c>
      <c r="F55" s="197">
        <v>2.25</v>
      </c>
      <c r="G55" s="197">
        <v>3.15</v>
      </c>
      <c r="H55" s="197">
        <v>6.5</v>
      </c>
      <c r="I55" s="197">
        <v>5.14</v>
      </c>
      <c r="J55" s="197">
        <v>3.63</v>
      </c>
      <c r="K55" s="197">
        <v>11.79</v>
      </c>
      <c r="L55" s="197">
        <v>2.79</v>
      </c>
      <c r="M55" s="197">
        <v>1.75</v>
      </c>
      <c r="N55" s="111"/>
      <c r="O55" s="111"/>
      <c r="P55" s="111"/>
      <c r="Q55" s="111"/>
      <c r="R55" s="111"/>
      <c r="S55" s="111"/>
      <c r="T55" s="111"/>
      <c r="U55" s="111"/>
      <c r="V55" s="111"/>
      <c r="W55" s="111"/>
      <c r="X55" s="111"/>
    </row>
    <row r="56" spans="1:24" ht="12.75" customHeight="1" x14ac:dyDescent="0.2">
      <c r="A56" s="124">
        <v>2035</v>
      </c>
      <c r="B56" s="126" t="s">
        <v>52</v>
      </c>
      <c r="C56" s="196">
        <v>8.24</v>
      </c>
      <c r="D56" s="196">
        <v>0.73</v>
      </c>
      <c r="E56" s="196">
        <v>0.37</v>
      </c>
      <c r="F56" s="196">
        <v>1.1399999999999999</v>
      </c>
      <c r="G56" s="196">
        <v>1.58</v>
      </c>
      <c r="H56" s="196">
        <v>3.24</v>
      </c>
      <c r="I56" s="196">
        <v>2.54</v>
      </c>
      <c r="J56" s="196">
        <v>1.87</v>
      </c>
      <c r="K56" s="196">
        <v>5.92</v>
      </c>
      <c r="L56" s="196">
        <v>1.38</v>
      </c>
      <c r="M56" s="196">
        <v>0.93</v>
      </c>
    </row>
    <row r="57" spans="1:24" ht="9.9499999999999993" customHeight="1" x14ac:dyDescent="0.2">
      <c r="A57" s="124"/>
      <c r="B57" s="126" t="s">
        <v>53</v>
      </c>
      <c r="C57" s="196">
        <v>7.87</v>
      </c>
      <c r="D57" s="196">
        <v>0.7</v>
      </c>
      <c r="E57" s="196">
        <v>0.36</v>
      </c>
      <c r="F57" s="196">
        <v>1.1000000000000001</v>
      </c>
      <c r="G57" s="196">
        <v>1.53</v>
      </c>
      <c r="H57" s="196">
        <v>3.15</v>
      </c>
      <c r="I57" s="196">
        <v>2.48</v>
      </c>
      <c r="J57" s="196">
        <v>1.7</v>
      </c>
      <c r="K57" s="196">
        <v>5.74</v>
      </c>
      <c r="L57" s="196">
        <v>1.32</v>
      </c>
      <c r="M57" s="196">
        <v>0.82</v>
      </c>
    </row>
    <row r="58" spans="1:24" s="4" customFormat="1" ht="9.9499999999999993" customHeight="1" x14ac:dyDescent="0.2">
      <c r="A58" s="127"/>
      <c r="B58" s="128" t="s">
        <v>54</v>
      </c>
      <c r="C58" s="197">
        <v>16.11</v>
      </c>
      <c r="D58" s="197">
        <v>1.44</v>
      </c>
      <c r="E58" s="197">
        <v>0.73</v>
      </c>
      <c r="F58" s="197">
        <v>2.2400000000000002</v>
      </c>
      <c r="G58" s="197">
        <v>3.11</v>
      </c>
      <c r="H58" s="197">
        <v>6.39</v>
      </c>
      <c r="I58" s="197">
        <v>5.0199999999999996</v>
      </c>
      <c r="J58" s="197">
        <v>3.57</v>
      </c>
      <c r="K58" s="197">
        <v>11.66</v>
      </c>
      <c r="L58" s="197">
        <v>2.7</v>
      </c>
      <c r="M58" s="197">
        <v>1.75</v>
      </c>
      <c r="N58" s="111"/>
      <c r="O58" s="111"/>
      <c r="P58" s="111"/>
      <c r="Q58" s="111"/>
      <c r="R58" s="111"/>
      <c r="S58" s="111"/>
      <c r="T58" s="111"/>
      <c r="U58" s="111"/>
      <c r="V58" s="111"/>
      <c r="W58" s="111"/>
      <c r="X58" s="111"/>
    </row>
    <row r="59" spans="1:24" ht="12.75" customHeight="1" x14ac:dyDescent="0.2">
      <c r="A59" s="124">
        <v>2036</v>
      </c>
      <c r="B59" s="126" t="s">
        <v>52</v>
      </c>
      <c r="C59" s="196">
        <v>8.11</v>
      </c>
      <c r="D59" s="196">
        <v>0.74</v>
      </c>
      <c r="E59" s="196">
        <v>0.37</v>
      </c>
      <c r="F59" s="196">
        <v>1.1399999999999999</v>
      </c>
      <c r="G59" s="196">
        <v>1.57</v>
      </c>
      <c r="H59" s="196">
        <v>3.2</v>
      </c>
      <c r="I59" s="196">
        <v>2.4900000000000002</v>
      </c>
      <c r="J59" s="196">
        <v>1.8</v>
      </c>
      <c r="K59" s="196">
        <v>5.87</v>
      </c>
      <c r="L59" s="196">
        <v>1.34</v>
      </c>
      <c r="M59" s="196">
        <v>0.9</v>
      </c>
    </row>
    <row r="60" spans="1:24" ht="9.9499999999999993" customHeight="1" x14ac:dyDescent="0.2">
      <c r="A60" s="124"/>
      <c r="B60" s="126" t="s">
        <v>53</v>
      </c>
      <c r="C60" s="196">
        <v>7.76</v>
      </c>
      <c r="D60" s="196">
        <v>0.7</v>
      </c>
      <c r="E60" s="196">
        <v>0.36</v>
      </c>
      <c r="F60" s="196">
        <v>1.1000000000000001</v>
      </c>
      <c r="G60" s="196">
        <v>1.52</v>
      </c>
      <c r="H60" s="196">
        <v>3.11</v>
      </c>
      <c r="I60" s="196">
        <v>2.4300000000000002</v>
      </c>
      <c r="J60" s="196">
        <v>1.66</v>
      </c>
      <c r="K60" s="196">
        <v>5.69</v>
      </c>
      <c r="L60" s="196">
        <v>1.28</v>
      </c>
      <c r="M60" s="196">
        <v>0.8</v>
      </c>
    </row>
    <row r="61" spans="1:24" s="4" customFormat="1" ht="9.9499999999999993" customHeight="1" x14ac:dyDescent="0.2">
      <c r="A61" s="127"/>
      <c r="B61" s="128" t="s">
        <v>54</v>
      </c>
      <c r="C61" s="197">
        <v>15.87</v>
      </c>
      <c r="D61" s="197">
        <v>1.44</v>
      </c>
      <c r="E61" s="197">
        <v>0.73</v>
      </c>
      <c r="F61" s="197">
        <v>2.2400000000000002</v>
      </c>
      <c r="G61" s="197">
        <v>3.09</v>
      </c>
      <c r="H61" s="197">
        <v>6.31</v>
      </c>
      <c r="I61" s="197">
        <v>4.92</v>
      </c>
      <c r="J61" s="197">
        <v>3.46</v>
      </c>
      <c r="K61" s="197">
        <v>11.56</v>
      </c>
      <c r="L61" s="197">
        <v>2.62</v>
      </c>
      <c r="M61" s="197">
        <v>1.7</v>
      </c>
      <c r="N61" s="111"/>
      <c r="O61" s="111"/>
      <c r="P61" s="111"/>
      <c r="Q61" s="111"/>
      <c r="R61" s="111"/>
      <c r="S61" s="111"/>
      <c r="T61" s="111"/>
      <c r="U61" s="111"/>
      <c r="V61" s="111"/>
      <c r="W61" s="111"/>
      <c r="X61" s="111"/>
    </row>
    <row r="62" spans="1:24" ht="12.75" customHeight="1" x14ac:dyDescent="0.2">
      <c r="A62" s="124">
        <v>2037</v>
      </c>
      <c r="B62" s="126" t="s">
        <v>52</v>
      </c>
      <c r="C62" s="196">
        <v>8.01</v>
      </c>
      <c r="D62" s="196">
        <v>0.74</v>
      </c>
      <c r="E62" s="196">
        <v>0.37</v>
      </c>
      <c r="F62" s="196">
        <v>1.1399999999999999</v>
      </c>
      <c r="G62" s="196">
        <v>1.56</v>
      </c>
      <c r="H62" s="196">
        <v>3.16</v>
      </c>
      <c r="I62" s="196">
        <v>2.4500000000000002</v>
      </c>
      <c r="J62" s="196">
        <v>1.75</v>
      </c>
      <c r="K62" s="196">
        <v>5.83</v>
      </c>
      <c r="L62" s="196">
        <v>1.3</v>
      </c>
      <c r="M62" s="196">
        <v>0.88</v>
      </c>
    </row>
    <row r="63" spans="1:24" ht="9.9499999999999993" customHeight="1" x14ac:dyDescent="0.2">
      <c r="A63" s="124"/>
      <c r="B63" s="126" t="s">
        <v>53</v>
      </c>
      <c r="C63" s="196">
        <v>7.66</v>
      </c>
      <c r="D63" s="196">
        <v>0.7</v>
      </c>
      <c r="E63" s="196">
        <v>0.36</v>
      </c>
      <c r="F63" s="196">
        <v>1.1000000000000001</v>
      </c>
      <c r="G63" s="196">
        <v>1.51</v>
      </c>
      <c r="H63" s="196">
        <v>3.08</v>
      </c>
      <c r="I63" s="196">
        <v>2.39</v>
      </c>
      <c r="J63" s="196">
        <v>1.6</v>
      </c>
      <c r="K63" s="196">
        <v>5.64</v>
      </c>
      <c r="L63" s="196">
        <v>1.24</v>
      </c>
      <c r="M63" s="196">
        <v>0.77</v>
      </c>
    </row>
    <row r="64" spans="1:24" s="4" customFormat="1" ht="9.9499999999999993" customHeight="1" x14ac:dyDescent="0.2">
      <c r="A64" s="127"/>
      <c r="B64" s="128" t="s">
        <v>54</v>
      </c>
      <c r="C64" s="197">
        <v>15.67</v>
      </c>
      <c r="D64" s="197">
        <v>1.44</v>
      </c>
      <c r="E64" s="197">
        <v>0.73</v>
      </c>
      <c r="F64" s="197">
        <v>2.2400000000000002</v>
      </c>
      <c r="G64" s="197">
        <v>3.07</v>
      </c>
      <c r="H64" s="197">
        <v>6.24</v>
      </c>
      <c r="I64" s="197">
        <v>4.84</v>
      </c>
      <c r="J64" s="197">
        <v>3.36</v>
      </c>
      <c r="K64" s="197">
        <v>11.47</v>
      </c>
      <c r="L64" s="197">
        <v>2.5499999999999998</v>
      </c>
      <c r="M64" s="197">
        <v>1.65</v>
      </c>
      <c r="N64" s="111"/>
      <c r="O64" s="111"/>
      <c r="P64" s="111"/>
      <c r="Q64" s="111"/>
      <c r="R64" s="111"/>
      <c r="S64" s="111"/>
      <c r="T64" s="111"/>
      <c r="U64" s="111"/>
      <c r="V64" s="111"/>
      <c r="W64" s="111"/>
      <c r="X64" s="111"/>
    </row>
    <row r="65" spans="1:24" ht="12.75" customHeight="1" x14ac:dyDescent="0.2">
      <c r="A65" s="124">
        <v>2038</v>
      </c>
      <c r="B65" s="126" t="s">
        <v>52</v>
      </c>
      <c r="C65" s="196">
        <v>7.92</v>
      </c>
      <c r="D65" s="196">
        <v>0.74</v>
      </c>
      <c r="E65" s="196">
        <v>0.38</v>
      </c>
      <c r="F65" s="196">
        <v>1.1399999999999999</v>
      </c>
      <c r="G65" s="196">
        <v>1.55</v>
      </c>
      <c r="H65" s="196">
        <v>3.14</v>
      </c>
      <c r="I65" s="196">
        <v>2.41</v>
      </c>
      <c r="J65" s="196">
        <v>1.7</v>
      </c>
      <c r="K65" s="196">
        <v>5.8</v>
      </c>
      <c r="L65" s="196">
        <v>1.27</v>
      </c>
      <c r="M65" s="196">
        <v>0.85</v>
      </c>
    </row>
    <row r="66" spans="1:24" ht="9.9499999999999993" customHeight="1" x14ac:dyDescent="0.2">
      <c r="A66" s="124"/>
      <c r="B66" s="126" t="s">
        <v>53</v>
      </c>
      <c r="C66" s="196">
        <v>7.58</v>
      </c>
      <c r="D66" s="196">
        <v>0.71</v>
      </c>
      <c r="E66" s="196">
        <v>0.36</v>
      </c>
      <c r="F66" s="196">
        <v>1.1000000000000001</v>
      </c>
      <c r="G66" s="196">
        <v>1.5</v>
      </c>
      <c r="H66" s="196">
        <v>3.05</v>
      </c>
      <c r="I66" s="196">
        <v>2.35</v>
      </c>
      <c r="J66" s="196">
        <v>1.56</v>
      </c>
      <c r="K66" s="196">
        <v>5.61</v>
      </c>
      <c r="L66" s="196">
        <v>1.22</v>
      </c>
      <c r="M66" s="196">
        <v>0.75</v>
      </c>
    </row>
    <row r="67" spans="1:24" s="4" customFormat="1" ht="9.9499999999999993" customHeight="1" x14ac:dyDescent="0.2">
      <c r="A67" s="127"/>
      <c r="B67" s="128" t="s">
        <v>54</v>
      </c>
      <c r="C67" s="197">
        <v>15.5</v>
      </c>
      <c r="D67" s="197">
        <v>1.44</v>
      </c>
      <c r="E67" s="197">
        <v>0.73</v>
      </c>
      <c r="F67" s="197">
        <v>2.2400000000000002</v>
      </c>
      <c r="G67" s="197">
        <v>3.05</v>
      </c>
      <c r="H67" s="197">
        <v>6.19</v>
      </c>
      <c r="I67" s="197">
        <v>4.76</v>
      </c>
      <c r="J67" s="197">
        <v>3.27</v>
      </c>
      <c r="K67" s="197">
        <v>11.41</v>
      </c>
      <c r="L67" s="197">
        <v>2.4900000000000002</v>
      </c>
      <c r="M67" s="197">
        <v>1.6</v>
      </c>
      <c r="N67" s="111"/>
      <c r="O67" s="111"/>
      <c r="P67" s="111"/>
      <c r="Q67" s="111"/>
      <c r="R67" s="111"/>
      <c r="S67" s="111"/>
      <c r="T67" s="111"/>
      <c r="U67" s="111"/>
      <c r="V67" s="111"/>
      <c r="W67" s="111"/>
      <c r="X67" s="111"/>
    </row>
    <row r="68" spans="1:24" ht="12.75" customHeight="1" x14ac:dyDescent="0.2">
      <c r="A68" s="124">
        <v>2039</v>
      </c>
      <c r="B68" s="126" t="s">
        <v>52</v>
      </c>
      <c r="C68" s="196">
        <v>7.84</v>
      </c>
      <c r="D68" s="196">
        <v>0.74</v>
      </c>
      <c r="E68" s="196">
        <v>0.38</v>
      </c>
      <c r="F68" s="196">
        <v>1.1399999999999999</v>
      </c>
      <c r="G68" s="196">
        <v>1.54</v>
      </c>
      <c r="H68" s="196">
        <v>3.11</v>
      </c>
      <c r="I68" s="196">
        <v>2.38</v>
      </c>
      <c r="J68" s="196">
        <v>1.66</v>
      </c>
      <c r="K68" s="196">
        <v>5.77</v>
      </c>
      <c r="L68" s="196">
        <v>1.25</v>
      </c>
      <c r="M68" s="196">
        <v>0.82</v>
      </c>
    </row>
    <row r="69" spans="1:24" ht="9.9499999999999993" customHeight="1" x14ac:dyDescent="0.2">
      <c r="A69" s="124"/>
      <c r="B69" s="126" t="s">
        <v>53</v>
      </c>
      <c r="C69" s="196">
        <v>7.51</v>
      </c>
      <c r="D69" s="196">
        <v>0.71</v>
      </c>
      <c r="E69" s="196">
        <v>0.36</v>
      </c>
      <c r="F69" s="196">
        <v>1.1000000000000001</v>
      </c>
      <c r="G69" s="196">
        <v>1.5</v>
      </c>
      <c r="H69" s="196">
        <v>3.03</v>
      </c>
      <c r="I69" s="196">
        <v>2.3199999999999998</v>
      </c>
      <c r="J69" s="196">
        <v>1.53</v>
      </c>
      <c r="K69" s="196">
        <v>5.59</v>
      </c>
      <c r="L69" s="196">
        <v>1.19</v>
      </c>
      <c r="M69" s="196">
        <v>0.73</v>
      </c>
    </row>
    <row r="70" spans="1:24" s="4" customFormat="1" ht="9.9499999999999993" customHeight="1" x14ac:dyDescent="0.2">
      <c r="A70" s="127"/>
      <c r="B70" s="128" t="s">
        <v>54</v>
      </c>
      <c r="C70" s="197">
        <v>15.36</v>
      </c>
      <c r="D70" s="197">
        <v>1.45</v>
      </c>
      <c r="E70" s="197">
        <v>0.74</v>
      </c>
      <c r="F70" s="197">
        <v>2.2400000000000002</v>
      </c>
      <c r="G70" s="197">
        <v>3.04</v>
      </c>
      <c r="H70" s="197">
        <v>6.15</v>
      </c>
      <c r="I70" s="197">
        <v>4.7</v>
      </c>
      <c r="J70" s="197">
        <v>3.19</v>
      </c>
      <c r="K70" s="197">
        <v>11.36</v>
      </c>
      <c r="L70" s="197">
        <v>2.44</v>
      </c>
      <c r="M70" s="197">
        <v>1.56</v>
      </c>
      <c r="N70" s="111"/>
      <c r="O70" s="111"/>
      <c r="P70" s="111"/>
      <c r="Q70" s="111"/>
      <c r="R70" s="111"/>
      <c r="S70" s="111"/>
      <c r="T70" s="111"/>
      <c r="U70" s="111"/>
      <c r="V70" s="111"/>
      <c r="W70" s="111"/>
      <c r="X70" s="111"/>
    </row>
    <row r="71" spans="1:24" ht="12.75" customHeight="1" x14ac:dyDescent="0.2">
      <c r="A71" s="124">
        <v>2040</v>
      </c>
      <c r="B71" s="126" t="s">
        <v>52</v>
      </c>
      <c r="C71" s="196">
        <v>7.79</v>
      </c>
      <c r="D71" s="196">
        <v>0.74</v>
      </c>
      <c r="E71" s="196">
        <v>0.38</v>
      </c>
      <c r="F71" s="196">
        <v>1.1399999999999999</v>
      </c>
      <c r="G71" s="196">
        <v>1.54</v>
      </c>
      <c r="H71" s="196">
        <v>3.1</v>
      </c>
      <c r="I71" s="196">
        <v>2.36</v>
      </c>
      <c r="J71" s="196">
        <v>1.63</v>
      </c>
      <c r="K71" s="196">
        <v>5.75</v>
      </c>
      <c r="L71" s="196">
        <v>1.23</v>
      </c>
      <c r="M71" s="196">
        <v>0.81</v>
      </c>
    </row>
    <row r="72" spans="1:24" ht="9.9499999999999993" customHeight="1" x14ac:dyDescent="0.2">
      <c r="A72" s="124"/>
      <c r="B72" s="126" t="s">
        <v>53</v>
      </c>
      <c r="C72" s="196">
        <v>7.46</v>
      </c>
      <c r="D72" s="196">
        <v>0.71</v>
      </c>
      <c r="E72" s="196">
        <v>0.36</v>
      </c>
      <c r="F72" s="196">
        <v>1.1000000000000001</v>
      </c>
      <c r="G72" s="196">
        <v>1.5</v>
      </c>
      <c r="H72" s="196">
        <v>3.02</v>
      </c>
      <c r="I72" s="196">
        <v>2.2999999999999998</v>
      </c>
      <c r="J72" s="196">
        <v>1.5</v>
      </c>
      <c r="K72" s="196">
        <v>5.58</v>
      </c>
      <c r="L72" s="196">
        <v>1.17</v>
      </c>
      <c r="M72" s="196">
        <v>0.72</v>
      </c>
    </row>
    <row r="73" spans="1:24" s="4" customFormat="1" ht="9.9499999999999993" customHeight="1" x14ac:dyDescent="0.2">
      <c r="A73" s="127"/>
      <c r="B73" s="128" t="s">
        <v>54</v>
      </c>
      <c r="C73" s="197">
        <v>15.25</v>
      </c>
      <c r="D73" s="197">
        <v>1.45</v>
      </c>
      <c r="E73" s="197">
        <v>0.74</v>
      </c>
      <c r="F73" s="197">
        <v>2.2400000000000002</v>
      </c>
      <c r="G73" s="197">
        <v>3.04</v>
      </c>
      <c r="H73" s="197">
        <v>6.12</v>
      </c>
      <c r="I73" s="197">
        <v>4.66</v>
      </c>
      <c r="J73" s="197">
        <v>3.13</v>
      </c>
      <c r="K73" s="197">
        <v>11.33</v>
      </c>
      <c r="L73" s="197">
        <v>2.4</v>
      </c>
      <c r="M73" s="197">
        <v>1.52</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88" orientation="portrait" r:id="rId1"/>
  <headerFooter alignWithMargins="0">
    <oddHeader>&amp;C&amp;9- &amp;P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8"/>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310</v>
      </c>
      <c r="B1" s="297"/>
      <c r="C1" s="297"/>
      <c r="D1" s="297"/>
      <c r="E1" s="297"/>
      <c r="F1" s="297"/>
      <c r="G1" s="297"/>
      <c r="H1" s="297"/>
      <c r="I1" s="297"/>
      <c r="J1" s="297"/>
      <c r="K1" s="297"/>
    </row>
    <row r="2" spans="1:20" x14ac:dyDescent="0.2">
      <c r="A2" s="298" t="s">
        <v>457</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491</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33.450000000000003</v>
      </c>
      <c r="D8" s="196">
        <v>31.9</v>
      </c>
      <c r="E8" s="196">
        <v>1.37</v>
      </c>
      <c r="F8" s="196">
        <v>2.38</v>
      </c>
      <c r="G8" s="196">
        <v>27.66</v>
      </c>
      <c r="H8" s="196">
        <v>16.350000000000001</v>
      </c>
      <c r="I8" s="196">
        <v>15.55</v>
      </c>
      <c r="J8" s="196">
        <v>10.83</v>
      </c>
      <c r="K8" s="196">
        <v>14.76</v>
      </c>
    </row>
    <row r="9" spans="1:20" ht="9.9499999999999993" customHeight="1" x14ac:dyDescent="0.2">
      <c r="A9" s="124"/>
      <c r="B9" s="126" t="s">
        <v>53</v>
      </c>
      <c r="C9" s="196">
        <v>31.02</v>
      </c>
      <c r="D9" s="196">
        <v>29.46</v>
      </c>
      <c r="E9" s="196">
        <v>1.27</v>
      </c>
      <c r="F9" s="196">
        <v>1.95</v>
      </c>
      <c r="G9" s="196">
        <v>25.77</v>
      </c>
      <c r="H9" s="196">
        <v>14.75</v>
      </c>
      <c r="I9" s="196">
        <v>14.7</v>
      </c>
      <c r="J9" s="196">
        <v>9.6999999999999993</v>
      </c>
      <c r="K9" s="196">
        <v>13.7</v>
      </c>
    </row>
    <row r="10" spans="1:20" s="4" customFormat="1" ht="9.9499999999999993" customHeight="1" x14ac:dyDescent="0.2">
      <c r="A10" s="127"/>
      <c r="B10" s="128" t="s">
        <v>54</v>
      </c>
      <c r="C10" s="197">
        <v>64.47</v>
      </c>
      <c r="D10" s="197">
        <v>61.36</v>
      </c>
      <c r="E10" s="197">
        <v>2.64</v>
      </c>
      <c r="F10" s="197">
        <v>4.33</v>
      </c>
      <c r="G10" s="197">
        <v>53.43</v>
      </c>
      <c r="H10" s="197">
        <v>31.1</v>
      </c>
      <c r="I10" s="197">
        <v>30.26</v>
      </c>
      <c r="J10" s="197">
        <v>20.53</v>
      </c>
      <c r="K10" s="197">
        <v>28.46</v>
      </c>
      <c r="L10" s="111"/>
      <c r="M10" s="111"/>
      <c r="N10" s="111"/>
      <c r="O10" s="111"/>
      <c r="P10" s="111"/>
      <c r="Q10" s="111"/>
      <c r="R10" s="111"/>
      <c r="S10" s="111"/>
      <c r="T10" s="111"/>
    </row>
    <row r="11" spans="1:20" ht="12.75" customHeight="1" x14ac:dyDescent="0.2">
      <c r="A11" s="124">
        <v>2020</v>
      </c>
      <c r="B11" s="126" t="s">
        <v>52</v>
      </c>
      <c r="C11" s="196">
        <v>32.92</v>
      </c>
      <c r="D11" s="196">
        <v>31.4</v>
      </c>
      <c r="E11" s="196">
        <v>1.41</v>
      </c>
      <c r="F11" s="196">
        <v>2.39</v>
      </c>
      <c r="G11" s="196">
        <v>27.15</v>
      </c>
      <c r="H11" s="196">
        <v>16.12</v>
      </c>
      <c r="I11" s="196">
        <v>15.28</v>
      </c>
      <c r="J11" s="196">
        <v>10.56</v>
      </c>
      <c r="K11" s="196">
        <v>14.6</v>
      </c>
    </row>
    <row r="12" spans="1:20" ht="9.9499999999999993" customHeight="1" x14ac:dyDescent="0.2">
      <c r="A12" s="124"/>
      <c r="B12" s="126" t="s">
        <v>53</v>
      </c>
      <c r="C12" s="196">
        <v>30.63</v>
      </c>
      <c r="D12" s="196">
        <v>29.07</v>
      </c>
      <c r="E12" s="196">
        <v>1.27</v>
      </c>
      <c r="F12" s="196">
        <v>2.02</v>
      </c>
      <c r="G12" s="196">
        <v>25.35</v>
      </c>
      <c r="H12" s="196">
        <v>14.56</v>
      </c>
      <c r="I12" s="196">
        <v>14.5</v>
      </c>
      <c r="J12" s="196">
        <v>9.52</v>
      </c>
      <c r="K12" s="196">
        <v>13.53</v>
      </c>
    </row>
    <row r="13" spans="1:20" s="4" customFormat="1" ht="9.9499999999999993" customHeight="1" x14ac:dyDescent="0.2">
      <c r="A13" s="127"/>
      <c r="B13" s="128" t="s">
        <v>54</v>
      </c>
      <c r="C13" s="197">
        <v>63.55</v>
      </c>
      <c r="D13" s="197">
        <v>60.46</v>
      </c>
      <c r="E13" s="197">
        <v>2.67</v>
      </c>
      <c r="F13" s="197">
        <v>4.41</v>
      </c>
      <c r="G13" s="197">
        <v>52.5</v>
      </c>
      <c r="H13" s="197">
        <v>30.68</v>
      </c>
      <c r="I13" s="197">
        <v>29.78</v>
      </c>
      <c r="J13" s="197">
        <v>20.079999999999998</v>
      </c>
      <c r="K13" s="197">
        <v>28.13</v>
      </c>
      <c r="L13" s="111"/>
      <c r="M13" s="111"/>
      <c r="N13" s="111"/>
      <c r="O13" s="111"/>
      <c r="P13" s="111"/>
      <c r="Q13" s="111"/>
      <c r="R13" s="111"/>
      <c r="S13" s="111"/>
      <c r="T13" s="111"/>
    </row>
    <row r="14" spans="1:20" ht="12.75" customHeight="1" x14ac:dyDescent="0.2">
      <c r="A14" s="124">
        <v>2021</v>
      </c>
      <c r="B14" s="126" t="s">
        <v>52</v>
      </c>
      <c r="C14" s="196">
        <v>32.49</v>
      </c>
      <c r="D14" s="196">
        <v>30.93</v>
      </c>
      <c r="E14" s="196">
        <v>1.4</v>
      </c>
      <c r="F14" s="196">
        <v>2.4</v>
      </c>
      <c r="G14" s="196">
        <v>26.65</v>
      </c>
      <c r="H14" s="196">
        <v>15.89</v>
      </c>
      <c r="I14" s="196">
        <v>15.03</v>
      </c>
      <c r="J14" s="196">
        <v>10.24</v>
      </c>
      <c r="K14" s="196">
        <v>14.4</v>
      </c>
    </row>
    <row r="15" spans="1:20" ht="9.9499999999999993" customHeight="1" x14ac:dyDescent="0.2">
      <c r="A15" s="124"/>
      <c r="B15" s="126" t="s">
        <v>53</v>
      </c>
      <c r="C15" s="196">
        <v>30.21</v>
      </c>
      <c r="D15" s="196">
        <v>28.72</v>
      </c>
      <c r="E15" s="196">
        <v>1.25</v>
      </c>
      <c r="F15" s="196">
        <v>2.0099999999999998</v>
      </c>
      <c r="G15" s="196">
        <v>25.02</v>
      </c>
      <c r="H15" s="196">
        <v>14.41</v>
      </c>
      <c r="I15" s="196">
        <v>14.3</v>
      </c>
      <c r="J15" s="196">
        <v>9.3000000000000007</v>
      </c>
      <c r="K15" s="196">
        <v>13.3</v>
      </c>
    </row>
    <row r="16" spans="1:20" s="4" customFormat="1" ht="9.9499999999999993" customHeight="1" x14ac:dyDescent="0.2">
      <c r="A16" s="127"/>
      <c r="B16" s="128" t="s">
        <v>54</v>
      </c>
      <c r="C16" s="197">
        <v>62.7</v>
      </c>
      <c r="D16" s="197">
        <v>59.64</v>
      </c>
      <c r="E16" s="197">
        <v>2.65</v>
      </c>
      <c r="F16" s="197">
        <v>4.41</v>
      </c>
      <c r="G16" s="197">
        <v>51.67</v>
      </c>
      <c r="H16" s="197">
        <v>30.3</v>
      </c>
      <c r="I16" s="197">
        <v>29.34</v>
      </c>
      <c r="J16" s="197">
        <v>19.54</v>
      </c>
      <c r="K16" s="197">
        <v>27.7</v>
      </c>
      <c r="L16" s="111"/>
      <c r="M16" s="111"/>
      <c r="N16" s="111"/>
      <c r="O16" s="111"/>
      <c r="P16" s="111"/>
      <c r="Q16" s="111"/>
      <c r="R16" s="111"/>
      <c r="S16" s="111"/>
      <c r="T16" s="111"/>
    </row>
    <row r="17" spans="1:20" ht="12.75" customHeight="1" x14ac:dyDescent="0.2">
      <c r="A17" s="124">
        <v>2022</v>
      </c>
      <c r="B17" s="126" t="s">
        <v>52</v>
      </c>
      <c r="C17" s="196">
        <v>32.020000000000003</v>
      </c>
      <c r="D17" s="196">
        <v>30.51</v>
      </c>
      <c r="E17" s="196">
        <v>1.39</v>
      </c>
      <c r="F17" s="196">
        <v>2.4</v>
      </c>
      <c r="G17" s="196">
        <v>26.25</v>
      </c>
      <c r="H17" s="196">
        <v>15.58</v>
      </c>
      <c r="I17" s="196">
        <v>14.92</v>
      </c>
      <c r="J17" s="196">
        <v>9.8699999999999992</v>
      </c>
      <c r="K17" s="196">
        <v>14.24</v>
      </c>
    </row>
    <row r="18" spans="1:20" ht="9.9499999999999993" customHeight="1" x14ac:dyDescent="0.2">
      <c r="A18" s="124"/>
      <c r="B18" s="126" t="s">
        <v>53</v>
      </c>
      <c r="C18" s="196">
        <v>29.84</v>
      </c>
      <c r="D18" s="196">
        <v>28.37</v>
      </c>
      <c r="E18" s="196">
        <v>1.25</v>
      </c>
      <c r="F18" s="196">
        <v>2</v>
      </c>
      <c r="G18" s="196">
        <v>24.66</v>
      </c>
      <c r="H18" s="196">
        <v>14.27</v>
      </c>
      <c r="I18" s="196">
        <v>14.1</v>
      </c>
      <c r="J18" s="196">
        <v>9.07</v>
      </c>
      <c r="K18" s="196">
        <v>13.09</v>
      </c>
    </row>
    <row r="19" spans="1:20" s="4" customFormat="1" ht="9.9499999999999993" customHeight="1" x14ac:dyDescent="0.2">
      <c r="A19" s="127"/>
      <c r="B19" s="128" t="s">
        <v>54</v>
      </c>
      <c r="C19" s="197">
        <v>61.87</v>
      </c>
      <c r="D19" s="197">
        <v>58.87</v>
      </c>
      <c r="E19" s="197">
        <v>2.64</v>
      </c>
      <c r="F19" s="197">
        <v>4.4000000000000004</v>
      </c>
      <c r="G19" s="197">
        <v>50.91</v>
      </c>
      <c r="H19" s="197">
        <v>29.85</v>
      </c>
      <c r="I19" s="197">
        <v>29.02</v>
      </c>
      <c r="J19" s="197">
        <v>18.940000000000001</v>
      </c>
      <c r="K19" s="197">
        <v>27.34</v>
      </c>
      <c r="L19" s="111"/>
      <c r="M19" s="111"/>
      <c r="N19" s="111"/>
      <c r="O19" s="111"/>
      <c r="P19" s="111"/>
      <c r="Q19" s="111"/>
      <c r="R19" s="111"/>
      <c r="S19" s="111"/>
      <c r="T19" s="111"/>
    </row>
    <row r="20" spans="1:20" ht="12.75" customHeight="1" x14ac:dyDescent="0.2">
      <c r="A20" s="124">
        <v>2023</v>
      </c>
      <c r="B20" s="126" t="s">
        <v>52</v>
      </c>
      <c r="C20" s="196">
        <v>31.55</v>
      </c>
      <c r="D20" s="196">
        <v>30.06</v>
      </c>
      <c r="E20" s="196">
        <v>1.36</v>
      </c>
      <c r="F20" s="196">
        <v>2.39</v>
      </c>
      <c r="G20" s="196">
        <v>25.83</v>
      </c>
      <c r="H20" s="196">
        <v>15.35</v>
      </c>
      <c r="I20" s="196">
        <v>14.71</v>
      </c>
      <c r="J20" s="196">
        <v>9.61</v>
      </c>
      <c r="K20" s="196">
        <v>14.06</v>
      </c>
    </row>
    <row r="21" spans="1:20" ht="9.9499999999999993" customHeight="1" x14ac:dyDescent="0.2">
      <c r="A21" s="124"/>
      <c r="B21" s="126" t="s">
        <v>53</v>
      </c>
      <c r="C21" s="196">
        <v>29.5</v>
      </c>
      <c r="D21" s="196">
        <v>27.93</v>
      </c>
      <c r="E21" s="196">
        <v>1.26</v>
      </c>
      <c r="F21" s="196">
        <v>2</v>
      </c>
      <c r="G21" s="196">
        <v>24.22</v>
      </c>
      <c r="H21" s="196">
        <v>14.09</v>
      </c>
      <c r="I21" s="196">
        <v>13.83</v>
      </c>
      <c r="J21" s="196">
        <v>8.82</v>
      </c>
      <c r="K21" s="196">
        <v>12.87</v>
      </c>
    </row>
    <row r="22" spans="1:20" s="4" customFormat="1" ht="9.9499999999999993" customHeight="1" x14ac:dyDescent="0.2">
      <c r="A22" s="127"/>
      <c r="B22" s="128" t="s">
        <v>54</v>
      </c>
      <c r="C22" s="197">
        <v>61.05</v>
      </c>
      <c r="D22" s="197">
        <v>57.99</v>
      </c>
      <c r="E22" s="197">
        <v>2.62</v>
      </c>
      <c r="F22" s="197">
        <v>4.4000000000000004</v>
      </c>
      <c r="G22" s="197">
        <v>50.06</v>
      </c>
      <c r="H22" s="197">
        <v>29.45</v>
      </c>
      <c r="I22" s="197">
        <v>28.54</v>
      </c>
      <c r="J22" s="197">
        <v>18.43</v>
      </c>
      <c r="K22" s="197">
        <v>26.93</v>
      </c>
      <c r="L22" s="111"/>
      <c r="M22" s="111"/>
      <c r="N22" s="111"/>
      <c r="O22" s="111"/>
      <c r="P22" s="111"/>
      <c r="Q22" s="111"/>
      <c r="R22" s="111"/>
      <c r="S22" s="111"/>
      <c r="T22" s="111"/>
    </row>
    <row r="23" spans="1:20" ht="12.75" customHeight="1" x14ac:dyDescent="0.2">
      <c r="A23" s="124">
        <v>2024</v>
      </c>
      <c r="B23" s="126" t="s">
        <v>52</v>
      </c>
      <c r="C23" s="196">
        <v>31.13</v>
      </c>
      <c r="D23" s="196">
        <v>29.6</v>
      </c>
      <c r="E23" s="196">
        <v>1.39</v>
      </c>
      <c r="F23" s="196">
        <v>2.35</v>
      </c>
      <c r="G23" s="196">
        <v>25.4</v>
      </c>
      <c r="H23" s="196">
        <v>15.11</v>
      </c>
      <c r="I23" s="196">
        <v>14.49</v>
      </c>
      <c r="J23" s="196">
        <v>9.35</v>
      </c>
      <c r="K23" s="196">
        <v>13.85</v>
      </c>
    </row>
    <row r="24" spans="1:20" ht="9.9499999999999993" customHeight="1" x14ac:dyDescent="0.2">
      <c r="A24" s="124"/>
      <c r="B24" s="126" t="s">
        <v>53</v>
      </c>
      <c r="C24" s="196">
        <v>29.15</v>
      </c>
      <c r="D24" s="196">
        <v>27.55</v>
      </c>
      <c r="E24" s="196">
        <v>1.26</v>
      </c>
      <c r="F24" s="196">
        <v>2</v>
      </c>
      <c r="G24" s="196">
        <v>23.83</v>
      </c>
      <c r="H24" s="196">
        <v>13.89</v>
      </c>
      <c r="I24" s="196">
        <v>13.66</v>
      </c>
      <c r="J24" s="196">
        <v>8.61</v>
      </c>
      <c r="K24" s="196">
        <v>12.69</v>
      </c>
    </row>
    <row r="25" spans="1:20" s="4" customFormat="1" ht="9.9499999999999993" customHeight="1" x14ac:dyDescent="0.2">
      <c r="A25" s="127"/>
      <c r="B25" s="128" t="s">
        <v>54</v>
      </c>
      <c r="C25" s="197">
        <v>60.28</v>
      </c>
      <c r="D25" s="197">
        <v>57.15</v>
      </c>
      <c r="E25" s="197">
        <v>2.65</v>
      </c>
      <c r="F25" s="197">
        <v>4.3499999999999996</v>
      </c>
      <c r="G25" s="197">
        <v>49.23</v>
      </c>
      <c r="H25" s="197">
        <v>29</v>
      </c>
      <c r="I25" s="197">
        <v>28.15</v>
      </c>
      <c r="J25" s="197">
        <v>17.96</v>
      </c>
      <c r="K25" s="197">
        <v>26.54</v>
      </c>
      <c r="L25" s="111"/>
      <c r="M25" s="111"/>
      <c r="N25" s="111"/>
      <c r="O25" s="111"/>
      <c r="P25" s="111"/>
      <c r="Q25" s="111"/>
      <c r="R25" s="111"/>
      <c r="S25" s="111"/>
      <c r="T25" s="111"/>
    </row>
    <row r="26" spans="1:20" ht="12.75" customHeight="1" x14ac:dyDescent="0.2">
      <c r="A26" s="124">
        <v>2025</v>
      </c>
      <c r="B26" s="126" t="s">
        <v>52</v>
      </c>
      <c r="C26" s="196">
        <v>30.72</v>
      </c>
      <c r="D26" s="196">
        <v>29.19</v>
      </c>
      <c r="E26" s="196">
        <v>1.36</v>
      </c>
      <c r="F26" s="196">
        <v>2.34</v>
      </c>
      <c r="G26" s="196">
        <v>25</v>
      </c>
      <c r="H26" s="196">
        <v>14.86</v>
      </c>
      <c r="I26" s="196">
        <v>14.33</v>
      </c>
      <c r="J26" s="196">
        <v>9.09</v>
      </c>
      <c r="K26" s="196">
        <v>13.75</v>
      </c>
    </row>
    <row r="27" spans="1:20" ht="9.9499999999999993" customHeight="1" x14ac:dyDescent="0.2">
      <c r="A27" s="124"/>
      <c r="B27" s="126" t="s">
        <v>53</v>
      </c>
      <c r="C27" s="196">
        <v>28.74</v>
      </c>
      <c r="D27" s="196">
        <v>27.19</v>
      </c>
      <c r="E27" s="196">
        <v>1.29</v>
      </c>
      <c r="F27" s="196">
        <v>1.97</v>
      </c>
      <c r="G27" s="196">
        <v>23.45</v>
      </c>
      <c r="H27" s="196">
        <v>13.72</v>
      </c>
      <c r="I27" s="196">
        <v>13.47</v>
      </c>
      <c r="J27" s="196">
        <v>8.4</v>
      </c>
      <c r="K27" s="196">
        <v>12.5</v>
      </c>
    </row>
    <row r="28" spans="1:20" s="4" customFormat="1" ht="9.9499999999999993" customHeight="1" x14ac:dyDescent="0.2">
      <c r="A28" s="127"/>
      <c r="B28" s="128" t="s">
        <v>54</v>
      </c>
      <c r="C28" s="197">
        <v>59.46</v>
      </c>
      <c r="D28" s="197">
        <v>56.38</v>
      </c>
      <c r="E28" s="197">
        <v>2.65</v>
      </c>
      <c r="F28" s="197">
        <v>4.3099999999999996</v>
      </c>
      <c r="G28" s="197">
        <v>48.45</v>
      </c>
      <c r="H28" s="197">
        <v>28.58</v>
      </c>
      <c r="I28" s="197">
        <v>27.81</v>
      </c>
      <c r="J28" s="197">
        <v>17.48</v>
      </c>
      <c r="K28" s="197">
        <v>26.25</v>
      </c>
      <c r="L28" s="111"/>
      <c r="M28" s="111"/>
      <c r="N28" s="111"/>
      <c r="O28" s="111"/>
      <c r="P28" s="111"/>
      <c r="Q28" s="111"/>
      <c r="R28" s="111"/>
      <c r="S28" s="111"/>
      <c r="T28" s="111"/>
    </row>
    <row r="29" spans="1:20" ht="12.75" customHeight="1" x14ac:dyDescent="0.2">
      <c r="A29" s="124">
        <v>2026</v>
      </c>
      <c r="B29" s="126" t="s">
        <v>52</v>
      </c>
      <c r="C29" s="196">
        <v>30.33</v>
      </c>
      <c r="D29" s="196">
        <v>28.75</v>
      </c>
      <c r="E29" s="196">
        <v>1.39</v>
      </c>
      <c r="F29" s="196">
        <v>2.33</v>
      </c>
      <c r="G29" s="196">
        <v>24.51</v>
      </c>
      <c r="H29" s="196">
        <v>14.62</v>
      </c>
      <c r="I29" s="196">
        <v>14.13</v>
      </c>
      <c r="J29" s="196">
        <v>8.86</v>
      </c>
      <c r="K29" s="196">
        <v>13.56</v>
      </c>
    </row>
    <row r="30" spans="1:20" ht="9.9499999999999993" customHeight="1" x14ac:dyDescent="0.2">
      <c r="A30" s="124"/>
      <c r="B30" s="126" t="s">
        <v>53</v>
      </c>
      <c r="C30" s="196">
        <v>28.37</v>
      </c>
      <c r="D30" s="196">
        <v>26.75</v>
      </c>
      <c r="E30" s="196">
        <v>1.31</v>
      </c>
      <c r="F30" s="196">
        <v>1.97</v>
      </c>
      <c r="G30" s="196">
        <v>22.99</v>
      </c>
      <c r="H30" s="196">
        <v>13.51</v>
      </c>
      <c r="I30" s="196">
        <v>13.24</v>
      </c>
      <c r="J30" s="196">
        <v>8.1999999999999993</v>
      </c>
      <c r="K30" s="196">
        <v>12.34</v>
      </c>
    </row>
    <row r="31" spans="1:20" s="4" customFormat="1" ht="9.9499999999999993" customHeight="1" x14ac:dyDescent="0.2">
      <c r="A31" s="127"/>
      <c r="B31" s="128" t="s">
        <v>54</v>
      </c>
      <c r="C31" s="197">
        <v>58.7</v>
      </c>
      <c r="D31" s="197">
        <v>55.5</v>
      </c>
      <c r="E31" s="197">
        <v>2.7</v>
      </c>
      <c r="F31" s="197">
        <v>4.3</v>
      </c>
      <c r="G31" s="197">
        <v>47.5</v>
      </c>
      <c r="H31" s="197">
        <v>28.13</v>
      </c>
      <c r="I31" s="197">
        <v>27.37</v>
      </c>
      <c r="J31" s="197">
        <v>17.05</v>
      </c>
      <c r="K31" s="197">
        <v>25.9</v>
      </c>
      <c r="L31" s="111"/>
      <c r="M31" s="111"/>
      <c r="N31" s="111"/>
      <c r="O31" s="111"/>
      <c r="P31" s="111"/>
      <c r="Q31" s="111"/>
      <c r="R31" s="111"/>
      <c r="S31" s="111"/>
      <c r="T31" s="111"/>
    </row>
    <row r="32" spans="1:20" ht="12.75" customHeight="1" x14ac:dyDescent="0.2">
      <c r="A32" s="124">
        <v>2027</v>
      </c>
      <c r="B32" s="126" t="s">
        <v>52</v>
      </c>
      <c r="C32" s="196">
        <v>29.89</v>
      </c>
      <c r="D32" s="196">
        <v>28.25</v>
      </c>
      <c r="E32" s="196">
        <v>1.44</v>
      </c>
      <c r="F32" s="196">
        <v>2.33</v>
      </c>
      <c r="G32" s="196">
        <v>24.02</v>
      </c>
      <c r="H32" s="196">
        <v>14.28</v>
      </c>
      <c r="I32" s="196">
        <v>13.97</v>
      </c>
      <c r="J32" s="196">
        <v>8.6</v>
      </c>
      <c r="K32" s="196">
        <v>13.45</v>
      </c>
    </row>
    <row r="33" spans="1:20" ht="9.9499999999999993" customHeight="1" x14ac:dyDescent="0.2">
      <c r="A33" s="124"/>
      <c r="B33" s="126" t="s">
        <v>53</v>
      </c>
      <c r="C33" s="196">
        <v>28</v>
      </c>
      <c r="D33" s="196">
        <v>26.33</v>
      </c>
      <c r="E33" s="196">
        <v>1.33</v>
      </c>
      <c r="F33" s="196">
        <v>1.96</v>
      </c>
      <c r="G33" s="196">
        <v>22.55</v>
      </c>
      <c r="H33" s="196">
        <v>13.3</v>
      </c>
      <c r="I33" s="196">
        <v>13.03</v>
      </c>
      <c r="J33" s="196">
        <v>7.97</v>
      </c>
      <c r="K33" s="196">
        <v>12.29</v>
      </c>
    </row>
    <row r="34" spans="1:20" s="4" customFormat="1" ht="9.9499999999999993" customHeight="1" x14ac:dyDescent="0.2">
      <c r="A34" s="127"/>
      <c r="B34" s="128" t="s">
        <v>54</v>
      </c>
      <c r="C34" s="197">
        <v>57.89</v>
      </c>
      <c r="D34" s="197">
        <v>54.58</v>
      </c>
      <c r="E34" s="197">
        <v>2.78</v>
      </c>
      <c r="F34" s="197">
        <v>4.3</v>
      </c>
      <c r="G34" s="197">
        <v>46.57</v>
      </c>
      <c r="H34" s="197">
        <v>27.58</v>
      </c>
      <c r="I34" s="197">
        <v>27</v>
      </c>
      <c r="J34" s="197">
        <v>16.579999999999998</v>
      </c>
      <c r="K34" s="197">
        <v>25.74</v>
      </c>
      <c r="L34" s="111"/>
      <c r="M34" s="111"/>
      <c r="N34" s="111"/>
      <c r="O34" s="111"/>
      <c r="P34" s="111"/>
      <c r="Q34" s="111"/>
      <c r="R34" s="111"/>
      <c r="S34" s="111"/>
      <c r="T34" s="111"/>
    </row>
    <row r="35" spans="1:20" ht="12.75" customHeight="1" x14ac:dyDescent="0.2">
      <c r="A35" s="124">
        <v>2028</v>
      </c>
      <c r="B35" s="126" t="s">
        <v>52</v>
      </c>
      <c r="C35" s="196">
        <v>29.45</v>
      </c>
      <c r="D35" s="196">
        <v>27.85</v>
      </c>
      <c r="E35" s="196">
        <v>1.44</v>
      </c>
      <c r="F35" s="196">
        <v>2.31</v>
      </c>
      <c r="G35" s="196">
        <v>23.59</v>
      </c>
      <c r="H35" s="196">
        <v>14.06</v>
      </c>
      <c r="I35" s="196">
        <v>13.79</v>
      </c>
      <c r="J35" s="196">
        <v>8.41</v>
      </c>
      <c r="K35" s="196">
        <v>13.3</v>
      </c>
    </row>
    <row r="36" spans="1:20" ht="9.9499999999999993" customHeight="1" x14ac:dyDescent="0.2">
      <c r="A36" s="124"/>
      <c r="B36" s="126" t="s">
        <v>53</v>
      </c>
      <c r="C36" s="196">
        <v>27.56</v>
      </c>
      <c r="D36" s="196">
        <v>25.89</v>
      </c>
      <c r="E36" s="196">
        <v>1.34</v>
      </c>
      <c r="F36" s="196">
        <v>1.98</v>
      </c>
      <c r="G36" s="196">
        <v>22.09</v>
      </c>
      <c r="H36" s="196">
        <v>13.09</v>
      </c>
      <c r="I36" s="196">
        <v>12.8</v>
      </c>
      <c r="J36" s="196">
        <v>7.76</v>
      </c>
      <c r="K36" s="196">
        <v>12.22</v>
      </c>
    </row>
    <row r="37" spans="1:20" s="4" customFormat="1" ht="9.9499999999999993" customHeight="1" x14ac:dyDescent="0.2">
      <c r="A37" s="127"/>
      <c r="B37" s="128" t="s">
        <v>54</v>
      </c>
      <c r="C37" s="197">
        <v>57.01</v>
      </c>
      <c r="D37" s="197">
        <v>53.74</v>
      </c>
      <c r="E37" s="197">
        <v>2.78</v>
      </c>
      <c r="F37" s="197">
        <v>4.29</v>
      </c>
      <c r="G37" s="197">
        <v>45.68</v>
      </c>
      <c r="H37" s="197">
        <v>27.15</v>
      </c>
      <c r="I37" s="197">
        <v>26.59</v>
      </c>
      <c r="J37" s="197">
        <v>16.170000000000002</v>
      </c>
      <c r="K37" s="197">
        <v>25.51</v>
      </c>
      <c r="L37" s="111"/>
      <c r="M37" s="111"/>
      <c r="N37" s="111"/>
      <c r="O37" s="111"/>
      <c r="P37" s="111"/>
      <c r="Q37" s="111"/>
      <c r="R37" s="111"/>
      <c r="S37" s="111"/>
      <c r="T37" s="111"/>
    </row>
    <row r="38" spans="1:20" ht="12.75" customHeight="1" x14ac:dyDescent="0.2">
      <c r="A38" s="124">
        <v>2029</v>
      </c>
      <c r="B38" s="126" t="s">
        <v>52</v>
      </c>
      <c r="C38" s="196">
        <v>28.97</v>
      </c>
      <c r="D38" s="196">
        <v>27.38</v>
      </c>
      <c r="E38" s="196">
        <v>1.46</v>
      </c>
      <c r="F38" s="196">
        <v>2.31</v>
      </c>
      <c r="G38" s="196">
        <v>23.14</v>
      </c>
      <c r="H38" s="196">
        <v>13.79</v>
      </c>
      <c r="I38" s="196">
        <v>13.58</v>
      </c>
      <c r="J38" s="196">
        <v>8.2200000000000006</v>
      </c>
      <c r="K38" s="196">
        <v>13.16</v>
      </c>
    </row>
    <row r="39" spans="1:20" ht="9.9499999999999993" customHeight="1" x14ac:dyDescent="0.2">
      <c r="A39" s="124"/>
      <c r="B39" s="126" t="s">
        <v>53</v>
      </c>
      <c r="C39" s="196">
        <v>27.15</v>
      </c>
      <c r="D39" s="196">
        <v>25.52</v>
      </c>
      <c r="E39" s="196">
        <v>1.34</v>
      </c>
      <c r="F39" s="196">
        <v>1.99</v>
      </c>
      <c r="G39" s="196">
        <v>21.69</v>
      </c>
      <c r="H39" s="196">
        <v>12.9</v>
      </c>
      <c r="I39" s="196">
        <v>12.62</v>
      </c>
      <c r="J39" s="196">
        <v>7.59</v>
      </c>
      <c r="K39" s="196">
        <v>12.16</v>
      </c>
    </row>
    <row r="40" spans="1:20" s="4" customFormat="1" ht="9.9499999999999993" customHeight="1" x14ac:dyDescent="0.2">
      <c r="A40" s="127"/>
      <c r="B40" s="128" t="s">
        <v>54</v>
      </c>
      <c r="C40" s="197">
        <v>56.12</v>
      </c>
      <c r="D40" s="197">
        <v>52.89</v>
      </c>
      <c r="E40" s="197">
        <v>2.8</v>
      </c>
      <c r="F40" s="197">
        <v>4.3099999999999996</v>
      </c>
      <c r="G40" s="197">
        <v>44.83</v>
      </c>
      <c r="H40" s="197">
        <v>26.69</v>
      </c>
      <c r="I40" s="197">
        <v>26.2</v>
      </c>
      <c r="J40" s="197">
        <v>15.81</v>
      </c>
      <c r="K40" s="197">
        <v>25.32</v>
      </c>
      <c r="L40" s="111"/>
      <c r="M40" s="111"/>
      <c r="N40" s="111"/>
      <c r="O40" s="111"/>
      <c r="P40" s="111"/>
      <c r="Q40" s="111"/>
      <c r="R40" s="111"/>
      <c r="S40" s="111"/>
      <c r="T40" s="111"/>
    </row>
    <row r="41" spans="1:20" ht="12.75" customHeight="1" x14ac:dyDescent="0.2">
      <c r="A41" s="124">
        <v>2030</v>
      </c>
      <c r="B41" s="126" t="s">
        <v>52</v>
      </c>
      <c r="C41" s="196">
        <v>28.56</v>
      </c>
      <c r="D41" s="196">
        <v>27.07</v>
      </c>
      <c r="E41" s="196">
        <v>1.4</v>
      </c>
      <c r="F41" s="196">
        <v>2.36</v>
      </c>
      <c r="G41" s="196">
        <v>22.81</v>
      </c>
      <c r="H41" s="196">
        <v>13.58</v>
      </c>
      <c r="I41" s="196">
        <v>13.49</v>
      </c>
      <c r="J41" s="196">
        <v>8.08</v>
      </c>
      <c r="K41" s="196">
        <v>13.03</v>
      </c>
    </row>
    <row r="42" spans="1:20" ht="9.9499999999999993" customHeight="1" x14ac:dyDescent="0.2">
      <c r="A42" s="124"/>
      <c r="B42" s="126" t="s">
        <v>53</v>
      </c>
      <c r="C42" s="196">
        <v>26.71</v>
      </c>
      <c r="D42" s="196">
        <v>25.15</v>
      </c>
      <c r="E42" s="196">
        <v>1.35</v>
      </c>
      <c r="F42" s="196">
        <v>2.0099999999999998</v>
      </c>
      <c r="G42" s="196">
        <v>21.31</v>
      </c>
      <c r="H42" s="196">
        <v>12.71</v>
      </c>
      <c r="I42" s="196">
        <v>12.44</v>
      </c>
      <c r="J42" s="196">
        <v>7.46</v>
      </c>
      <c r="K42" s="196">
        <v>12.09</v>
      </c>
    </row>
    <row r="43" spans="1:20" s="4" customFormat="1" ht="9.9499999999999993" customHeight="1" x14ac:dyDescent="0.2">
      <c r="A43" s="127"/>
      <c r="B43" s="128" t="s">
        <v>54</v>
      </c>
      <c r="C43" s="197">
        <v>55.27</v>
      </c>
      <c r="D43" s="197">
        <v>52.22</v>
      </c>
      <c r="E43" s="197">
        <v>2.76</v>
      </c>
      <c r="F43" s="197">
        <v>4.38</v>
      </c>
      <c r="G43" s="197">
        <v>44.12</v>
      </c>
      <c r="H43" s="197">
        <v>26.3</v>
      </c>
      <c r="I43" s="197">
        <v>25.93</v>
      </c>
      <c r="J43" s="197">
        <v>15.54</v>
      </c>
      <c r="K43" s="197">
        <v>25.12</v>
      </c>
      <c r="L43" s="111"/>
      <c r="M43" s="111"/>
      <c r="N43" s="111"/>
      <c r="O43" s="111"/>
      <c r="P43" s="111"/>
      <c r="Q43" s="111"/>
      <c r="R43" s="111"/>
      <c r="S43" s="111"/>
      <c r="T43" s="111"/>
    </row>
    <row r="44" spans="1:20" ht="12.75" customHeight="1" x14ac:dyDescent="0.2">
      <c r="A44" s="124">
        <v>2031</v>
      </c>
      <c r="B44" s="126" t="s">
        <v>52</v>
      </c>
      <c r="C44" s="196">
        <v>28.17</v>
      </c>
      <c r="D44" s="196">
        <v>26.73</v>
      </c>
      <c r="E44" s="196">
        <v>1.43</v>
      </c>
      <c r="F44" s="196">
        <v>2.35</v>
      </c>
      <c r="G44" s="196">
        <v>22.43</v>
      </c>
      <c r="H44" s="196">
        <v>13.42</v>
      </c>
      <c r="I44" s="196">
        <v>13.31</v>
      </c>
      <c r="J44" s="196">
        <v>8.06</v>
      </c>
      <c r="K44" s="196">
        <v>12.8</v>
      </c>
    </row>
    <row r="45" spans="1:20" ht="9.9499999999999993" customHeight="1" x14ac:dyDescent="0.2">
      <c r="A45" s="124"/>
      <c r="B45" s="126" t="s">
        <v>53</v>
      </c>
      <c r="C45" s="196">
        <v>26.34</v>
      </c>
      <c r="D45" s="196">
        <v>24.84</v>
      </c>
      <c r="E45" s="196">
        <v>1.35</v>
      </c>
      <c r="F45" s="196">
        <v>2.0299999999999998</v>
      </c>
      <c r="G45" s="196">
        <v>20.97</v>
      </c>
      <c r="H45" s="196">
        <v>12.55</v>
      </c>
      <c r="I45" s="196">
        <v>12.28</v>
      </c>
      <c r="J45" s="196">
        <v>7.43</v>
      </c>
      <c r="K45" s="196">
        <v>11.94</v>
      </c>
    </row>
    <row r="46" spans="1:20" s="4" customFormat="1" ht="9.9499999999999993" customHeight="1" x14ac:dyDescent="0.2">
      <c r="A46" s="127"/>
      <c r="B46" s="128" t="s">
        <v>54</v>
      </c>
      <c r="C46" s="197">
        <v>54.51</v>
      </c>
      <c r="D46" s="197">
        <v>51.56</v>
      </c>
      <c r="E46" s="197">
        <v>2.78</v>
      </c>
      <c r="F46" s="197">
        <v>4.38</v>
      </c>
      <c r="G46" s="197">
        <v>43.39</v>
      </c>
      <c r="H46" s="197">
        <v>25.97</v>
      </c>
      <c r="I46" s="197">
        <v>25.59</v>
      </c>
      <c r="J46" s="197">
        <v>15.5</v>
      </c>
      <c r="K46" s="197">
        <v>24.75</v>
      </c>
      <c r="L46" s="111"/>
      <c r="M46" s="111"/>
      <c r="N46" s="111"/>
      <c r="O46" s="111"/>
      <c r="P46" s="111"/>
      <c r="Q46" s="111"/>
      <c r="R46" s="111"/>
      <c r="S46" s="111"/>
      <c r="T46" s="111"/>
    </row>
    <row r="47" spans="1:20" ht="12.75" customHeight="1" x14ac:dyDescent="0.2">
      <c r="A47" s="124">
        <v>2032</v>
      </c>
      <c r="B47" s="126" t="s">
        <v>52</v>
      </c>
      <c r="C47" s="196">
        <v>27.88</v>
      </c>
      <c r="D47" s="196">
        <v>26.43</v>
      </c>
      <c r="E47" s="196">
        <v>1.45</v>
      </c>
      <c r="F47" s="196">
        <v>2.38</v>
      </c>
      <c r="G47" s="196">
        <v>22.11</v>
      </c>
      <c r="H47" s="196">
        <v>13.21</v>
      </c>
      <c r="I47" s="196">
        <v>13.22</v>
      </c>
      <c r="J47" s="196">
        <v>8.0399999999999991</v>
      </c>
      <c r="K47" s="196">
        <v>12.59</v>
      </c>
    </row>
    <row r="48" spans="1:20" ht="9.9499999999999993" customHeight="1" x14ac:dyDescent="0.2">
      <c r="A48" s="124"/>
      <c r="B48" s="126" t="s">
        <v>53</v>
      </c>
      <c r="C48" s="196">
        <v>26</v>
      </c>
      <c r="D48" s="196">
        <v>24.59</v>
      </c>
      <c r="E48" s="196">
        <v>1.36</v>
      </c>
      <c r="F48" s="196">
        <v>2.04</v>
      </c>
      <c r="G48" s="196">
        <v>20.7</v>
      </c>
      <c r="H48" s="196">
        <v>12.36</v>
      </c>
      <c r="I48" s="196">
        <v>12.23</v>
      </c>
      <c r="J48" s="196">
        <v>7.43</v>
      </c>
      <c r="K48" s="196">
        <v>11.8</v>
      </c>
    </row>
    <row r="49" spans="1:20" s="4" customFormat="1" ht="9.9499999999999993" customHeight="1" x14ac:dyDescent="0.2">
      <c r="A49" s="127"/>
      <c r="B49" s="128" t="s">
        <v>54</v>
      </c>
      <c r="C49" s="197">
        <v>53.87</v>
      </c>
      <c r="D49" s="197">
        <v>51.01</v>
      </c>
      <c r="E49" s="197">
        <v>2.8</v>
      </c>
      <c r="F49" s="197">
        <v>4.42</v>
      </c>
      <c r="G49" s="197">
        <v>42.82</v>
      </c>
      <c r="H49" s="197">
        <v>25.57</v>
      </c>
      <c r="I49" s="197">
        <v>25.45</v>
      </c>
      <c r="J49" s="197">
        <v>15.47</v>
      </c>
      <c r="K49" s="197">
        <v>24.39</v>
      </c>
      <c r="L49" s="111"/>
      <c r="M49" s="111"/>
      <c r="N49" s="111"/>
      <c r="O49" s="111"/>
      <c r="P49" s="111"/>
      <c r="Q49" s="111"/>
      <c r="R49" s="111"/>
      <c r="S49" s="111"/>
      <c r="T49" s="111"/>
    </row>
    <row r="50" spans="1:20" ht="12.75" customHeight="1" x14ac:dyDescent="0.2">
      <c r="A50" s="124">
        <v>2033</v>
      </c>
      <c r="B50" s="126" t="s">
        <v>52</v>
      </c>
      <c r="C50" s="196">
        <v>27.51</v>
      </c>
      <c r="D50" s="196">
        <v>26.11</v>
      </c>
      <c r="E50" s="196">
        <v>1.46</v>
      </c>
      <c r="F50" s="196">
        <v>2.37</v>
      </c>
      <c r="G50" s="196">
        <v>21.8</v>
      </c>
      <c r="H50" s="196">
        <v>13.04</v>
      </c>
      <c r="I50" s="196">
        <v>13.08</v>
      </c>
      <c r="J50" s="196">
        <v>8.06</v>
      </c>
      <c r="K50" s="196">
        <v>12.43</v>
      </c>
    </row>
    <row r="51" spans="1:20" ht="9.9499999999999993" customHeight="1" x14ac:dyDescent="0.2">
      <c r="A51" s="124"/>
      <c r="B51" s="126" t="s">
        <v>53</v>
      </c>
      <c r="C51" s="196">
        <v>25.67</v>
      </c>
      <c r="D51" s="196">
        <v>24.33</v>
      </c>
      <c r="E51" s="196">
        <v>1.36</v>
      </c>
      <c r="F51" s="196">
        <v>2.06</v>
      </c>
      <c r="G51" s="196">
        <v>20.440000000000001</v>
      </c>
      <c r="H51" s="196">
        <v>12.17</v>
      </c>
      <c r="I51" s="196">
        <v>12.16</v>
      </c>
      <c r="J51" s="196">
        <v>7.44</v>
      </c>
      <c r="K51" s="196">
        <v>11.66</v>
      </c>
    </row>
    <row r="52" spans="1:20" s="4" customFormat="1" ht="9.9499999999999993" customHeight="1" x14ac:dyDescent="0.2">
      <c r="A52" s="127"/>
      <c r="B52" s="128" t="s">
        <v>54</v>
      </c>
      <c r="C52" s="197">
        <v>53.17</v>
      </c>
      <c r="D52" s="197">
        <v>50.44</v>
      </c>
      <c r="E52" s="197">
        <v>2.82</v>
      </c>
      <c r="F52" s="197">
        <v>4.43</v>
      </c>
      <c r="G52" s="197">
        <v>42.24</v>
      </c>
      <c r="H52" s="197">
        <v>25.21</v>
      </c>
      <c r="I52" s="197">
        <v>25.23</v>
      </c>
      <c r="J52" s="197">
        <v>15.5</v>
      </c>
      <c r="K52" s="197">
        <v>24.08</v>
      </c>
      <c r="L52" s="111"/>
      <c r="M52" s="111"/>
      <c r="N52" s="111"/>
      <c r="O52" s="111"/>
      <c r="P52" s="111"/>
      <c r="Q52" s="111"/>
      <c r="R52" s="111"/>
      <c r="S52" s="111"/>
      <c r="T52" s="111"/>
    </row>
    <row r="53" spans="1:20" ht="12.75" customHeight="1" x14ac:dyDescent="0.2">
      <c r="A53" s="124">
        <v>2034</v>
      </c>
      <c r="B53" s="126" t="s">
        <v>52</v>
      </c>
      <c r="C53" s="196">
        <v>27.19</v>
      </c>
      <c r="D53" s="196">
        <v>25.82</v>
      </c>
      <c r="E53" s="196">
        <v>1.45</v>
      </c>
      <c r="F53" s="196">
        <v>2.39</v>
      </c>
      <c r="G53" s="196">
        <v>21.52</v>
      </c>
      <c r="H53" s="196">
        <v>12.87</v>
      </c>
      <c r="I53" s="196">
        <v>12.95</v>
      </c>
      <c r="J53" s="196">
        <v>8.0500000000000007</v>
      </c>
      <c r="K53" s="196">
        <v>12.22</v>
      </c>
    </row>
    <row r="54" spans="1:20" ht="9.9499999999999993" customHeight="1" x14ac:dyDescent="0.2">
      <c r="A54" s="124"/>
      <c r="B54" s="126" t="s">
        <v>53</v>
      </c>
      <c r="C54" s="196">
        <v>25.39</v>
      </c>
      <c r="D54" s="196">
        <v>24.09</v>
      </c>
      <c r="E54" s="196">
        <v>1.35</v>
      </c>
      <c r="F54" s="196">
        <v>2.0699999999999998</v>
      </c>
      <c r="G54" s="196">
        <v>20.23</v>
      </c>
      <c r="H54" s="196">
        <v>11.98</v>
      </c>
      <c r="I54" s="196">
        <v>12.11</v>
      </c>
      <c r="J54" s="196">
        <v>7.48</v>
      </c>
      <c r="K54" s="196">
        <v>11.53</v>
      </c>
    </row>
    <row r="55" spans="1:20" s="4" customFormat="1" ht="9.9499999999999993" customHeight="1" x14ac:dyDescent="0.2">
      <c r="A55" s="127"/>
      <c r="B55" s="128" t="s">
        <v>54</v>
      </c>
      <c r="C55" s="197">
        <v>52.58</v>
      </c>
      <c r="D55" s="197">
        <v>49.91</v>
      </c>
      <c r="E55" s="197">
        <v>2.8</v>
      </c>
      <c r="F55" s="197">
        <v>4.45</v>
      </c>
      <c r="G55" s="197">
        <v>41.75</v>
      </c>
      <c r="H55" s="197">
        <v>24.85</v>
      </c>
      <c r="I55" s="197">
        <v>25.06</v>
      </c>
      <c r="J55" s="197">
        <v>15.52</v>
      </c>
      <c r="K55" s="197">
        <v>23.74</v>
      </c>
      <c r="L55" s="111"/>
      <c r="M55" s="111"/>
      <c r="N55" s="111"/>
      <c r="O55" s="111"/>
      <c r="P55" s="111"/>
      <c r="Q55" s="111"/>
      <c r="R55" s="111"/>
      <c r="S55" s="111"/>
      <c r="T55" s="111"/>
    </row>
    <row r="56" spans="1:20" ht="12.75" customHeight="1" x14ac:dyDescent="0.2">
      <c r="A56" s="124">
        <v>2035</v>
      </c>
      <c r="B56" s="126" t="s">
        <v>52</v>
      </c>
      <c r="C56" s="196">
        <v>26.86</v>
      </c>
      <c r="D56" s="196">
        <v>25.54</v>
      </c>
      <c r="E56" s="196">
        <v>1.4</v>
      </c>
      <c r="F56" s="196">
        <v>2.41</v>
      </c>
      <c r="G56" s="196">
        <v>21.28</v>
      </c>
      <c r="H56" s="196">
        <v>12.7</v>
      </c>
      <c r="I56" s="196">
        <v>12.84</v>
      </c>
      <c r="J56" s="196">
        <v>8.0500000000000007</v>
      </c>
      <c r="K56" s="196">
        <v>12.07</v>
      </c>
    </row>
    <row r="57" spans="1:20" ht="9.9499999999999993" customHeight="1" x14ac:dyDescent="0.2">
      <c r="A57" s="124"/>
      <c r="B57" s="126" t="s">
        <v>53</v>
      </c>
      <c r="C57" s="196">
        <v>25.11</v>
      </c>
      <c r="D57" s="196">
        <v>23.85</v>
      </c>
      <c r="E57" s="196">
        <v>1.31</v>
      </c>
      <c r="F57" s="196">
        <v>2.08</v>
      </c>
      <c r="G57" s="196">
        <v>20.03</v>
      </c>
      <c r="H57" s="196">
        <v>11.81</v>
      </c>
      <c r="I57" s="196">
        <v>12.04</v>
      </c>
      <c r="J57" s="196">
        <v>7.5</v>
      </c>
      <c r="K57" s="196">
        <v>11.36</v>
      </c>
    </row>
    <row r="58" spans="1:20" s="4" customFormat="1" ht="9.9499999999999993" customHeight="1" x14ac:dyDescent="0.2">
      <c r="A58" s="127"/>
      <c r="B58" s="128" t="s">
        <v>54</v>
      </c>
      <c r="C58" s="197">
        <v>51.96</v>
      </c>
      <c r="D58" s="197">
        <v>49.39</v>
      </c>
      <c r="E58" s="197">
        <v>2.71</v>
      </c>
      <c r="F58" s="197">
        <v>4.49</v>
      </c>
      <c r="G58" s="197">
        <v>41.32</v>
      </c>
      <c r="H58" s="197">
        <v>24.51</v>
      </c>
      <c r="I58" s="197">
        <v>24.88</v>
      </c>
      <c r="J58" s="197">
        <v>15.55</v>
      </c>
      <c r="K58" s="197">
        <v>23.43</v>
      </c>
      <c r="L58" s="111"/>
      <c r="M58" s="111"/>
      <c r="N58" s="111"/>
      <c r="O58" s="111"/>
      <c r="P58" s="111"/>
      <c r="Q58" s="111"/>
      <c r="R58" s="111"/>
      <c r="S58" s="111"/>
      <c r="T58" s="111"/>
    </row>
    <row r="59" spans="1:20" ht="12.75" customHeight="1" x14ac:dyDescent="0.2">
      <c r="A59" s="124">
        <v>2036</v>
      </c>
      <c r="B59" s="126" t="s">
        <v>52</v>
      </c>
      <c r="C59" s="196">
        <v>26.55</v>
      </c>
      <c r="D59" s="196">
        <v>25.24</v>
      </c>
      <c r="E59" s="196">
        <v>1.36</v>
      </c>
      <c r="F59" s="196">
        <v>2.4</v>
      </c>
      <c r="G59" s="196">
        <v>21.05</v>
      </c>
      <c r="H59" s="196">
        <v>12.61</v>
      </c>
      <c r="I59" s="196">
        <v>12.63</v>
      </c>
      <c r="J59" s="196">
        <v>8.08</v>
      </c>
      <c r="K59" s="196">
        <v>11.9</v>
      </c>
    </row>
    <row r="60" spans="1:20" ht="9.9499999999999993" customHeight="1" x14ac:dyDescent="0.2">
      <c r="A60" s="124"/>
      <c r="B60" s="126" t="s">
        <v>53</v>
      </c>
      <c r="C60" s="196">
        <v>24.86</v>
      </c>
      <c r="D60" s="196">
        <v>23.65</v>
      </c>
      <c r="E60" s="196">
        <v>1.26</v>
      </c>
      <c r="F60" s="196">
        <v>2.09</v>
      </c>
      <c r="G60" s="196">
        <v>19.88</v>
      </c>
      <c r="H60" s="196">
        <v>11.74</v>
      </c>
      <c r="I60" s="196">
        <v>11.91</v>
      </c>
      <c r="J60" s="196">
        <v>7.5</v>
      </c>
      <c r="K60" s="196">
        <v>11.24</v>
      </c>
    </row>
    <row r="61" spans="1:20" s="4" customFormat="1" ht="9.9499999999999993" customHeight="1" x14ac:dyDescent="0.2">
      <c r="A61" s="127"/>
      <c r="B61" s="128" t="s">
        <v>54</v>
      </c>
      <c r="C61" s="197">
        <v>51.41</v>
      </c>
      <c r="D61" s="197">
        <v>48.89</v>
      </c>
      <c r="E61" s="197">
        <v>2.62</v>
      </c>
      <c r="F61" s="197">
        <v>4.4800000000000004</v>
      </c>
      <c r="G61" s="197">
        <v>40.93</v>
      </c>
      <c r="H61" s="197">
        <v>24.35</v>
      </c>
      <c r="I61" s="197">
        <v>24.54</v>
      </c>
      <c r="J61" s="197">
        <v>15.58</v>
      </c>
      <c r="K61" s="197">
        <v>23.14</v>
      </c>
      <c r="L61" s="111"/>
      <c r="M61" s="111"/>
      <c r="N61" s="111"/>
      <c r="O61" s="111"/>
      <c r="P61" s="111"/>
      <c r="Q61" s="111"/>
      <c r="R61" s="111"/>
      <c r="S61" s="111"/>
      <c r="T61" s="111"/>
    </row>
    <row r="62" spans="1:20" ht="12.75" customHeight="1" x14ac:dyDescent="0.2">
      <c r="A62" s="124">
        <v>2037</v>
      </c>
      <c r="B62" s="126" t="s">
        <v>52</v>
      </c>
      <c r="C62" s="196">
        <v>26.27</v>
      </c>
      <c r="D62" s="196">
        <v>24.99</v>
      </c>
      <c r="E62" s="196">
        <v>1.32</v>
      </c>
      <c r="F62" s="196">
        <v>2.4</v>
      </c>
      <c r="G62" s="196">
        <v>20.84</v>
      </c>
      <c r="H62" s="196">
        <v>12.55</v>
      </c>
      <c r="I62" s="196">
        <v>12.44</v>
      </c>
      <c r="J62" s="196">
        <v>8.07</v>
      </c>
      <c r="K62" s="196">
        <v>11.69</v>
      </c>
    </row>
    <row r="63" spans="1:20" ht="9.9499999999999993" customHeight="1" x14ac:dyDescent="0.2">
      <c r="A63" s="124"/>
      <c r="B63" s="126" t="s">
        <v>53</v>
      </c>
      <c r="C63" s="196">
        <v>24.61</v>
      </c>
      <c r="D63" s="196">
        <v>23.46</v>
      </c>
      <c r="E63" s="196">
        <v>1.23</v>
      </c>
      <c r="F63" s="196">
        <v>2.08</v>
      </c>
      <c r="G63" s="196">
        <v>19.739999999999998</v>
      </c>
      <c r="H63" s="196">
        <v>11.68</v>
      </c>
      <c r="I63" s="196">
        <v>11.78</v>
      </c>
      <c r="J63" s="196">
        <v>7.51</v>
      </c>
      <c r="K63" s="196">
        <v>11.11</v>
      </c>
    </row>
    <row r="64" spans="1:20" s="4" customFormat="1" ht="9.9499999999999993" customHeight="1" x14ac:dyDescent="0.2">
      <c r="A64" s="127"/>
      <c r="B64" s="128" t="s">
        <v>54</v>
      </c>
      <c r="C64" s="197">
        <v>50.87</v>
      </c>
      <c r="D64" s="197">
        <v>48.45</v>
      </c>
      <c r="E64" s="197">
        <v>2.54</v>
      </c>
      <c r="F64" s="197">
        <v>4.4800000000000004</v>
      </c>
      <c r="G64" s="197">
        <v>40.590000000000003</v>
      </c>
      <c r="H64" s="197">
        <v>24.23</v>
      </c>
      <c r="I64" s="197">
        <v>24.22</v>
      </c>
      <c r="J64" s="197">
        <v>15.58</v>
      </c>
      <c r="K64" s="197">
        <v>22.8</v>
      </c>
      <c r="L64" s="111"/>
      <c r="M64" s="111"/>
      <c r="N64" s="111"/>
      <c r="O64" s="111"/>
      <c r="P64" s="111"/>
      <c r="Q64" s="111"/>
      <c r="R64" s="111"/>
      <c r="S64" s="111"/>
      <c r="T64" s="111"/>
    </row>
    <row r="65" spans="1:20" ht="12.75" customHeight="1" x14ac:dyDescent="0.2">
      <c r="A65" s="124">
        <v>2038</v>
      </c>
      <c r="B65" s="126" t="s">
        <v>52</v>
      </c>
      <c r="C65" s="196">
        <v>25.97</v>
      </c>
      <c r="D65" s="196">
        <v>24.79</v>
      </c>
      <c r="E65" s="196">
        <v>1.28</v>
      </c>
      <c r="F65" s="196">
        <v>2.37</v>
      </c>
      <c r="G65" s="196">
        <v>20.72</v>
      </c>
      <c r="H65" s="196">
        <v>12.48</v>
      </c>
      <c r="I65" s="196">
        <v>12.3</v>
      </c>
      <c r="J65" s="196">
        <v>8.06</v>
      </c>
      <c r="K65" s="196">
        <v>11.53</v>
      </c>
    </row>
    <row r="66" spans="1:20" ht="9.9499999999999993" customHeight="1" x14ac:dyDescent="0.2">
      <c r="A66" s="124"/>
      <c r="B66" s="126" t="s">
        <v>53</v>
      </c>
      <c r="C66" s="196">
        <v>24.4</v>
      </c>
      <c r="D66" s="196">
        <v>23.28</v>
      </c>
      <c r="E66" s="196">
        <v>1.2</v>
      </c>
      <c r="F66" s="196">
        <v>2.06</v>
      </c>
      <c r="G66" s="196">
        <v>19.62</v>
      </c>
      <c r="H66" s="196">
        <v>11.63</v>
      </c>
      <c r="I66" s="196">
        <v>11.65</v>
      </c>
      <c r="J66" s="196">
        <v>7.5</v>
      </c>
      <c r="K66" s="196">
        <v>10.97</v>
      </c>
    </row>
    <row r="67" spans="1:20" s="4" customFormat="1" ht="9.9499999999999993" customHeight="1" x14ac:dyDescent="0.2">
      <c r="A67" s="127"/>
      <c r="B67" s="128" t="s">
        <v>54</v>
      </c>
      <c r="C67" s="197">
        <v>50.37</v>
      </c>
      <c r="D67" s="197">
        <v>48.07</v>
      </c>
      <c r="E67" s="197">
        <v>2.48</v>
      </c>
      <c r="F67" s="197">
        <v>4.43</v>
      </c>
      <c r="G67" s="197">
        <v>40.340000000000003</v>
      </c>
      <c r="H67" s="197">
        <v>24.12</v>
      </c>
      <c r="I67" s="197">
        <v>23.95</v>
      </c>
      <c r="J67" s="197">
        <v>15.56</v>
      </c>
      <c r="K67" s="197">
        <v>22.5</v>
      </c>
      <c r="L67" s="111"/>
      <c r="M67" s="111"/>
      <c r="N67" s="111"/>
      <c r="O67" s="111"/>
      <c r="P67" s="111"/>
      <c r="Q67" s="111"/>
      <c r="R67" s="111"/>
      <c r="S67" s="111"/>
      <c r="T67" s="111"/>
    </row>
    <row r="68" spans="1:20" ht="12.75" customHeight="1" x14ac:dyDescent="0.2">
      <c r="A68" s="124">
        <v>2039</v>
      </c>
      <c r="B68" s="126" t="s">
        <v>52</v>
      </c>
      <c r="C68" s="196">
        <v>25.71</v>
      </c>
      <c r="D68" s="196">
        <v>24.54</v>
      </c>
      <c r="E68" s="196">
        <v>1.25</v>
      </c>
      <c r="F68" s="196">
        <v>2.35</v>
      </c>
      <c r="G68" s="196">
        <v>20.52</v>
      </c>
      <c r="H68" s="196">
        <v>12.42</v>
      </c>
      <c r="I68" s="196">
        <v>12.12</v>
      </c>
      <c r="J68" s="196">
        <v>8.0299999999999994</v>
      </c>
      <c r="K68" s="196">
        <v>11.38</v>
      </c>
    </row>
    <row r="69" spans="1:20" ht="9.9499999999999993" customHeight="1" x14ac:dyDescent="0.2">
      <c r="A69" s="124"/>
      <c r="B69" s="126" t="s">
        <v>53</v>
      </c>
      <c r="C69" s="196">
        <v>24.21</v>
      </c>
      <c r="D69" s="196">
        <v>23.13</v>
      </c>
      <c r="E69" s="196">
        <v>1.17</v>
      </c>
      <c r="F69" s="196">
        <v>2.0299999999999998</v>
      </c>
      <c r="G69" s="196">
        <v>19.53</v>
      </c>
      <c r="H69" s="196">
        <v>11.59</v>
      </c>
      <c r="I69" s="196">
        <v>11.53</v>
      </c>
      <c r="J69" s="196">
        <v>7.49</v>
      </c>
      <c r="K69" s="196">
        <v>10.79</v>
      </c>
    </row>
    <row r="70" spans="1:20" s="4" customFormat="1" ht="9.9499999999999993" customHeight="1" x14ac:dyDescent="0.2">
      <c r="A70" s="127"/>
      <c r="B70" s="128" t="s">
        <v>54</v>
      </c>
      <c r="C70" s="197">
        <v>49.93</v>
      </c>
      <c r="D70" s="197">
        <v>47.66</v>
      </c>
      <c r="E70" s="197">
        <v>2.42</v>
      </c>
      <c r="F70" s="197">
        <v>4.38</v>
      </c>
      <c r="G70" s="197">
        <v>40.049999999999997</v>
      </c>
      <c r="H70" s="197">
        <v>24.02</v>
      </c>
      <c r="I70" s="197">
        <v>23.65</v>
      </c>
      <c r="J70" s="197">
        <v>15.52</v>
      </c>
      <c r="K70" s="197">
        <v>22.17</v>
      </c>
      <c r="L70" s="111"/>
      <c r="M70" s="111"/>
      <c r="N70" s="111"/>
      <c r="O70" s="111"/>
      <c r="P70" s="111"/>
      <c r="Q70" s="111"/>
      <c r="R70" s="111"/>
      <c r="S70" s="111"/>
      <c r="T70" s="111"/>
    </row>
    <row r="71" spans="1:20" ht="12.75" customHeight="1" x14ac:dyDescent="0.2">
      <c r="A71" s="124">
        <v>2040</v>
      </c>
      <c r="B71" s="126" t="s">
        <v>52</v>
      </c>
      <c r="C71" s="196">
        <v>25.51</v>
      </c>
      <c r="D71" s="196">
        <v>24.34</v>
      </c>
      <c r="E71" s="196">
        <v>1.23</v>
      </c>
      <c r="F71" s="196">
        <v>2.31</v>
      </c>
      <c r="G71" s="196">
        <v>20.399999999999999</v>
      </c>
      <c r="H71" s="196">
        <v>12.36</v>
      </c>
      <c r="I71" s="196">
        <v>11.99</v>
      </c>
      <c r="J71" s="196">
        <v>7.99</v>
      </c>
      <c r="K71" s="196">
        <v>11.2</v>
      </c>
    </row>
    <row r="72" spans="1:20" ht="9.9499999999999993" customHeight="1" x14ac:dyDescent="0.2">
      <c r="A72" s="124"/>
      <c r="B72" s="126" t="s">
        <v>53</v>
      </c>
      <c r="C72" s="196">
        <v>24.04</v>
      </c>
      <c r="D72" s="196">
        <v>22.93</v>
      </c>
      <c r="E72" s="196">
        <v>1.1499999999999999</v>
      </c>
      <c r="F72" s="196">
        <v>2</v>
      </c>
      <c r="G72" s="196">
        <v>19.39</v>
      </c>
      <c r="H72" s="196">
        <v>11.55</v>
      </c>
      <c r="I72" s="196">
        <v>11.37</v>
      </c>
      <c r="J72" s="196">
        <v>7.46</v>
      </c>
      <c r="K72" s="196">
        <v>10.63</v>
      </c>
    </row>
    <row r="73" spans="1:20" s="4" customFormat="1" ht="9.9499999999999993" customHeight="1" x14ac:dyDescent="0.2">
      <c r="A73" s="127"/>
      <c r="B73" s="128" t="s">
        <v>54</v>
      </c>
      <c r="C73" s="197">
        <v>49.55</v>
      </c>
      <c r="D73" s="197">
        <v>47.27</v>
      </c>
      <c r="E73" s="197">
        <v>2.38</v>
      </c>
      <c r="F73" s="197">
        <v>4.3099999999999996</v>
      </c>
      <c r="G73" s="197">
        <v>39.79</v>
      </c>
      <c r="H73" s="197">
        <v>23.91</v>
      </c>
      <c r="I73" s="197">
        <v>23.36</v>
      </c>
      <c r="J73" s="197">
        <v>15.46</v>
      </c>
      <c r="K73" s="197">
        <v>21.82</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89" orientation="portrait" r:id="rId1"/>
  <headerFooter alignWithMargins="0">
    <oddHeader>&amp;C&amp;9- &amp;P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9"/>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310</v>
      </c>
      <c r="B1" s="297"/>
      <c r="C1" s="297"/>
      <c r="D1" s="297"/>
      <c r="E1" s="297"/>
      <c r="F1" s="297"/>
      <c r="G1" s="297"/>
      <c r="H1" s="297"/>
      <c r="I1" s="297"/>
    </row>
    <row r="2" spans="1:17" x14ac:dyDescent="0.2">
      <c r="A2" s="298" t="s">
        <v>481</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491</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10.92</v>
      </c>
      <c r="D8" s="198">
        <v>5.98</v>
      </c>
      <c r="E8" s="198">
        <v>8.2899999999999991</v>
      </c>
      <c r="F8" s="198">
        <v>4.0199999999999996</v>
      </c>
      <c r="G8" s="198">
        <v>14.91</v>
      </c>
      <c r="H8" s="198">
        <v>9.3800000000000008</v>
      </c>
      <c r="I8" s="198">
        <v>2.63</v>
      </c>
    </row>
    <row r="9" spans="1:17" ht="9.9499999999999993" customHeight="1" x14ac:dyDescent="0.2">
      <c r="A9" s="124"/>
      <c r="B9" s="126" t="s">
        <v>53</v>
      </c>
      <c r="C9" s="198">
        <v>13.33</v>
      </c>
      <c r="D9" s="198">
        <v>6.09</v>
      </c>
      <c r="E9" s="198">
        <v>8.98</v>
      </c>
      <c r="F9" s="198">
        <v>5.32</v>
      </c>
      <c r="G9" s="198">
        <v>17.260000000000002</v>
      </c>
      <c r="H9" s="198">
        <v>11.76</v>
      </c>
      <c r="I9" s="198">
        <v>4.3499999999999996</v>
      </c>
    </row>
    <row r="10" spans="1:17" s="4" customFormat="1" ht="9.9499999999999993" customHeight="1" x14ac:dyDescent="0.2">
      <c r="A10" s="127"/>
      <c r="B10" s="128" t="s">
        <v>54</v>
      </c>
      <c r="C10" s="199">
        <v>24.25</v>
      </c>
      <c r="D10" s="199">
        <v>12.07</v>
      </c>
      <c r="E10" s="199">
        <v>17.260000000000002</v>
      </c>
      <c r="F10" s="199">
        <v>9.35</v>
      </c>
      <c r="G10" s="199">
        <v>32.17</v>
      </c>
      <c r="H10" s="199">
        <v>21.13</v>
      </c>
      <c r="I10" s="199">
        <v>6.98</v>
      </c>
      <c r="J10" s="111"/>
      <c r="K10" s="111"/>
      <c r="L10" s="111"/>
      <c r="M10" s="111"/>
      <c r="N10" s="111"/>
      <c r="O10" s="111"/>
      <c r="P10" s="111"/>
      <c r="Q10" s="111"/>
    </row>
    <row r="11" spans="1:17" ht="12.75" customHeight="1" x14ac:dyDescent="0.2">
      <c r="A11" s="124">
        <v>2020</v>
      </c>
      <c r="B11" s="126" t="s">
        <v>52</v>
      </c>
      <c r="C11" s="198">
        <v>11.18</v>
      </c>
      <c r="D11" s="198">
        <v>6.35</v>
      </c>
      <c r="E11" s="198">
        <v>8.35</v>
      </c>
      <c r="F11" s="198">
        <v>3.86</v>
      </c>
      <c r="G11" s="198">
        <v>15.14</v>
      </c>
      <c r="H11" s="198">
        <v>9.65</v>
      </c>
      <c r="I11" s="198">
        <v>2.83</v>
      </c>
    </row>
    <row r="12" spans="1:17" ht="9.9499999999999993" customHeight="1" x14ac:dyDescent="0.2">
      <c r="A12" s="124"/>
      <c r="B12" s="126" t="s">
        <v>53</v>
      </c>
      <c r="C12" s="198">
        <v>13.53</v>
      </c>
      <c r="D12" s="198">
        <v>6.44</v>
      </c>
      <c r="E12" s="198">
        <v>8.94</v>
      </c>
      <c r="F12" s="198">
        <v>5.12</v>
      </c>
      <c r="G12" s="198">
        <v>17.47</v>
      </c>
      <c r="H12" s="198">
        <v>11.97</v>
      </c>
      <c r="I12" s="198">
        <v>4.59</v>
      </c>
    </row>
    <row r="13" spans="1:17" s="4" customFormat="1" ht="9.9499999999999993" customHeight="1" x14ac:dyDescent="0.2">
      <c r="A13" s="127"/>
      <c r="B13" s="128" t="s">
        <v>54</v>
      </c>
      <c r="C13" s="199">
        <v>24.7</v>
      </c>
      <c r="D13" s="199">
        <v>12.79</v>
      </c>
      <c r="E13" s="199">
        <v>17.29</v>
      </c>
      <c r="F13" s="199">
        <v>8.98</v>
      </c>
      <c r="G13" s="199">
        <v>32.61</v>
      </c>
      <c r="H13" s="199">
        <v>21.62</v>
      </c>
      <c r="I13" s="199">
        <v>7.42</v>
      </c>
      <c r="J13" s="111"/>
      <c r="K13" s="111"/>
      <c r="L13" s="111"/>
      <c r="M13" s="111"/>
      <c r="N13" s="111"/>
      <c r="O13" s="111"/>
      <c r="P13" s="111"/>
      <c r="Q13" s="111"/>
    </row>
    <row r="14" spans="1:17" ht="12.75" customHeight="1" x14ac:dyDescent="0.2">
      <c r="A14" s="124">
        <v>2021</v>
      </c>
      <c r="B14" s="126" t="s">
        <v>52</v>
      </c>
      <c r="C14" s="198">
        <v>11.44</v>
      </c>
      <c r="D14" s="198">
        <v>6.63</v>
      </c>
      <c r="E14" s="198">
        <v>8.4600000000000009</v>
      </c>
      <c r="F14" s="198">
        <v>3.77</v>
      </c>
      <c r="G14" s="198">
        <v>15.43</v>
      </c>
      <c r="H14" s="198">
        <v>9.8699999999999992</v>
      </c>
      <c r="I14" s="198">
        <v>2.98</v>
      </c>
    </row>
    <row r="15" spans="1:17" ht="9.9499999999999993" customHeight="1" x14ac:dyDescent="0.2">
      <c r="A15" s="124"/>
      <c r="B15" s="126" t="s">
        <v>53</v>
      </c>
      <c r="C15" s="198">
        <v>13.67</v>
      </c>
      <c r="D15" s="198">
        <v>6.67</v>
      </c>
      <c r="E15" s="198">
        <v>8.94</v>
      </c>
      <c r="F15" s="198">
        <v>4.97</v>
      </c>
      <c r="G15" s="198">
        <v>17.739999999999998</v>
      </c>
      <c r="H15" s="198">
        <v>12.18</v>
      </c>
      <c r="I15" s="198">
        <v>4.74</v>
      </c>
    </row>
    <row r="16" spans="1:17" s="4" customFormat="1" ht="9.9499999999999993" customHeight="1" x14ac:dyDescent="0.2">
      <c r="A16" s="127"/>
      <c r="B16" s="128" t="s">
        <v>54</v>
      </c>
      <c r="C16" s="199">
        <v>25.11</v>
      </c>
      <c r="D16" s="199">
        <v>13.3</v>
      </c>
      <c r="E16" s="199">
        <v>17.399999999999999</v>
      </c>
      <c r="F16" s="199">
        <v>8.74</v>
      </c>
      <c r="G16" s="199">
        <v>33.17</v>
      </c>
      <c r="H16" s="199">
        <v>22.05</v>
      </c>
      <c r="I16" s="199">
        <v>7.71</v>
      </c>
      <c r="J16" s="111"/>
      <c r="K16" s="111"/>
      <c r="L16" s="111"/>
      <c r="M16" s="111"/>
      <c r="N16" s="111"/>
      <c r="O16" s="111"/>
      <c r="P16" s="111"/>
      <c r="Q16" s="111"/>
    </row>
    <row r="17" spans="1:17" ht="12.75" customHeight="1" x14ac:dyDescent="0.2">
      <c r="A17" s="124">
        <v>2022</v>
      </c>
      <c r="B17" s="126" t="s">
        <v>52</v>
      </c>
      <c r="C17" s="198">
        <v>11.62</v>
      </c>
      <c r="D17" s="198">
        <v>6.81</v>
      </c>
      <c r="E17" s="198">
        <v>8.6199999999999992</v>
      </c>
      <c r="F17" s="198">
        <v>3.7</v>
      </c>
      <c r="G17" s="198">
        <v>15.72</v>
      </c>
      <c r="H17" s="198">
        <v>10.11</v>
      </c>
      <c r="I17" s="198">
        <v>3.01</v>
      </c>
    </row>
    <row r="18" spans="1:17" ht="9.9499999999999993" customHeight="1" x14ac:dyDescent="0.2">
      <c r="A18" s="124"/>
      <c r="B18" s="126" t="s">
        <v>53</v>
      </c>
      <c r="C18" s="198">
        <v>13.84</v>
      </c>
      <c r="D18" s="198">
        <v>6.9</v>
      </c>
      <c r="E18" s="198">
        <v>9.11</v>
      </c>
      <c r="F18" s="198">
        <v>4.8</v>
      </c>
      <c r="G18" s="198">
        <v>17.97</v>
      </c>
      <c r="H18" s="198">
        <v>12.36</v>
      </c>
      <c r="I18" s="198">
        <v>4.7300000000000004</v>
      </c>
    </row>
    <row r="19" spans="1:17" s="4" customFormat="1" ht="9.9499999999999993" customHeight="1" x14ac:dyDescent="0.2">
      <c r="A19" s="127"/>
      <c r="B19" s="128" t="s">
        <v>54</v>
      </c>
      <c r="C19" s="199">
        <v>25.46</v>
      </c>
      <c r="D19" s="199">
        <v>13.71</v>
      </c>
      <c r="E19" s="199">
        <v>17.73</v>
      </c>
      <c r="F19" s="199">
        <v>8.5</v>
      </c>
      <c r="G19" s="199">
        <v>33.69</v>
      </c>
      <c r="H19" s="199">
        <v>22.47</v>
      </c>
      <c r="I19" s="199">
        <v>7.74</v>
      </c>
      <c r="J19" s="111"/>
      <c r="K19" s="111"/>
      <c r="L19" s="111"/>
      <c r="M19" s="111"/>
      <c r="N19" s="111"/>
      <c r="O19" s="111"/>
      <c r="P19" s="111"/>
      <c r="Q19" s="111"/>
    </row>
    <row r="20" spans="1:17" ht="12.75" customHeight="1" x14ac:dyDescent="0.2">
      <c r="A20" s="124">
        <v>2023</v>
      </c>
      <c r="B20" s="126" t="s">
        <v>52</v>
      </c>
      <c r="C20" s="198">
        <v>11.84</v>
      </c>
      <c r="D20" s="198">
        <v>6.96</v>
      </c>
      <c r="E20" s="198">
        <v>8.7799999999999994</v>
      </c>
      <c r="F20" s="198">
        <v>3.66</v>
      </c>
      <c r="G20" s="198">
        <v>15.95</v>
      </c>
      <c r="H20" s="198">
        <v>10.35</v>
      </c>
      <c r="I20" s="198">
        <v>3.06</v>
      </c>
    </row>
    <row r="21" spans="1:17" ht="9.9499999999999993" customHeight="1" x14ac:dyDescent="0.2">
      <c r="A21" s="124"/>
      <c r="B21" s="126" t="s">
        <v>53</v>
      </c>
      <c r="C21" s="198">
        <v>14.07</v>
      </c>
      <c r="D21" s="198">
        <v>7.11</v>
      </c>
      <c r="E21" s="198">
        <v>9.31</v>
      </c>
      <c r="F21" s="198">
        <v>4.6900000000000004</v>
      </c>
      <c r="G21" s="198">
        <v>18.23</v>
      </c>
      <c r="H21" s="198">
        <v>12.5</v>
      </c>
      <c r="I21" s="198">
        <v>4.76</v>
      </c>
    </row>
    <row r="22" spans="1:17" s="4" customFormat="1" ht="9.9499999999999993" customHeight="1" x14ac:dyDescent="0.2">
      <c r="A22" s="127"/>
      <c r="B22" s="128" t="s">
        <v>54</v>
      </c>
      <c r="C22" s="199">
        <v>25.91</v>
      </c>
      <c r="D22" s="199">
        <v>14.07</v>
      </c>
      <c r="E22" s="199">
        <v>18.09</v>
      </c>
      <c r="F22" s="199">
        <v>8.35</v>
      </c>
      <c r="G22" s="199">
        <v>34.18</v>
      </c>
      <c r="H22" s="199">
        <v>22.84</v>
      </c>
      <c r="I22" s="199">
        <v>7.82</v>
      </c>
      <c r="J22" s="111"/>
      <c r="K22" s="111"/>
      <c r="L22" s="111"/>
      <c r="M22" s="111"/>
      <c r="N22" s="111"/>
      <c r="O22" s="111"/>
      <c r="P22" s="111"/>
      <c r="Q22" s="111"/>
    </row>
    <row r="23" spans="1:17" ht="12.75" customHeight="1" x14ac:dyDescent="0.2">
      <c r="A23" s="124">
        <v>2024</v>
      </c>
      <c r="B23" s="126" t="s">
        <v>52</v>
      </c>
      <c r="C23" s="198">
        <v>12.05</v>
      </c>
      <c r="D23" s="198">
        <v>7.03</v>
      </c>
      <c r="E23" s="198">
        <v>8.98</v>
      </c>
      <c r="F23" s="198">
        <v>3.65</v>
      </c>
      <c r="G23" s="198">
        <v>16.2</v>
      </c>
      <c r="H23" s="198">
        <v>10.52</v>
      </c>
      <c r="I23" s="198">
        <v>3.07</v>
      </c>
    </row>
    <row r="24" spans="1:17" ht="9.9499999999999993" customHeight="1" x14ac:dyDescent="0.2">
      <c r="A24" s="124"/>
      <c r="B24" s="126" t="s">
        <v>53</v>
      </c>
      <c r="C24" s="198">
        <v>14.25</v>
      </c>
      <c r="D24" s="198">
        <v>7.22</v>
      </c>
      <c r="E24" s="198">
        <v>9.44</v>
      </c>
      <c r="F24" s="198">
        <v>4.59</v>
      </c>
      <c r="G24" s="198">
        <v>18.420000000000002</v>
      </c>
      <c r="H24" s="198">
        <v>12.65</v>
      </c>
      <c r="I24" s="198">
        <v>4.8</v>
      </c>
    </row>
    <row r="25" spans="1:17" s="4" customFormat="1" ht="9.9499999999999993" customHeight="1" x14ac:dyDescent="0.2">
      <c r="A25" s="127"/>
      <c r="B25" s="128" t="s">
        <v>54</v>
      </c>
      <c r="C25" s="199">
        <v>26.3</v>
      </c>
      <c r="D25" s="199">
        <v>14.25</v>
      </c>
      <c r="E25" s="199">
        <v>18.43</v>
      </c>
      <c r="F25" s="199">
        <v>8.24</v>
      </c>
      <c r="G25" s="199">
        <v>34.619999999999997</v>
      </c>
      <c r="H25" s="199">
        <v>23.17</v>
      </c>
      <c r="I25" s="199">
        <v>7.87</v>
      </c>
      <c r="J25" s="111"/>
      <c r="K25" s="111"/>
      <c r="L25" s="111"/>
      <c r="M25" s="111"/>
      <c r="N25" s="111"/>
      <c r="O25" s="111"/>
      <c r="P25" s="111"/>
      <c r="Q25" s="111"/>
    </row>
    <row r="26" spans="1:17" ht="12.75" customHeight="1" x14ac:dyDescent="0.2">
      <c r="A26" s="124">
        <v>2025</v>
      </c>
      <c r="B26" s="126" t="s">
        <v>52</v>
      </c>
      <c r="C26" s="198">
        <v>12.24</v>
      </c>
      <c r="D26" s="198">
        <v>7.05</v>
      </c>
      <c r="E26" s="198">
        <v>9.2799999999999994</v>
      </c>
      <c r="F26" s="198">
        <v>3.7</v>
      </c>
      <c r="G26" s="198">
        <v>16.309999999999999</v>
      </c>
      <c r="H26" s="198">
        <v>10.72</v>
      </c>
      <c r="I26" s="198">
        <v>2.96</v>
      </c>
    </row>
    <row r="27" spans="1:17" ht="9.9499999999999993" customHeight="1" x14ac:dyDescent="0.2">
      <c r="A27" s="124"/>
      <c r="B27" s="126" t="s">
        <v>53</v>
      </c>
      <c r="C27" s="198">
        <v>14.43</v>
      </c>
      <c r="D27" s="198">
        <v>7.28</v>
      </c>
      <c r="E27" s="198">
        <v>9.7799999999999994</v>
      </c>
      <c r="F27" s="198">
        <v>4.55</v>
      </c>
      <c r="G27" s="198">
        <v>18.59</v>
      </c>
      <c r="H27" s="198">
        <v>12.87</v>
      </c>
      <c r="I27" s="198">
        <v>4.6500000000000004</v>
      </c>
    </row>
    <row r="28" spans="1:17" s="4" customFormat="1" ht="9.9499999999999993" customHeight="1" x14ac:dyDescent="0.2">
      <c r="A28" s="127"/>
      <c r="B28" s="128" t="s">
        <v>54</v>
      </c>
      <c r="C28" s="199">
        <v>26.67</v>
      </c>
      <c r="D28" s="199">
        <v>14.34</v>
      </c>
      <c r="E28" s="199">
        <v>19.059999999999999</v>
      </c>
      <c r="F28" s="199">
        <v>8.26</v>
      </c>
      <c r="G28" s="199">
        <v>34.9</v>
      </c>
      <c r="H28" s="199">
        <v>23.59</v>
      </c>
      <c r="I28" s="199">
        <v>7.61</v>
      </c>
      <c r="J28" s="111"/>
      <c r="K28" s="111"/>
      <c r="L28" s="111"/>
      <c r="M28" s="111"/>
      <c r="N28" s="111"/>
      <c r="O28" s="111"/>
      <c r="P28" s="111"/>
      <c r="Q28" s="111"/>
    </row>
    <row r="29" spans="1:17" ht="12.75" customHeight="1" x14ac:dyDescent="0.2">
      <c r="A29" s="124">
        <v>2026</v>
      </c>
      <c r="B29" s="126" t="s">
        <v>52</v>
      </c>
      <c r="C29" s="198">
        <v>12.49</v>
      </c>
      <c r="D29" s="198">
        <v>7.17</v>
      </c>
      <c r="E29" s="198">
        <v>9.56</v>
      </c>
      <c r="F29" s="198">
        <v>3.76</v>
      </c>
      <c r="G29" s="198">
        <v>16.489999999999998</v>
      </c>
      <c r="H29" s="198">
        <v>10.92</v>
      </c>
      <c r="I29" s="198">
        <v>2.93</v>
      </c>
    </row>
    <row r="30" spans="1:17" ht="9.9499999999999993" customHeight="1" x14ac:dyDescent="0.2">
      <c r="A30" s="124"/>
      <c r="B30" s="126" t="s">
        <v>53</v>
      </c>
      <c r="C30" s="198">
        <v>14.66</v>
      </c>
      <c r="D30" s="198">
        <v>7.42</v>
      </c>
      <c r="E30" s="198">
        <v>10.1</v>
      </c>
      <c r="F30" s="198">
        <v>4.5599999999999996</v>
      </c>
      <c r="G30" s="198">
        <v>18.72</v>
      </c>
      <c r="H30" s="198">
        <v>13.04</v>
      </c>
      <c r="I30" s="198">
        <v>4.57</v>
      </c>
    </row>
    <row r="31" spans="1:17" s="4" customFormat="1" ht="9.9499999999999993" customHeight="1" x14ac:dyDescent="0.2">
      <c r="A31" s="127"/>
      <c r="B31" s="128" t="s">
        <v>54</v>
      </c>
      <c r="C31" s="199">
        <v>27.15</v>
      </c>
      <c r="D31" s="199">
        <v>14.58</v>
      </c>
      <c r="E31" s="199">
        <v>19.66</v>
      </c>
      <c r="F31" s="199">
        <v>8.32</v>
      </c>
      <c r="G31" s="199">
        <v>35.21</v>
      </c>
      <c r="H31" s="199">
        <v>23.96</v>
      </c>
      <c r="I31" s="199">
        <v>7.49</v>
      </c>
      <c r="J31" s="111"/>
      <c r="K31" s="111"/>
      <c r="L31" s="111"/>
      <c r="M31" s="111"/>
      <c r="N31" s="111"/>
      <c r="O31" s="111"/>
      <c r="P31" s="111"/>
      <c r="Q31" s="111"/>
    </row>
    <row r="32" spans="1:17" ht="12.75" customHeight="1" x14ac:dyDescent="0.2">
      <c r="A32" s="124">
        <v>2027</v>
      </c>
      <c r="B32" s="126" t="s">
        <v>52</v>
      </c>
      <c r="C32" s="198">
        <v>12.74</v>
      </c>
      <c r="D32" s="198">
        <v>7.21</v>
      </c>
      <c r="E32" s="198">
        <v>9.81</v>
      </c>
      <c r="F32" s="198">
        <v>3.96</v>
      </c>
      <c r="G32" s="198">
        <v>16.600000000000001</v>
      </c>
      <c r="H32" s="198">
        <v>11.09</v>
      </c>
      <c r="I32" s="198">
        <v>2.92</v>
      </c>
    </row>
    <row r="33" spans="1:17" ht="9.9499999999999993" customHeight="1" x14ac:dyDescent="0.2">
      <c r="A33" s="124"/>
      <c r="B33" s="126" t="s">
        <v>53</v>
      </c>
      <c r="C33" s="198">
        <v>14.88</v>
      </c>
      <c r="D33" s="198">
        <v>7.5</v>
      </c>
      <c r="E33" s="198">
        <v>10.38</v>
      </c>
      <c r="F33" s="198">
        <v>4.72</v>
      </c>
      <c r="G33" s="198">
        <v>18.77</v>
      </c>
      <c r="H33" s="198">
        <v>13.21</v>
      </c>
      <c r="I33" s="198">
        <v>4.5</v>
      </c>
    </row>
    <row r="34" spans="1:17" s="4" customFormat="1" ht="9.9499999999999993" customHeight="1" x14ac:dyDescent="0.2">
      <c r="A34" s="127"/>
      <c r="B34" s="128" t="s">
        <v>54</v>
      </c>
      <c r="C34" s="199">
        <v>27.62</v>
      </c>
      <c r="D34" s="199">
        <v>14.71</v>
      </c>
      <c r="E34" s="199">
        <v>20.190000000000001</v>
      </c>
      <c r="F34" s="199">
        <v>8.67</v>
      </c>
      <c r="G34" s="199">
        <v>35.369999999999997</v>
      </c>
      <c r="H34" s="199">
        <v>24.31</v>
      </c>
      <c r="I34" s="199">
        <v>7.42</v>
      </c>
      <c r="J34" s="111"/>
      <c r="K34" s="111"/>
      <c r="L34" s="111"/>
      <c r="M34" s="111"/>
      <c r="N34" s="111"/>
      <c r="O34" s="111"/>
      <c r="P34" s="111"/>
      <c r="Q34" s="111"/>
    </row>
    <row r="35" spans="1:17" ht="12.75" customHeight="1" x14ac:dyDescent="0.2">
      <c r="A35" s="124">
        <v>2028</v>
      </c>
      <c r="B35" s="126" t="s">
        <v>52</v>
      </c>
      <c r="C35" s="198">
        <v>12.94</v>
      </c>
      <c r="D35" s="198">
        <v>7.2</v>
      </c>
      <c r="E35" s="198">
        <v>9.9600000000000009</v>
      </c>
      <c r="F35" s="198">
        <v>4.1399999999999997</v>
      </c>
      <c r="G35" s="198">
        <v>16.71</v>
      </c>
      <c r="H35" s="198">
        <v>11.33</v>
      </c>
      <c r="I35" s="198">
        <v>2.97</v>
      </c>
    </row>
    <row r="36" spans="1:17" ht="9.9499999999999993" customHeight="1" x14ac:dyDescent="0.2">
      <c r="A36" s="124"/>
      <c r="B36" s="126" t="s">
        <v>53</v>
      </c>
      <c r="C36" s="198">
        <v>15.11</v>
      </c>
      <c r="D36" s="198">
        <v>7.58</v>
      </c>
      <c r="E36" s="198">
        <v>10.6</v>
      </c>
      <c r="F36" s="198">
        <v>4.87</v>
      </c>
      <c r="G36" s="198">
        <v>18.82</v>
      </c>
      <c r="H36" s="198">
        <v>13.44</v>
      </c>
      <c r="I36" s="198">
        <v>4.51</v>
      </c>
    </row>
    <row r="37" spans="1:17" s="4" customFormat="1" ht="9.9499999999999993" customHeight="1" x14ac:dyDescent="0.2">
      <c r="A37" s="127"/>
      <c r="B37" s="128" t="s">
        <v>54</v>
      </c>
      <c r="C37" s="199">
        <v>28.05</v>
      </c>
      <c r="D37" s="199">
        <v>14.78</v>
      </c>
      <c r="E37" s="199">
        <v>20.56</v>
      </c>
      <c r="F37" s="199">
        <v>9</v>
      </c>
      <c r="G37" s="199">
        <v>35.53</v>
      </c>
      <c r="H37" s="199">
        <v>24.77</v>
      </c>
      <c r="I37" s="199">
        <v>7.48</v>
      </c>
      <c r="J37" s="111"/>
      <c r="K37" s="111"/>
      <c r="L37" s="111"/>
      <c r="M37" s="111"/>
      <c r="N37" s="111"/>
      <c r="O37" s="111"/>
      <c r="P37" s="111"/>
      <c r="Q37" s="111"/>
    </row>
    <row r="38" spans="1:17" ht="12.75" customHeight="1" x14ac:dyDescent="0.2">
      <c r="A38" s="124">
        <v>2029</v>
      </c>
      <c r="B38" s="126" t="s">
        <v>52</v>
      </c>
      <c r="C38" s="198">
        <v>13.16</v>
      </c>
      <c r="D38" s="198">
        <v>7.27</v>
      </c>
      <c r="E38" s="198">
        <v>10.07</v>
      </c>
      <c r="F38" s="198">
        <v>4.29</v>
      </c>
      <c r="G38" s="198">
        <v>16.78</v>
      </c>
      <c r="H38" s="198">
        <v>11.56</v>
      </c>
      <c r="I38" s="198">
        <v>3.09</v>
      </c>
    </row>
    <row r="39" spans="1:17" ht="9.9499999999999993" customHeight="1" x14ac:dyDescent="0.2">
      <c r="A39" s="124"/>
      <c r="B39" s="126" t="s">
        <v>53</v>
      </c>
      <c r="C39" s="198">
        <v>15.29</v>
      </c>
      <c r="D39" s="198">
        <v>7.57</v>
      </c>
      <c r="E39" s="198">
        <v>10.73</v>
      </c>
      <c r="F39" s="198">
        <v>5.03</v>
      </c>
      <c r="G39" s="198">
        <v>18.829999999999998</v>
      </c>
      <c r="H39" s="198">
        <v>13.66</v>
      </c>
      <c r="I39" s="198">
        <v>4.5599999999999996</v>
      </c>
    </row>
    <row r="40" spans="1:17" s="4" customFormat="1" ht="9.9499999999999993" customHeight="1" x14ac:dyDescent="0.2">
      <c r="A40" s="127"/>
      <c r="B40" s="128" t="s">
        <v>54</v>
      </c>
      <c r="C40" s="199">
        <v>28.44</v>
      </c>
      <c r="D40" s="199">
        <v>14.84</v>
      </c>
      <c r="E40" s="199">
        <v>20.79</v>
      </c>
      <c r="F40" s="199">
        <v>9.32</v>
      </c>
      <c r="G40" s="199">
        <v>35.61</v>
      </c>
      <c r="H40" s="199">
        <v>25.22</v>
      </c>
      <c r="I40" s="199">
        <v>7.65</v>
      </c>
      <c r="J40" s="111"/>
      <c r="K40" s="111"/>
      <c r="L40" s="111"/>
      <c r="M40" s="111"/>
      <c r="N40" s="111"/>
      <c r="O40" s="111"/>
      <c r="P40" s="111"/>
      <c r="Q40" s="111"/>
    </row>
    <row r="41" spans="1:17" ht="12.75" customHeight="1" x14ac:dyDescent="0.2">
      <c r="A41" s="124">
        <v>2030</v>
      </c>
      <c r="B41" s="126" t="s">
        <v>52</v>
      </c>
      <c r="C41" s="198">
        <v>13.24</v>
      </c>
      <c r="D41" s="198">
        <v>7.17</v>
      </c>
      <c r="E41" s="198">
        <v>10.02</v>
      </c>
      <c r="F41" s="198">
        <v>4.54</v>
      </c>
      <c r="G41" s="198">
        <v>16.829999999999998</v>
      </c>
      <c r="H41" s="198">
        <v>11.75</v>
      </c>
      <c r="I41" s="198">
        <v>3.22</v>
      </c>
    </row>
    <row r="42" spans="1:17" ht="9.9499999999999993" customHeight="1" x14ac:dyDescent="0.2">
      <c r="A42" s="124"/>
      <c r="B42" s="126" t="s">
        <v>53</v>
      </c>
      <c r="C42" s="198">
        <v>15.44</v>
      </c>
      <c r="D42" s="198">
        <v>7.58</v>
      </c>
      <c r="E42" s="198">
        <v>10.78</v>
      </c>
      <c r="F42" s="198">
        <v>5.3</v>
      </c>
      <c r="G42" s="198">
        <v>18.84</v>
      </c>
      <c r="H42" s="198">
        <v>13.88</v>
      </c>
      <c r="I42" s="198">
        <v>4.66</v>
      </c>
    </row>
    <row r="43" spans="1:17" s="4" customFormat="1" ht="9.9499999999999993" customHeight="1" x14ac:dyDescent="0.2">
      <c r="A43" s="127"/>
      <c r="B43" s="128" t="s">
        <v>54</v>
      </c>
      <c r="C43" s="199">
        <v>28.68</v>
      </c>
      <c r="D43" s="199">
        <v>14.76</v>
      </c>
      <c r="E43" s="199">
        <v>20.8</v>
      </c>
      <c r="F43" s="199">
        <v>9.85</v>
      </c>
      <c r="G43" s="199">
        <v>35.67</v>
      </c>
      <c r="H43" s="199">
        <v>25.63</v>
      </c>
      <c r="I43" s="199">
        <v>7.88</v>
      </c>
      <c r="J43" s="111"/>
      <c r="K43" s="111"/>
      <c r="L43" s="111"/>
      <c r="M43" s="111"/>
      <c r="N43" s="111"/>
      <c r="O43" s="111"/>
      <c r="P43" s="111"/>
      <c r="Q43" s="111"/>
    </row>
    <row r="44" spans="1:17" ht="12.75" customHeight="1" x14ac:dyDescent="0.2">
      <c r="A44" s="124">
        <v>2031</v>
      </c>
      <c r="B44" s="126" t="s">
        <v>52</v>
      </c>
      <c r="C44" s="198">
        <v>13.4</v>
      </c>
      <c r="D44" s="198">
        <v>7.15</v>
      </c>
      <c r="E44" s="198">
        <v>10.07</v>
      </c>
      <c r="F44" s="198">
        <v>4.75</v>
      </c>
      <c r="G44" s="198">
        <v>16.89</v>
      </c>
      <c r="H44" s="198">
        <v>11.96</v>
      </c>
      <c r="I44" s="198">
        <v>3.33</v>
      </c>
    </row>
    <row r="45" spans="1:17" ht="9.9499999999999993" customHeight="1" x14ac:dyDescent="0.2">
      <c r="A45" s="124"/>
      <c r="B45" s="126" t="s">
        <v>53</v>
      </c>
      <c r="C45" s="198">
        <v>15.56</v>
      </c>
      <c r="D45" s="198">
        <v>7.59</v>
      </c>
      <c r="E45" s="198">
        <v>10.8</v>
      </c>
      <c r="F45" s="198">
        <v>5.48</v>
      </c>
      <c r="G45" s="198">
        <v>18.8</v>
      </c>
      <c r="H45" s="198">
        <v>14.05</v>
      </c>
      <c r="I45" s="198">
        <v>4.76</v>
      </c>
    </row>
    <row r="46" spans="1:17" s="4" customFormat="1" ht="9.9499999999999993" customHeight="1" x14ac:dyDescent="0.2">
      <c r="A46" s="127"/>
      <c r="B46" s="128" t="s">
        <v>54</v>
      </c>
      <c r="C46" s="199">
        <v>28.96</v>
      </c>
      <c r="D46" s="199">
        <v>14.74</v>
      </c>
      <c r="E46" s="199">
        <v>20.87</v>
      </c>
      <c r="F46" s="199">
        <v>10.220000000000001</v>
      </c>
      <c r="G46" s="199">
        <v>35.69</v>
      </c>
      <c r="H46" s="199">
        <v>26.01</v>
      </c>
      <c r="I46" s="199">
        <v>8.09</v>
      </c>
      <c r="J46" s="111"/>
      <c r="K46" s="111"/>
      <c r="L46" s="111"/>
      <c r="M46" s="111"/>
      <c r="N46" s="111"/>
      <c r="O46" s="111"/>
      <c r="P46" s="111"/>
      <c r="Q46" s="111"/>
    </row>
    <row r="47" spans="1:17" ht="12.75" customHeight="1" x14ac:dyDescent="0.2">
      <c r="A47" s="124">
        <v>2032</v>
      </c>
      <c r="B47" s="126" t="s">
        <v>52</v>
      </c>
      <c r="C47" s="198">
        <v>13.49</v>
      </c>
      <c r="D47" s="198">
        <v>7.12</v>
      </c>
      <c r="E47" s="198">
        <v>9.99</v>
      </c>
      <c r="F47" s="198">
        <v>4.87</v>
      </c>
      <c r="G47" s="198">
        <v>16.89</v>
      </c>
      <c r="H47" s="198">
        <v>12.04</v>
      </c>
      <c r="I47" s="198">
        <v>3.49</v>
      </c>
    </row>
    <row r="48" spans="1:17" ht="9.9499999999999993" customHeight="1" x14ac:dyDescent="0.2">
      <c r="A48" s="124"/>
      <c r="B48" s="126" t="s">
        <v>53</v>
      </c>
      <c r="C48" s="198">
        <v>15.62</v>
      </c>
      <c r="D48" s="198">
        <v>7.5</v>
      </c>
      <c r="E48" s="198">
        <v>10.74</v>
      </c>
      <c r="F48" s="198">
        <v>5.66</v>
      </c>
      <c r="G48" s="198">
        <v>18.739999999999998</v>
      </c>
      <c r="H48" s="198">
        <v>14.21</v>
      </c>
      <c r="I48" s="198">
        <v>4.88</v>
      </c>
    </row>
    <row r="49" spans="1:17" s="4" customFormat="1" ht="9.9499999999999993" customHeight="1" x14ac:dyDescent="0.2">
      <c r="A49" s="127"/>
      <c r="B49" s="128" t="s">
        <v>54</v>
      </c>
      <c r="C49" s="199">
        <v>29.1</v>
      </c>
      <c r="D49" s="199">
        <v>14.62</v>
      </c>
      <c r="E49" s="199">
        <v>20.73</v>
      </c>
      <c r="F49" s="199">
        <v>10.53</v>
      </c>
      <c r="G49" s="199">
        <v>35.64</v>
      </c>
      <c r="H49" s="199">
        <v>26.25</v>
      </c>
      <c r="I49" s="199">
        <v>8.3699999999999992</v>
      </c>
      <c r="J49" s="111"/>
      <c r="K49" s="111"/>
      <c r="L49" s="111"/>
      <c r="M49" s="111"/>
      <c r="N49" s="111"/>
      <c r="O49" s="111"/>
      <c r="P49" s="111"/>
      <c r="Q49" s="111"/>
    </row>
    <row r="50" spans="1:17" ht="12.75" customHeight="1" x14ac:dyDescent="0.2">
      <c r="A50" s="124">
        <v>2033</v>
      </c>
      <c r="B50" s="126" t="s">
        <v>52</v>
      </c>
      <c r="C50" s="198">
        <v>13.58</v>
      </c>
      <c r="D50" s="198">
        <v>7.06</v>
      </c>
      <c r="E50" s="198">
        <v>9.92</v>
      </c>
      <c r="F50" s="198">
        <v>4.9800000000000004</v>
      </c>
      <c r="G50" s="198">
        <v>16.84</v>
      </c>
      <c r="H50" s="198">
        <v>12.19</v>
      </c>
      <c r="I50" s="198">
        <v>3.66</v>
      </c>
    </row>
    <row r="51" spans="1:17" ht="9.9499999999999993" customHeight="1" x14ac:dyDescent="0.2">
      <c r="A51" s="124"/>
      <c r="B51" s="126" t="s">
        <v>53</v>
      </c>
      <c r="C51" s="198">
        <v>15.67</v>
      </c>
      <c r="D51" s="198">
        <v>7.36</v>
      </c>
      <c r="E51" s="198">
        <v>10.64</v>
      </c>
      <c r="F51" s="198">
        <v>5.83</v>
      </c>
      <c r="G51" s="198">
        <v>18.68</v>
      </c>
      <c r="H51" s="198">
        <v>14.33</v>
      </c>
      <c r="I51" s="198">
        <v>5.03</v>
      </c>
    </row>
    <row r="52" spans="1:17" s="4" customFormat="1" ht="9.9499999999999993" customHeight="1" x14ac:dyDescent="0.2">
      <c r="A52" s="127"/>
      <c r="B52" s="128" t="s">
        <v>54</v>
      </c>
      <c r="C52" s="199">
        <v>29.25</v>
      </c>
      <c r="D52" s="199">
        <v>14.42</v>
      </c>
      <c r="E52" s="199">
        <v>20.57</v>
      </c>
      <c r="F52" s="199">
        <v>10.82</v>
      </c>
      <c r="G52" s="199">
        <v>35.520000000000003</v>
      </c>
      <c r="H52" s="199">
        <v>26.52</v>
      </c>
      <c r="I52" s="199">
        <v>8.68</v>
      </c>
      <c r="J52" s="111"/>
      <c r="K52" s="111"/>
      <c r="L52" s="111"/>
      <c r="M52" s="111"/>
      <c r="N52" s="111"/>
      <c r="O52" s="111"/>
      <c r="P52" s="111"/>
      <c r="Q52" s="111"/>
    </row>
    <row r="53" spans="1:17" ht="12.75" customHeight="1" x14ac:dyDescent="0.2">
      <c r="A53" s="124">
        <v>2034</v>
      </c>
      <c r="B53" s="126" t="s">
        <v>52</v>
      </c>
      <c r="C53" s="198">
        <v>13.64</v>
      </c>
      <c r="D53" s="198">
        <v>6.96</v>
      </c>
      <c r="E53" s="198">
        <v>9.86</v>
      </c>
      <c r="F53" s="198">
        <v>5.05</v>
      </c>
      <c r="G53" s="198">
        <v>16.84</v>
      </c>
      <c r="H53" s="198">
        <v>12.27</v>
      </c>
      <c r="I53" s="198">
        <v>3.78</v>
      </c>
    </row>
    <row r="54" spans="1:17" ht="9.9499999999999993" customHeight="1" x14ac:dyDescent="0.2">
      <c r="A54" s="124"/>
      <c r="B54" s="126" t="s">
        <v>53</v>
      </c>
      <c r="C54" s="198">
        <v>15.68</v>
      </c>
      <c r="D54" s="198">
        <v>7.22</v>
      </c>
      <c r="E54" s="198">
        <v>10.49</v>
      </c>
      <c r="F54" s="198">
        <v>5.94</v>
      </c>
      <c r="G54" s="198">
        <v>18.59</v>
      </c>
      <c r="H54" s="198">
        <v>14.38</v>
      </c>
      <c r="I54" s="198">
        <v>5.19</v>
      </c>
    </row>
    <row r="55" spans="1:17" s="4" customFormat="1" ht="9.9499999999999993" customHeight="1" x14ac:dyDescent="0.2">
      <c r="A55" s="127"/>
      <c r="B55" s="128" t="s">
        <v>54</v>
      </c>
      <c r="C55" s="199">
        <v>29.32</v>
      </c>
      <c r="D55" s="199">
        <v>14.18</v>
      </c>
      <c r="E55" s="199">
        <v>20.350000000000001</v>
      </c>
      <c r="F55" s="199">
        <v>10.98</v>
      </c>
      <c r="G55" s="199">
        <v>35.42</v>
      </c>
      <c r="H55" s="199">
        <v>26.65</v>
      </c>
      <c r="I55" s="199">
        <v>8.9700000000000006</v>
      </c>
      <c r="J55" s="111"/>
      <c r="K55" s="111"/>
      <c r="L55" s="111"/>
      <c r="M55" s="111"/>
      <c r="N55" s="111"/>
      <c r="O55" s="111"/>
      <c r="P55" s="111"/>
      <c r="Q55" s="111"/>
    </row>
    <row r="56" spans="1:17" ht="12.75" customHeight="1" x14ac:dyDescent="0.2">
      <c r="A56" s="124">
        <v>2035</v>
      </c>
      <c r="B56" s="126" t="s">
        <v>52</v>
      </c>
      <c r="C56" s="198">
        <v>13.67</v>
      </c>
      <c r="D56" s="198">
        <v>6.87</v>
      </c>
      <c r="E56" s="198">
        <v>9.76</v>
      </c>
      <c r="F56" s="198">
        <v>5.08</v>
      </c>
      <c r="G56" s="198">
        <v>16.77</v>
      </c>
      <c r="H56" s="198">
        <v>12.36</v>
      </c>
      <c r="I56" s="198">
        <v>3.92</v>
      </c>
    </row>
    <row r="57" spans="1:17" ht="9.9499999999999993" customHeight="1" x14ac:dyDescent="0.2">
      <c r="A57" s="124"/>
      <c r="B57" s="126" t="s">
        <v>53</v>
      </c>
      <c r="C57" s="198">
        <v>15.69</v>
      </c>
      <c r="D57" s="198">
        <v>7.07</v>
      </c>
      <c r="E57" s="198">
        <v>10.36</v>
      </c>
      <c r="F57" s="198">
        <v>6</v>
      </c>
      <c r="G57" s="198">
        <v>18.55</v>
      </c>
      <c r="H57" s="198">
        <v>14.43</v>
      </c>
      <c r="I57" s="198">
        <v>5.33</v>
      </c>
    </row>
    <row r="58" spans="1:17" s="4" customFormat="1" ht="9.9499999999999993" customHeight="1" x14ac:dyDescent="0.2">
      <c r="A58" s="127"/>
      <c r="B58" s="128" t="s">
        <v>54</v>
      </c>
      <c r="C58" s="199">
        <v>29.36</v>
      </c>
      <c r="D58" s="199">
        <v>13.93</v>
      </c>
      <c r="E58" s="199">
        <v>20.11</v>
      </c>
      <c r="F58" s="199">
        <v>11.08</v>
      </c>
      <c r="G58" s="199">
        <v>35.32</v>
      </c>
      <c r="H58" s="199">
        <v>26.79</v>
      </c>
      <c r="I58" s="199">
        <v>9.25</v>
      </c>
      <c r="J58" s="111"/>
      <c r="K58" s="111"/>
      <c r="L58" s="111"/>
      <c r="M58" s="111"/>
      <c r="N58" s="111"/>
      <c r="O58" s="111"/>
      <c r="P58" s="111"/>
      <c r="Q58" s="111"/>
    </row>
    <row r="59" spans="1:17" ht="12.75" customHeight="1" x14ac:dyDescent="0.2">
      <c r="A59" s="124">
        <v>2036</v>
      </c>
      <c r="B59" s="126" t="s">
        <v>52</v>
      </c>
      <c r="C59" s="198">
        <v>13.72</v>
      </c>
      <c r="D59" s="198">
        <v>6.73</v>
      </c>
      <c r="E59" s="198">
        <v>9.66</v>
      </c>
      <c r="F59" s="198">
        <v>5.19</v>
      </c>
      <c r="G59" s="198">
        <v>16.739999999999998</v>
      </c>
      <c r="H59" s="198">
        <v>12.41</v>
      </c>
      <c r="I59" s="198">
        <v>4.0599999999999996</v>
      </c>
    </row>
    <row r="60" spans="1:17" ht="9.9499999999999993" customHeight="1" x14ac:dyDescent="0.2">
      <c r="A60" s="124"/>
      <c r="B60" s="126" t="s">
        <v>53</v>
      </c>
      <c r="C60" s="198">
        <v>15.65</v>
      </c>
      <c r="D60" s="198">
        <v>6.82</v>
      </c>
      <c r="E60" s="198">
        <v>10.220000000000001</v>
      </c>
      <c r="F60" s="198">
        <v>6.12</v>
      </c>
      <c r="G60" s="198">
        <v>18.47</v>
      </c>
      <c r="H60" s="198">
        <v>14.44</v>
      </c>
      <c r="I60" s="198">
        <v>5.43</v>
      </c>
    </row>
    <row r="61" spans="1:17" s="4" customFormat="1" ht="9.9499999999999993" customHeight="1" x14ac:dyDescent="0.2">
      <c r="A61" s="127"/>
      <c r="B61" s="128" t="s">
        <v>54</v>
      </c>
      <c r="C61" s="199">
        <v>29.37</v>
      </c>
      <c r="D61" s="199">
        <v>13.55</v>
      </c>
      <c r="E61" s="199">
        <v>19.87</v>
      </c>
      <c r="F61" s="199">
        <v>11.31</v>
      </c>
      <c r="G61" s="199">
        <v>35.22</v>
      </c>
      <c r="H61" s="199">
        <v>26.85</v>
      </c>
      <c r="I61" s="199">
        <v>9.49</v>
      </c>
      <c r="J61" s="111"/>
      <c r="K61" s="111"/>
      <c r="L61" s="111"/>
      <c r="M61" s="111"/>
      <c r="N61" s="111"/>
      <c r="O61" s="111"/>
      <c r="P61" s="111"/>
      <c r="Q61" s="111"/>
    </row>
    <row r="62" spans="1:17" ht="12.75" customHeight="1" x14ac:dyDescent="0.2">
      <c r="A62" s="124">
        <v>2037</v>
      </c>
      <c r="B62" s="126" t="s">
        <v>52</v>
      </c>
      <c r="C62" s="198">
        <v>13.71</v>
      </c>
      <c r="D62" s="198">
        <v>6.55</v>
      </c>
      <c r="E62" s="198">
        <v>9.56</v>
      </c>
      <c r="F62" s="198">
        <v>5.25</v>
      </c>
      <c r="G62" s="198">
        <v>16.760000000000002</v>
      </c>
      <c r="H62" s="198">
        <v>12.44</v>
      </c>
      <c r="I62" s="198">
        <v>4.16</v>
      </c>
    </row>
    <row r="63" spans="1:17" ht="9.9499999999999993" customHeight="1" x14ac:dyDescent="0.2">
      <c r="A63" s="124"/>
      <c r="B63" s="126" t="s">
        <v>53</v>
      </c>
      <c r="C63" s="198">
        <v>15.59</v>
      </c>
      <c r="D63" s="198">
        <v>6.58</v>
      </c>
      <c r="E63" s="198">
        <v>10.039999999999999</v>
      </c>
      <c r="F63" s="198">
        <v>6.2</v>
      </c>
      <c r="G63" s="198">
        <v>18.420000000000002</v>
      </c>
      <c r="H63" s="198">
        <v>14.44</v>
      </c>
      <c r="I63" s="198">
        <v>5.55</v>
      </c>
    </row>
    <row r="64" spans="1:17" s="4" customFormat="1" ht="9.9499999999999993" customHeight="1" x14ac:dyDescent="0.2">
      <c r="A64" s="127"/>
      <c r="B64" s="128" t="s">
        <v>54</v>
      </c>
      <c r="C64" s="199">
        <v>29.31</v>
      </c>
      <c r="D64" s="199">
        <v>13.13</v>
      </c>
      <c r="E64" s="199">
        <v>19.600000000000001</v>
      </c>
      <c r="F64" s="199">
        <v>11.45</v>
      </c>
      <c r="G64" s="199">
        <v>35.18</v>
      </c>
      <c r="H64" s="199">
        <v>26.88</v>
      </c>
      <c r="I64" s="199">
        <v>9.7100000000000009</v>
      </c>
      <c r="J64" s="111"/>
      <c r="K64" s="111"/>
      <c r="L64" s="111"/>
      <c r="M64" s="111"/>
      <c r="N64" s="111"/>
      <c r="O64" s="111"/>
      <c r="P64" s="111"/>
      <c r="Q64" s="111"/>
    </row>
    <row r="65" spans="1:17" ht="12.75" customHeight="1" x14ac:dyDescent="0.2">
      <c r="A65" s="124">
        <v>2038</v>
      </c>
      <c r="B65" s="126" t="s">
        <v>52</v>
      </c>
      <c r="C65" s="198">
        <v>13.65</v>
      </c>
      <c r="D65" s="198">
        <v>6.35</v>
      </c>
      <c r="E65" s="198">
        <v>9.3800000000000008</v>
      </c>
      <c r="F65" s="198">
        <v>5.27</v>
      </c>
      <c r="G65" s="198">
        <v>16.73</v>
      </c>
      <c r="H65" s="198">
        <v>12.48</v>
      </c>
      <c r="I65" s="198">
        <v>4.2699999999999996</v>
      </c>
    </row>
    <row r="66" spans="1:17" ht="9.9499999999999993" customHeight="1" x14ac:dyDescent="0.2">
      <c r="A66" s="124"/>
      <c r="B66" s="126" t="s">
        <v>53</v>
      </c>
      <c r="C66" s="198">
        <v>15.52</v>
      </c>
      <c r="D66" s="198">
        <v>6.31</v>
      </c>
      <c r="E66" s="198">
        <v>9.8000000000000007</v>
      </c>
      <c r="F66" s="198">
        <v>6.28</v>
      </c>
      <c r="G66" s="198">
        <v>18.37</v>
      </c>
      <c r="H66" s="198">
        <v>14.4</v>
      </c>
      <c r="I66" s="198">
        <v>5.72</v>
      </c>
    </row>
    <row r="67" spans="1:17" s="4" customFormat="1" ht="9.9499999999999993" customHeight="1" x14ac:dyDescent="0.2">
      <c r="A67" s="127"/>
      <c r="B67" s="128" t="s">
        <v>54</v>
      </c>
      <c r="C67" s="199">
        <v>29.18</v>
      </c>
      <c r="D67" s="199">
        <v>12.66</v>
      </c>
      <c r="E67" s="199">
        <v>19.18</v>
      </c>
      <c r="F67" s="199">
        <v>11.55</v>
      </c>
      <c r="G67" s="199">
        <v>35.1</v>
      </c>
      <c r="H67" s="199">
        <v>26.88</v>
      </c>
      <c r="I67" s="199">
        <v>10</v>
      </c>
      <c r="J67" s="111"/>
      <c r="K67" s="111"/>
      <c r="L67" s="111"/>
      <c r="M67" s="111"/>
      <c r="N67" s="111"/>
      <c r="O67" s="111"/>
      <c r="P67" s="111"/>
      <c r="Q67" s="111"/>
    </row>
    <row r="68" spans="1:17" ht="12.75" customHeight="1" x14ac:dyDescent="0.2">
      <c r="A68" s="124">
        <v>2039</v>
      </c>
      <c r="B68" s="126" t="s">
        <v>52</v>
      </c>
      <c r="C68" s="198">
        <v>13.64</v>
      </c>
      <c r="D68" s="198">
        <v>6.18</v>
      </c>
      <c r="E68" s="198">
        <v>9.25</v>
      </c>
      <c r="F68" s="198">
        <v>5.34</v>
      </c>
      <c r="G68" s="198">
        <v>16.690000000000001</v>
      </c>
      <c r="H68" s="198">
        <v>12.47</v>
      </c>
      <c r="I68" s="198">
        <v>4.3899999999999997</v>
      </c>
    </row>
    <row r="69" spans="1:17" ht="9.9499999999999993" customHeight="1" x14ac:dyDescent="0.2">
      <c r="A69" s="124"/>
      <c r="B69" s="126" t="s">
        <v>53</v>
      </c>
      <c r="C69" s="198">
        <v>15.43</v>
      </c>
      <c r="D69" s="198">
        <v>6.07</v>
      </c>
      <c r="E69" s="198">
        <v>9.58</v>
      </c>
      <c r="F69" s="198">
        <v>6.3</v>
      </c>
      <c r="G69" s="198">
        <v>18.350000000000001</v>
      </c>
      <c r="H69" s="198">
        <v>14.34</v>
      </c>
      <c r="I69" s="198">
        <v>5.85</v>
      </c>
    </row>
    <row r="70" spans="1:17" s="4" customFormat="1" ht="9.9499999999999993" customHeight="1" x14ac:dyDescent="0.2">
      <c r="A70" s="127"/>
      <c r="B70" s="128" t="s">
        <v>54</v>
      </c>
      <c r="C70" s="199">
        <v>29.07</v>
      </c>
      <c r="D70" s="199">
        <v>12.25</v>
      </c>
      <c r="E70" s="199">
        <v>18.829999999999998</v>
      </c>
      <c r="F70" s="199">
        <v>11.64</v>
      </c>
      <c r="G70" s="199">
        <v>35.04</v>
      </c>
      <c r="H70" s="199">
        <v>26.81</v>
      </c>
      <c r="I70" s="199">
        <v>10.24</v>
      </c>
      <c r="J70" s="111"/>
      <c r="K70" s="111"/>
      <c r="L70" s="111"/>
      <c r="M70" s="111"/>
      <c r="N70" s="111"/>
      <c r="O70" s="111"/>
      <c r="P70" s="111"/>
      <c r="Q70" s="111"/>
    </row>
    <row r="71" spans="1:17" s="111" customFormat="1" ht="12.75" customHeight="1" x14ac:dyDescent="0.2">
      <c r="A71" s="124">
        <v>2040</v>
      </c>
      <c r="B71" s="126" t="s">
        <v>52</v>
      </c>
      <c r="C71" s="198">
        <v>13.57</v>
      </c>
      <c r="D71" s="198">
        <v>6.06</v>
      </c>
      <c r="E71" s="198">
        <v>9.08</v>
      </c>
      <c r="F71" s="198">
        <v>5.29</v>
      </c>
      <c r="G71" s="198">
        <v>16.690000000000001</v>
      </c>
      <c r="H71" s="198">
        <v>12.4</v>
      </c>
      <c r="I71" s="198">
        <v>4.49</v>
      </c>
    </row>
    <row r="72" spans="1:17" s="111" customFormat="1" ht="9.9499999999999993" customHeight="1" x14ac:dyDescent="0.2">
      <c r="A72" s="124"/>
      <c r="B72" s="126" t="s">
        <v>53</v>
      </c>
      <c r="C72" s="198">
        <v>15.37</v>
      </c>
      <c r="D72" s="198">
        <v>5.89</v>
      </c>
      <c r="E72" s="198">
        <v>9.4</v>
      </c>
      <c r="F72" s="198">
        <v>6.32</v>
      </c>
      <c r="G72" s="198">
        <v>18.32</v>
      </c>
      <c r="H72" s="198">
        <v>14.27</v>
      </c>
      <c r="I72" s="198">
        <v>5.98</v>
      </c>
    </row>
    <row r="73" spans="1:17" s="4" customFormat="1" ht="9.9499999999999993" customHeight="1" x14ac:dyDescent="0.2">
      <c r="A73" s="127"/>
      <c r="B73" s="128" t="s">
        <v>54</v>
      </c>
      <c r="C73" s="199">
        <v>28.95</v>
      </c>
      <c r="D73" s="199">
        <v>11.96</v>
      </c>
      <c r="E73" s="199">
        <v>18.48</v>
      </c>
      <c r="F73" s="199">
        <v>11.61</v>
      </c>
      <c r="G73" s="199">
        <v>35.020000000000003</v>
      </c>
      <c r="H73" s="199">
        <v>26.67</v>
      </c>
      <c r="I73" s="199">
        <v>10.46</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90" orientation="portrait" r:id="rId1"/>
  <headerFooter alignWithMargins="0">
    <oddHeader>&amp;C&amp;9- &amp;P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1" t="s">
        <v>311</v>
      </c>
      <c r="B1" s="312"/>
      <c r="C1" s="312"/>
      <c r="D1" s="312"/>
      <c r="E1" s="312"/>
      <c r="F1" s="312"/>
      <c r="G1" s="180"/>
      <c r="I1" s="180"/>
      <c r="J1" s="180"/>
      <c r="K1" s="180"/>
    </row>
    <row r="2" spans="1:11" x14ac:dyDescent="0.2">
      <c r="A2" s="313" t="s">
        <v>584</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0.89</v>
      </c>
      <c r="C8" s="205">
        <v>1.21</v>
      </c>
      <c r="D8" s="205">
        <v>-0.32</v>
      </c>
      <c r="E8" s="205">
        <v>-0.04</v>
      </c>
      <c r="F8" s="205">
        <v>-0.36</v>
      </c>
    </row>
    <row r="9" spans="1:11" ht="21" customHeight="1" x14ac:dyDescent="0.2">
      <c r="A9" s="63">
        <v>2020</v>
      </c>
      <c r="B9" s="204">
        <v>0.86</v>
      </c>
      <c r="C9" s="205">
        <v>1.24</v>
      </c>
      <c r="D9" s="205">
        <v>-0.38</v>
      </c>
      <c r="E9" s="205">
        <v>-0.04</v>
      </c>
      <c r="F9" s="205">
        <v>-0.42</v>
      </c>
    </row>
    <row r="10" spans="1:11" ht="21" customHeight="1" x14ac:dyDescent="0.2">
      <c r="A10" s="63">
        <v>2021</v>
      </c>
      <c r="B10" s="204">
        <v>0.83</v>
      </c>
      <c r="C10" s="205">
        <v>1.26</v>
      </c>
      <c r="D10" s="205">
        <v>-0.44</v>
      </c>
      <c r="E10" s="205">
        <v>-0.05</v>
      </c>
      <c r="F10" s="205">
        <v>-0.48</v>
      </c>
    </row>
    <row r="11" spans="1:11" ht="21" customHeight="1" x14ac:dyDescent="0.2">
      <c r="A11" s="63">
        <v>2022</v>
      </c>
      <c r="B11" s="204">
        <v>0.8</v>
      </c>
      <c r="C11" s="205">
        <v>1.27</v>
      </c>
      <c r="D11" s="205">
        <v>-0.47</v>
      </c>
      <c r="E11" s="205">
        <v>-0.05</v>
      </c>
      <c r="F11" s="205">
        <v>-0.52</v>
      </c>
    </row>
    <row r="12" spans="1:11" ht="21" customHeight="1" x14ac:dyDescent="0.2">
      <c r="A12" s="63">
        <v>2023</v>
      </c>
      <c r="B12" s="204">
        <v>0.78</v>
      </c>
      <c r="C12" s="205">
        <v>1.28</v>
      </c>
      <c r="D12" s="205">
        <v>-0.5</v>
      </c>
      <c r="E12" s="205">
        <v>-0.05</v>
      </c>
      <c r="F12" s="205">
        <v>-0.55000000000000004</v>
      </c>
    </row>
    <row r="13" spans="1:11" ht="21" customHeight="1" x14ac:dyDescent="0.2">
      <c r="A13" s="63">
        <v>2024</v>
      </c>
      <c r="B13" s="204">
        <v>0.76</v>
      </c>
      <c r="C13" s="205">
        <v>1.29</v>
      </c>
      <c r="D13" s="205">
        <v>-0.52</v>
      </c>
      <c r="E13" s="205">
        <v>-0.06</v>
      </c>
      <c r="F13" s="205">
        <v>-0.57999999999999996</v>
      </c>
    </row>
    <row r="14" spans="1:11" ht="21" customHeight="1" x14ac:dyDescent="0.2">
      <c r="A14" s="63">
        <v>2025</v>
      </c>
      <c r="B14" s="204">
        <v>0.75</v>
      </c>
      <c r="C14" s="205">
        <v>1.29</v>
      </c>
      <c r="D14" s="205">
        <v>-0.55000000000000004</v>
      </c>
      <c r="E14" s="205">
        <v>-0.06</v>
      </c>
      <c r="F14" s="205">
        <v>-0.61</v>
      </c>
    </row>
    <row r="15" spans="1:11" ht="21" customHeight="1" x14ac:dyDescent="0.2">
      <c r="A15" s="63">
        <v>2026</v>
      </c>
      <c r="B15" s="204">
        <v>0.74</v>
      </c>
      <c r="C15" s="205">
        <v>1.3</v>
      </c>
      <c r="D15" s="205">
        <v>-0.56000000000000005</v>
      </c>
      <c r="E15" s="205">
        <v>-7.0000000000000007E-2</v>
      </c>
      <c r="F15" s="205">
        <v>-0.63</v>
      </c>
    </row>
    <row r="16" spans="1:11" ht="21" customHeight="1" x14ac:dyDescent="0.2">
      <c r="A16" s="63">
        <v>2027</v>
      </c>
      <c r="B16" s="204">
        <v>0.73</v>
      </c>
      <c r="C16" s="205">
        <v>1.3</v>
      </c>
      <c r="D16" s="205">
        <v>-0.56999999999999995</v>
      </c>
      <c r="E16" s="205">
        <v>-0.08</v>
      </c>
      <c r="F16" s="205">
        <v>-0.65</v>
      </c>
    </row>
    <row r="17" spans="1:6" ht="21" customHeight="1" x14ac:dyDescent="0.2">
      <c r="A17" s="63">
        <v>2028</v>
      </c>
      <c r="B17" s="204">
        <v>0.72</v>
      </c>
      <c r="C17" s="205">
        <v>1.3</v>
      </c>
      <c r="D17" s="205">
        <v>-0.57999999999999996</v>
      </c>
      <c r="E17" s="205">
        <v>-7.0000000000000007E-2</v>
      </c>
      <c r="F17" s="205">
        <v>-0.66</v>
      </c>
    </row>
    <row r="18" spans="1:6" ht="21" customHeight="1" x14ac:dyDescent="0.2">
      <c r="A18" s="63">
        <v>2029</v>
      </c>
      <c r="B18" s="204">
        <v>0.71</v>
      </c>
      <c r="C18" s="205">
        <v>1.3</v>
      </c>
      <c r="D18" s="205">
        <v>-0.59</v>
      </c>
      <c r="E18" s="205">
        <v>-0.08</v>
      </c>
      <c r="F18" s="205">
        <v>-0.67</v>
      </c>
    </row>
    <row r="19" spans="1:6" ht="21" customHeight="1" x14ac:dyDescent="0.2">
      <c r="A19" s="63">
        <v>2030</v>
      </c>
      <c r="B19" s="204">
        <v>0.71</v>
      </c>
      <c r="C19" s="205">
        <v>1.3</v>
      </c>
      <c r="D19" s="205">
        <v>-0.59</v>
      </c>
      <c r="E19" s="205">
        <v>-7.0000000000000007E-2</v>
      </c>
      <c r="F19" s="205">
        <v>-0.66</v>
      </c>
    </row>
    <row r="20" spans="1:6" ht="21" customHeight="1" x14ac:dyDescent="0.2">
      <c r="A20" s="63">
        <v>2031</v>
      </c>
      <c r="B20" s="204">
        <v>0.7</v>
      </c>
      <c r="C20" s="205">
        <v>1.3</v>
      </c>
      <c r="D20" s="205">
        <v>-0.6</v>
      </c>
      <c r="E20" s="205">
        <v>-0.06</v>
      </c>
      <c r="F20" s="205">
        <v>-0.65</v>
      </c>
    </row>
    <row r="21" spans="1:6" ht="21" customHeight="1" x14ac:dyDescent="0.2">
      <c r="A21" s="63">
        <v>2032</v>
      </c>
      <c r="B21" s="204">
        <v>0.7</v>
      </c>
      <c r="C21" s="205">
        <v>1.3</v>
      </c>
      <c r="D21" s="205">
        <v>-0.6</v>
      </c>
      <c r="E21" s="205">
        <v>-0.05</v>
      </c>
      <c r="F21" s="205">
        <v>-0.64</v>
      </c>
    </row>
    <row r="22" spans="1:6" ht="21" customHeight="1" x14ac:dyDescent="0.2">
      <c r="A22" s="63">
        <v>2033</v>
      </c>
      <c r="B22" s="204">
        <v>0.7</v>
      </c>
      <c r="C22" s="205">
        <v>1.3</v>
      </c>
      <c r="D22" s="205">
        <v>-0.6</v>
      </c>
      <c r="E22" s="205">
        <v>-0.04</v>
      </c>
      <c r="F22" s="205">
        <v>-0.63</v>
      </c>
    </row>
    <row r="23" spans="1:6" ht="21" customHeight="1" x14ac:dyDescent="0.2">
      <c r="A23" s="63">
        <v>2034</v>
      </c>
      <c r="B23" s="204">
        <v>0.7</v>
      </c>
      <c r="C23" s="205">
        <v>1.3</v>
      </c>
      <c r="D23" s="205">
        <v>-0.6</v>
      </c>
      <c r="E23" s="205">
        <v>-0.03</v>
      </c>
      <c r="F23" s="205">
        <v>-0.62</v>
      </c>
    </row>
    <row r="24" spans="1:6" ht="21" customHeight="1" x14ac:dyDescent="0.2">
      <c r="A24" s="63">
        <v>2035</v>
      </c>
      <c r="B24" s="204">
        <v>0.7</v>
      </c>
      <c r="C24" s="205">
        <v>1.3</v>
      </c>
      <c r="D24" s="205">
        <v>-0.59</v>
      </c>
      <c r="E24" s="205">
        <v>-0.02</v>
      </c>
      <c r="F24" s="205">
        <v>-0.61</v>
      </c>
    </row>
    <row r="25" spans="1:6" ht="21" customHeight="1" x14ac:dyDescent="0.2">
      <c r="A25" s="63">
        <v>2036</v>
      </c>
      <c r="B25" s="204">
        <v>0.7</v>
      </c>
      <c r="C25" s="205">
        <v>1.3</v>
      </c>
      <c r="D25" s="205">
        <v>-0.59</v>
      </c>
      <c r="E25" s="208" t="s">
        <v>602</v>
      </c>
      <c r="F25" s="205">
        <v>-0.6</v>
      </c>
    </row>
    <row r="26" spans="1:6" ht="21" customHeight="1" x14ac:dyDescent="0.2">
      <c r="A26" s="63">
        <v>2037</v>
      </c>
      <c r="B26" s="204">
        <v>0.71</v>
      </c>
      <c r="C26" s="205">
        <v>1.3</v>
      </c>
      <c r="D26" s="205">
        <v>-0.6</v>
      </c>
      <c r="E26" s="205">
        <v>0.01</v>
      </c>
      <c r="F26" s="205">
        <v>-0.57999999999999996</v>
      </c>
    </row>
    <row r="27" spans="1:6" ht="21" customHeight="1" x14ac:dyDescent="0.2">
      <c r="A27" s="63">
        <v>2038</v>
      </c>
      <c r="B27" s="204">
        <v>0.71</v>
      </c>
      <c r="C27" s="205">
        <v>1.31</v>
      </c>
      <c r="D27" s="205">
        <v>-0.6</v>
      </c>
      <c r="E27" s="205">
        <v>0.03</v>
      </c>
      <c r="F27" s="205">
        <v>-0.56999999999999995</v>
      </c>
    </row>
    <row r="28" spans="1:6" ht="21" customHeight="1" x14ac:dyDescent="0.2">
      <c r="A28" s="63">
        <v>2039</v>
      </c>
      <c r="B28" s="204">
        <v>0.71</v>
      </c>
      <c r="C28" s="205">
        <v>1.31</v>
      </c>
      <c r="D28" s="205">
        <v>-0.6</v>
      </c>
      <c r="E28" s="205">
        <v>0.04</v>
      </c>
      <c r="F28" s="205">
        <v>-0.56000000000000005</v>
      </c>
    </row>
    <row r="29" spans="1:6" ht="21" customHeight="1" x14ac:dyDescent="0.2">
      <c r="A29" s="63">
        <v>2040</v>
      </c>
      <c r="B29" s="204">
        <v>0.71</v>
      </c>
      <c r="C29" s="205">
        <v>1.31</v>
      </c>
      <c r="D29" s="205">
        <v>-0.6</v>
      </c>
      <c r="E29" s="205">
        <v>0.05</v>
      </c>
      <c r="F29" s="205">
        <v>-0.55000000000000004</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16.309999999999999</v>
      </c>
      <c r="C32" s="207">
        <v>28.36</v>
      </c>
      <c r="D32" s="207">
        <v>-12.05</v>
      </c>
      <c r="E32" s="207">
        <v>-0.77</v>
      </c>
      <c r="F32" s="207">
        <v>-12.82</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A1:F1"/>
    <mergeCell ref="B4:B5"/>
    <mergeCell ref="C4:C5"/>
    <mergeCell ref="B6:F6"/>
    <mergeCell ref="A2:F2"/>
  </mergeCells>
  <phoneticPr fontId="2" type="noConversion"/>
  <printOptions horizontalCentered="1"/>
  <pageMargins left="0.59055118110236227" right="0.59055118110236227" top="0.51181102362204722" bottom="0.19685039370078741" header="0.27559055118110237" footer="0.51181102362204722"/>
  <pageSetup paperSize="9" firstPageNumber="91" orientation="portrait" r:id="rId1"/>
  <headerFooter alignWithMargins="0">
    <oddHeader>&amp;C&amp;9- &amp;P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
  <sheetViews>
    <sheetView showGridLines="0" workbookViewId="0">
      <selection activeCell="A2" sqref="A2"/>
    </sheetView>
  </sheetViews>
  <sheetFormatPr baseColWidth="10" defaultRowHeight="12.75" x14ac:dyDescent="0.2"/>
  <sheetData>
    <row r="1" spans="1:1" x14ac:dyDescent="0.2">
      <c r="A1" t="s">
        <v>85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G11"/>
  <sheetViews>
    <sheetView showGridLines="0" workbookViewId="0">
      <selection activeCell="A2" sqref="A2"/>
    </sheetView>
  </sheetViews>
  <sheetFormatPr baseColWidth="10" defaultRowHeight="12.75" x14ac:dyDescent="0.2"/>
  <cols>
    <col min="1" max="1" width="11" customWidth="1"/>
  </cols>
  <sheetData>
    <row r="1" spans="1:7" x14ac:dyDescent="0.2">
      <c r="A1" s="37"/>
    </row>
    <row r="11" spans="1:7" ht="27.75" x14ac:dyDescent="0.4">
      <c r="A11" s="216" t="s">
        <v>33</v>
      </c>
      <c r="B11" s="216"/>
      <c r="C11" s="216"/>
      <c r="D11" s="216"/>
      <c r="E11" s="216"/>
      <c r="F11" s="216"/>
      <c r="G11" s="216"/>
    </row>
  </sheetData>
  <mergeCells count="1">
    <mergeCell ref="A11:G11"/>
  </mergeCells>
  <phoneticPr fontId="0" type="noConversion"/>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22"/>
  <sheetViews>
    <sheetView showGridLines="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79" orientation="portrait" r:id="rId1"/>
  <headerFooter alignWithMargins="0">
    <oddHeader>&amp;C&amp;9- &amp;P -</oddHead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1"/>
  <dimension ref="A1:W146"/>
  <sheetViews>
    <sheetView showGridLines="0" zoomScaleNormal="100" workbookViewId="0">
      <selection sqref="A1:L1"/>
    </sheetView>
  </sheetViews>
  <sheetFormatPr baseColWidth="10" defaultRowHeight="12.75" x14ac:dyDescent="0.2"/>
  <cols>
    <col min="1" max="1" width="4.85546875" customWidth="1"/>
    <col min="2" max="2" width="5.85546875" customWidth="1"/>
    <col min="3" max="3" width="8.7109375" bestFit="1" customWidth="1"/>
    <col min="4" max="5" width="7.42578125" customWidth="1"/>
    <col min="6" max="12" width="7.7109375" customWidth="1"/>
    <col min="13" max="23" width="11.42578125" style="111"/>
  </cols>
  <sheetData>
    <row r="1" spans="1:23" ht="12.75" customHeight="1" x14ac:dyDescent="0.2">
      <c r="A1" s="297" t="s">
        <v>327</v>
      </c>
      <c r="B1" s="298"/>
      <c r="C1" s="298"/>
      <c r="D1" s="298"/>
      <c r="E1" s="298"/>
      <c r="F1" s="298"/>
      <c r="G1" s="298"/>
      <c r="H1" s="298"/>
      <c r="I1" s="298"/>
      <c r="J1" s="298"/>
      <c r="K1" s="298"/>
      <c r="L1" s="298"/>
    </row>
    <row r="2" spans="1:23" x14ac:dyDescent="0.2">
      <c r="A2" s="129" t="s">
        <v>387</v>
      </c>
      <c r="B2" s="130"/>
      <c r="C2" s="130"/>
      <c r="D2" s="130"/>
      <c r="E2" s="130"/>
      <c r="F2" s="130"/>
      <c r="G2" s="130"/>
      <c r="H2" s="130"/>
      <c r="I2" s="130"/>
      <c r="J2" s="130"/>
      <c r="K2" s="130"/>
      <c r="L2" s="130"/>
    </row>
    <row r="3" spans="1:23" ht="7.5" customHeight="1" x14ac:dyDescent="0.2">
      <c r="A3" s="138"/>
      <c r="B3" s="124"/>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5"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41.12</v>
      </c>
      <c r="D8" s="196">
        <v>1.77</v>
      </c>
      <c r="E8" s="196">
        <v>1.86</v>
      </c>
      <c r="F8" s="196">
        <v>1.79</v>
      </c>
      <c r="G8" s="196">
        <v>1.87</v>
      </c>
      <c r="H8" s="196">
        <v>1.91</v>
      </c>
      <c r="I8" s="196">
        <v>1.77</v>
      </c>
      <c r="J8" s="196">
        <v>2.66</v>
      </c>
      <c r="K8" s="196">
        <v>2.62</v>
      </c>
      <c r="L8" s="196">
        <v>2.3199999999999998</v>
      </c>
      <c r="W8" s="81"/>
    </row>
    <row r="9" spans="1:23" ht="9.9499999999999993" customHeight="1" x14ac:dyDescent="0.2">
      <c r="A9" s="124"/>
      <c r="B9" s="126" t="s">
        <v>53</v>
      </c>
      <c r="C9" s="196">
        <v>42.04</v>
      </c>
      <c r="D9" s="196">
        <v>1.69</v>
      </c>
      <c r="E9" s="196">
        <v>1.7</v>
      </c>
      <c r="F9" s="196">
        <v>1.75</v>
      </c>
      <c r="G9" s="196">
        <v>1.63</v>
      </c>
      <c r="H9" s="196">
        <v>1.73</v>
      </c>
      <c r="I9" s="196">
        <v>1.53</v>
      </c>
      <c r="J9" s="196">
        <v>2.35</v>
      </c>
      <c r="K9" s="196">
        <v>2.3199999999999998</v>
      </c>
      <c r="L9" s="196">
        <v>2.06</v>
      </c>
      <c r="W9" s="81"/>
    </row>
    <row r="10" spans="1:23" s="4" customFormat="1" ht="9.9499999999999993" customHeight="1" x14ac:dyDescent="0.2">
      <c r="A10" s="127"/>
      <c r="B10" s="128" t="s">
        <v>54</v>
      </c>
      <c r="C10" s="197">
        <v>83.16</v>
      </c>
      <c r="D10" s="197">
        <v>3.47</v>
      </c>
      <c r="E10" s="197">
        <v>3.55</v>
      </c>
      <c r="F10" s="197">
        <v>3.54</v>
      </c>
      <c r="G10" s="197">
        <v>3.5</v>
      </c>
      <c r="H10" s="197">
        <v>3.65</v>
      </c>
      <c r="I10" s="197">
        <v>3.3</v>
      </c>
      <c r="J10" s="197">
        <v>5</v>
      </c>
      <c r="K10" s="197">
        <v>4.9400000000000004</v>
      </c>
      <c r="L10" s="197">
        <v>4.38</v>
      </c>
      <c r="M10" s="111"/>
      <c r="N10" s="111"/>
      <c r="O10" s="111"/>
      <c r="P10" s="111"/>
      <c r="Q10" s="111"/>
      <c r="R10" s="111"/>
      <c r="S10" s="111"/>
      <c r="T10" s="111"/>
      <c r="U10" s="111"/>
      <c r="V10" s="111"/>
      <c r="W10" s="81"/>
    </row>
    <row r="11" spans="1:23" ht="12.75" customHeight="1" x14ac:dyDescent="0.2">
      <c r="A11" s="124">
        <v>2020</v>
      </c>
      <c r="B11" s="126" t="s">
        <v>52</v>
      </c>
      <c r="C11" s="196">
        <v>40.75</v>
      </c>
      <c r="D11" s="196">
        <v>1.72</v>
      </c>
      <c r="E11" s="196">
        <v>1.84</v>
      </c>
      <c r="F11" s="196">
        <v>1.83</v>
      </c>
      <c r="G11" s="196">
        <v>1.88</v>
      </c>
      <c r="H11" s="196">
        <v>1.91</v>
      </c>
      <c r="I11" s="196">
        <v>1.6</v>
      </c>
      <c r="J11" s="196">
        <v>2.58</v>
      </c>
      <c r="K11" s="196">
        <v>2.59</v>
      </c>
      <c r="L11" s="196">
        <v>2.44</v>
      </c>
      <c r="W11" s="81"/>
    </row>
    <row r="12" spans="1:23" ht="9.75" customHeight="1" x14ac:dyDescent="0.2">
      <c r="A12" s="124"/>
      <c r="B12" s="126" t="s">
        <v>53</v>
      </c>
      <c r="C12" s="196">
        <v>41.74</v>
      </c>
      <c r="D12" s="196">
        <v>1.62</v>
      </c>
      <c r="E12" s="196">
        <v>1.74</v>
      </c>
      <c r="F12" s="196">
        <v>1.74</v>
      </c>
      <c r="G12" s="196">
        <v>1.65</v>
      </c>
      <c r="H12" s="196">
        <v>1.76</v>
      </c>
      <c r="I12" s="196">
        <v>1.4</v>
      </c>
      <c r="J12" s="196">
        <v>2.29</v>
      </c>
      <c r="K12" s="196">
        <v>2.2999999999999998</v>
      </c>
      <c r="L12" s="196">
        <v>2.21</v>
      </c>
      <c r="W12" s="81"/>
    </row>
    <row r="13" spans="1:23" s="4" customFormat="1" ht="9.75" customHeight="1" x14ac:dyDescent="0.2">
      <c r="A13" s="127"/>
      <c r="B13" s="128" t="s">
        <v>54</v>
      </c>
      <c r="C13" s="197">
        <v>82.49</v>
      </c>
      <c r="D13" s="197">
        <v>3.34</v>
      </c>
      <c r="E13" s="197">
        <v>3.59</v>
      </c>
      <c r="F13" s="197">
        <v>3.58</v>
      </c>
      <c r="G13" s="197">
        <v>3.53</v>
      </c>
      <c r="H13" s="197">
        <v>3.67</v>
      </c>
      <c r="I13" s="197">
        <v>3</v>
      </c>
      <c r="J13" s="197">
        <v>4.8600000000000003</v>
      </c>
      <c r="K13" s="197">
        <v>4.8899999999999997</v>
      </c>
      <c r="L13" s="197">
        <v>4.6500000000000004</v>
      </c>
      <c r="M13" s="111"/>
      <c r="N13" s="111"/>
      <c r="O13" s="111"/>
      <c r="P13" s="111"/>
      <c r="Q13" s="111"/>
      <c r="R13" s="111"/>
      <c r="S13" s="111"/>
      <c r="T13" s="111"/>
      <c r="U13" s="111"/>
      <c r="V13" s="111"/>
      <c r="W13" s="81"/>
    </row>
    <row r="14" spans="1:23" ht="12.75" customHeight="1" x14ac:dyDescent="0.2">
      <c r="A14" s="124">
        <v>2021</v>
      </c>
      <c r="B14" s="126" t="s">
        <v>52</v>
      </c>
      <c r="C14" s="196">
        <v>40.42</v>
      </c>
      <c r="D14" s="196">
        <v>1.66</v>
      </c>
      <c r="E14" s="196">
        <v>1.85</v>
      </c>
      <c r="F14" s="196">
        <v>1.9</v>
      </c>
      <c r="G14" s="196">
        <v>1.83</v>
      </c>
      <c r="H14" s="196">
        <v>1.92</v>
      </c>
      <c r="I14" s="196">
        <v>1.59</v>
      </c>
      <c r="J14" s="196">
        <v>2.37</v>
      </c>
      <c r="K14" s="196">
        <v>2.62</v>
      </c>
      <c r="L14" s="196">
        <v>2.5099999999999998</v>
      </c>
      <c r="W14" s="81"/>
    </row>
    <row r="15" spans="1:23" ht="9.75" customHeight="1" x14ac:dyDescent="0.2">
      <c r="A15" s="124"/>
      <c r="B15" s="126" t="s">
        <v>53</v>
      </c>
      <c r="C15" s="196">
        <v>41.45</v>
      </c>
      <c r="D15" s="196">
        <v>1.57</v>
      </c>
      <c r="E15" s="196">
        <v>1.76</v>
      </c>
      <c r="F15" s="196">
        <v>1.75</v>
      </c>
      <c r="G15" s="196">
        <v>1.7</v>
      </c>
      <c r="H15" s="196">
        <v>1.73</v>
      </c>
      <c r="I15" s="196">
        <v>1.41</v>
      </c>
      <c r="J15" s="196">
        <v>2.15</v>
      </c>
      <c r="K15" s="196">
        <v>2.2999999999999998</v>
      </c>
      <c r="L15" s="196">
        <v>2.2799999999999998</v>
      </c>
      <c r="W15" s="81"/>
    </row>
    <row r="16" spans="1:23" s="4" customFormat="1" ht="9.9499999999999993" customHeight="1" x14ac:dyDescent="0.2">
      <c r="A16" s="127"/>
      <c r="B16" s="128" t="s">
        <v>54</v>
      </c>
      <c r="C16" s="197">
        <v>81.87</v>
      </c>
      <c r="D16" s="197">
        <v>3.23</v>
      </c>
      <c r="E16" s="197">
        <v>3.6</v>
      </c>
      <c r="F16" s="197">
        <v>3.65</v>
      </c>
      <c r="G16" s="197">
        <v>3.53</v>
      </c>
      <c r="H16" s="197">
        <v>3.66</v>
      </c>
      <c r="I16" s="197">
        <v>3</v>
      </c>
      <c r="J16" s="197">
        <v>4.5199999999999996</v>
      </c>
      <c r="K16" s="197">
        <v>4.92</v>
      </c>
      <c r="L16" s="197">
        <v>4.79</v>
      </c>
      <c r="M16" s="111"/>
      <c r="N16" s="111"/>
      <c r="O16" s="111"/>
      <c r="P16" s="111"/>
      <c r="Q16" s="111"/>
      <c r="R16" s="111"/>
      <c r="S16" s="111"/>
      <c r="T16" s="111"/>
      <c r="U16" s="111"/>
      <c r="V16" s="111"/>
      <c r="W16" s="81"/>
    </row>
    <row r="17" spans="1:23" ht="12.75" customHeight="1" x14ac:dyDescent="0.2">
      <c r="A17" s="124">
        <v>2022</v>
      </c>
      <c r="B17" s="126" t="s">
        <v>52</v>
      </c>
      <c r="C17" s="196">
        <v>40.07</v>
      </c>
      <c r="D17" s="196">
        <v>1.62</v>
      </c>
      <c r="E17" s="196">
        <v>1.87</v>
      </c>
      <c r="F17" s="196">
        <v>1.87</v>
      </c>
      <c r="G17" s="196">
        <v>1.85</v>
      </c>
      <c r="H17" s="196">
        <v>1.89</v>
      </c>
      <c r="I17" s="196">
        <v>1.62</v>
      </c>
      <c r="J17" s="196">
        <v>2.1800000000000002</v>
      </c>
      <c r="K17" s="196">
        <v>2.59</v>
      </c>
      <c r="L17" s="196">
        <v>2.52</v>
      </c>
      <c r="W17" s="81"/>
    </row>
    <row r="18" spans="1:23" ht="9.9499999999999993" customHeight="1" x14ac:dyDescent="0.2">
      <c r="A18" s="124"/>
      <c r="B18" s="126" t="s">
        <v>53</v>
      </c>
      <c r="C18" s="196">
        <v>41.16</v>
      </c>
      <c r="D18" s="196">
        <v>1.53</v>
      </c>
      <c r="E18" s="196">
        <v>1.74</v>
      </c>
      <c r="F18" s="196">
        <v>1.75</v>
      </c>
      <c r="G18" s="196">
        <v>1.74</v>
      </c>
      <c r="H18" s="196">
        <v>1.71</v>
      </c>
      <c r="I18" s="196">
        <v>1.44</v>
      </c>
      <c r="J18" s="196">
        <v>1.96</v>
      </c>
      <c r="K18" s="196">
        <v>2.3199999999999998</v>
      </c>
      <c r="L18" s="196">
        <v>2.36</v>
      </c>
      <c r="W18" s="81"/>
    </row>
    <row r="19" spans="1:23" s="4" customFormat="1" ht="9.9499999999999993" customHeight="1" x14ac:dyDescent="0.2">
      <c r="A19" s="127"/>
      <c r="B19" s="128" t="s">
        <v>54</v>
      </c>
      <c r="C19" s="197">
        <v>81.23</v>
      </c>
      <c r="D19" s="197">
        <v>3.15</v>
      </c>
      <c r="E19" s="197">
        <v>3.61</v>
      </c>
      <c r="F19" s="197">
        <v>3.63</v>
      </c>
      <c r="G19" s="197">
        <v>3.59</v>
      </c>
      <c r="H19" s="197">
        <v>3.6</v>
      </c>
      <c r="I19" s="197">
        <v>3.05</v>
      </c>
      <c r="J19" s="197">
        <v>4.1399999999999997</v>
      </c>
      <c r="K19" s="197">
        <v>4.91</v>
      </c>
      <c r="L19" s="197">
        <v>4.8899999999999997</v>
      </c>
      <c r="M19" s="111"/>
      <c r="N19" s="111"/>
      <c r="O19" s="111"/>
      <c r="P19" s="111"/>
      <c r="Q19" s="111"/>
      <c r="R19" s="111"/>
      <c r="S19" s="111"/>
      <c r="T19" s="111"/>
      <c r="U19" s="111"/>
      <c r="V19" s="111"/>
      <c r="W19" s="81"/>
    </row>
    <row r="20" spans="1:23" ht="12.75" customHeight="1" x14ac:dyDescent="0.2">
      <c r="A20" s="124">
        <v>2023</v>
      </c>
      <c r="B20" s="126" t="s">
        <v>52</v>
      </c>
      <c r="C20" s="196">
        <v>39.72</v>
      </c>
      <c r="D20" s="196">
        <v>1.58</v>
      </c>
      <c r="E20" s="196">
        <v>1.85</v>
      </c>
      <c r="F20" s="196">
        <v>1.87</v>
      </c>
      <c r="G20" s="196">
        <v>1.88</v>
      </c>
      <c r="H20" s="196">
        <v>1.85</v>
      </c>
      <c r="I20" s="196">
        <v>1.66</v>
      </c>
      <c r="J20" s="196">
        <v>1.96</v>
      </c>
      <c r="K20" s="196">
        <v>2.61</v>
      </c>
      <c r="L20" s="196">
        <v>2.5299999999999998</v>
      </c>
      <c r="W20" s="81"/>
    </row>
    <row r="21" spans="1:23" ht="9.9499999999999993" customHeight="1" x14ac:dyDescent="0.2">
      <c r="A21" s="124"/>
      <c r="B21" s="126" t="s">
        <v>53</v>
      </c>
      <c r="C21" s="196">
        <v>40.85</v>
      </c>
      <c r="D21" s="196">
        <v>1.5</v>
      </c>
      <c r="E21" s="196">
        <v>1.74</v>
      </c>
      <c r="F21" s="196">
        <v>1.73</v>
      </c>
      <c r="G21" s="196">
        <v>1.79</v>
      </c>
      <c r="H21" s="196">
        <v>1.68</v>
      </c>
      <c r="I21" s="196">
        <v>1.49</v>
      </c>
      <c r="J21" s="196">
        <v>1.76</v>
      </c>
      <c r="K21" s="196">
        <v>2.37</v>
      </c>
      <c r="L21" s="196">
        <v>2.3199999999999998</v>
      </c>
      <c r="W21" s="81"/>
    </row>
    <row r="22" spans="1:23" s="4" customFormat="1" ht="9.9499999999999993" customHeight="1" x14ac:dyDescent="0.2">
      <c r="A22" s="127"/>
      <c r="B22" s="128" t="s">
        <v>54</v>
      </c>
      <c r="C22" s="197">
        <v>80.569999999999993</v>
      </c>
      <c r="D22" s="197">
        <v>3.07</v>
      </c>
      <c r="E22" s="197">
        <v>3.59</v>
      </c>
      <c r="F22" s="197">
        <v>3.6</v>
      </c>
      <c r="G22" s="197">
        <v>3.67</v>
      </c>
      <c r="H22" s="197">
        <v>3.52</v>
      </c>
      <c r="I22" s="197">
        <v>3.16</v>
      </c>
      <c r="J22" s="197">
        <v>3.73</v>
      </c>
      <c r="K22" s="197">
        <v>4.9800000000000004</v>
      </c>
      <c r="L22" s="197">
        <v>4.8499999999999996</v>
      </c>
      <c r="M22" s="111"/>
      <c r="N22" s="111"/>
      <c r="O22" s="111"/>
      <c r="P22" s="111"/>
      <c r="Q22" s="111"/>
      <c r="R22" s="111"/>
      <c r="S22" s="111"/>
      <c r="T22" s="111"/>
      <c r="U22" s="111"/>
      <c r="V22" s="111"/>
      <c r="W22" s="81"/>
    </row>
    <row r="23" spans="1:23" ht="12.75" customHeight="1" x14ac:dyDescent="0.2">
      <c r="A23" s="124">
        <v>2024</v>
      </c>
      <c r="B23" s="126" t="s">
        <v>52</v>
      </c>
      <c r="C23" s="196">
        <v>39.369999999999997</v>
      </c>
      <c r="D23" s="196">
        <v>1.55</v>
      </c>
      <c r="E23" s="196">
        <v>1.81</v>
      </c>
      <c r="F23" s="196">
        <v>1.9</v>
      </c>
      <c r="G23" s="196">
        <v>1.87</v>
      </c>
      <c r="H23" s="196">
        <v>1.84</v>
      </c>
      <c r="I23" s="196">
        <v>1.69</v>
      </c>
      <c r="J23" s="196">
        <v>1.84</v>
      </c>
      <c r="K23" s="196">
        <v>2.5099999999999998</v>
      </c>
      <c r="L23" s="196">
        <v>2.54</v>
      </c>
      <c r="W23" s="81"/>
    </row>
    <row r="24" spans="1:23" ht="9.9499999999999993" customHeight="1" x14ac:dyDescent="0.2">
      <c r="A24" s="124"/>
      <c r="B24" s="126" t="s">
        <v>53</v>
      </c>
      <c r="C24" s="196">
        <v>40.520000000000003</v>
      </c>
      <c r="D24" s="196">
        <v>1.47</v>
      </c>
      <c r="E24" s="196">
        <v>1.72</v>
      </c>
      <c r="F24" s="196">
        <v>1.73</v>
      </c>
      <c r="G24" s="196">
        <v>1.8</v>
      </c>
      <c r="H24" s="196">
        <v>1.65</v>
      </c>
      <c r="I24" s="196">
        <v>1.51</v>
      </c>
      <c r="J24" s="196">
        <v>1.64</v>
      </c>
      <c r="K24" s="196">
        <v>2.35</v>
      </c>
      <c r="L24" s="196">
        <v>2.33</v>
      </c>
      <c r="W24" s="81"/>
    </row>
    <row r="25" spans="1:23" s="4" customFormat="1" ht="9.9499999999999993" customHeight="1" x14ac:dyDescent="0.2">
      <c r="A25" s="127"/>
      <c r="B25" s="128" t="s">
        <v>54</v>
      </c>
      <c r="C25" s="197">
        <v>79.89</v>
      </c>
      <c r="D25" s="197">
        <v>3.01</v>
      </c>
      <c r="E25" s="197">
        <v>3.52</v>
      </c>
      <c r="F25" s="197">
        <v>3.64</v>
      </c>
      <c r="G25" s="197">
        <v>3.67</v>
      </c>
      <c r="H25" s="197">
        <v>3.49</v>
      </c>
      <c r="I25" s="197">
        <v>3.2</v>
      </c>
      <c r="J25" s="197">
        <v>3.48</v>
      </c>
      <c r="K25" s="197">
        <v>4.8600000000000003</v>
      </c>
      <c r="L25" s="197">
        <v>4.8600000000000003</v>
      </c>
      <c r="M25" s="111"/>
      <c r="N25" s="111"/>
      <c r="O25" s="111"/>
      <c r="P25" s="111"/>
      <c r="Q25" s="111"/>
      <c r="R25" s="111"/>
      <c r="S25" s="111"/>
      <c r="T25" s="111"/>
      <c r="U25" s="111"/>
      <c r="V25" s="111"/>
      <c r="W25" s="81"/>
    </row>
    <row r="26" spans="1:23" ht="12.75" customHeight="1" x14ac:dyDescent="0.2">
      <c r="A26" s="124">
        <v>2025</v>
      </c>
      <c r="B26" s="126" t="s">
        <v>52</v>
      </c>
      <c r="C26" s="196">
        <v>39.01</v>
      </c>
      <c r="D26" s="196">
        <v>1.52</v>
      </c>
      <c r="E26" s="196">
        <v>1.75</v>
      </c>
      <c r="F26" s="196">
        <v>1.89</v>
      </c>
      <c r="G26" s="196">
        <v>1.9</v>
      </c>
      <c r="H26" s="196">
        <v>1.83</v>
      </c>
      <c r="I26" s="196">
        <v>1.69</v>
      </c>
      <c r="J26" s="196">
        <v>1.72</v>
      </c>
      <c r="K26" s="196">
        <v>2.4500000000000002</v>
      </c>
      <c r="L26" s="196">
        <v>2.5099999999999998</v>
      </c>
      <c r="W26" s="81"/>
    </row>
    <row r="27" spans="1:23" ht="9.9499999999999993" customHeight="1" x14ac:dyDescent="0.2">
      <c r="A27" s="124"/>
      <c r="B27" s="126" t="s">
        <v>53</v>
      </c>
      <c r="C27" s="196">
        <v>40.18</v>
      </c>
      <c r="D27" s="196">
        <v>1.44</v>
      </c>
      <c r="E27" s="196">
        <v>1.65</v>
      </c>
      <c r="F27" s="196">
        <v>1.77</v>
      </c>
      <c r="G27" s="196">
        <v>1.8</v>
      </c>
      <c r="H27" s="196">
        <v>1.65</v>
      </c>
      <c r="I27" s="196">
        <v>1.53</v>
      </c>
      <c r="J27" s="196">
        <v>1.53</v>
      </c>
      <c r="K27" s="196">
        <v>2.2999999999999998</v>
      </c>
      <c r="L27" s="196">
        <v>2.31</v>
      </c>
      <c r="W27" s="81"/>
    </row>
    <row r="28" spans="1:23" s="4" customFormat="1" ht="9.9499999999999993" customHeight="1" x14ac:dyDescent="0.2">
      <c r="A28" s="127"/>
      <c r="B28" s="128" t="s">
        <v>54</v>
      </c>
      <c r="C28" s="197">
        <v>79.19</v>
      </c>
      <c r="D28" s="197">
        <v>2.96</v>
      </c>
      <c r="E28" s="197">
        <v>3.4</v>
      </c>
      <c r="F28" s="197">
        <v>3.66</v>
      </c>
      <c r="G28" s="197">
        <v>3.7</v>
      </c>
      <c r="H28" s="197">
        <v>3.48</v>
      </c>
      <c r="I28" s="197">
        <v>3.21</v>
      </c>
      <c r="J28" s="197">
        <v>3.25</v>
      </c>
      <c r="K28" s="197">
        <v>4.75</v>
      </c>
      <c r="L28" s="197">
        <v>4.8099999999999996</v>
      </c>
      <c r="M28" s="111"/>
      <c r="N28" s="111"/>
      <c r="O28" s="111"/>
      <c r="P28" s="111"/>
      <c r="Q28" s="111"/>
      <c r="R28" s="111"/>
      <c r="S28" s="111"/>
      <c r="T28" s="111"/>
      <c r="U28" s="111"/>
      <c r="V28" s="111"/>
      <c r="W28" s="81"/>
    </row>
    <row r="29" spans="1:23" ht="12.75" customHeight="1" x14ac:dyDescent="0.2">
      <c r="A29" s="124">
        <v>2026</v>
      </c>
      <c r="B29" s="126" t="s">
        <v>52</v>
      </c>
      <c r="C29" s="196">
        <v>38.64</v>
      </c>
      <c r="D29" s="196">
        <v>1.49</v>
      </c>
      <c r="E29" s="196">
        <v>1.7</v>
      </c>
      <c r="F29" s="196">
        <v>1.89</v>
      </c>
      <c r="G29" s="196">
        <v>1.95</v>
      </c>
      <c r="H29" s="196">
        <v>1.79</v>
      </c>
      <c r="I29" s="196">
        <v>1.68</v>
      </c>
      <c r="J29" s="196">
        <v>1.7</v>
      </c>
      <c r="K29" s="196">
        <v>2.2799999999999998</v>
      </c>
      <c r="L29" s="196">
        <v>2.5299999999999998</v>
      </c>
      <c r="W29" s="81"/>
    </row>
    <row r="30" spans="1:23" ht="9.9499999999999993" customHeight="1" x14ac:dyDescent="0.2">
      <c r="A30" s="124"/>
      <c r="B30" s="126" t="s">
        <v>53</v>
      </c>
      <c r="C30" s="196">
        <v>39.83</v>
      </c>
      <c r="D30" s="196">
        <v>1.42</v>
      </c>
      <c r="E30" s="196">
        <v>1.59</v>
      </c>
      <c r="F30" s="196">
        <v>1.78</v>
      </c>
      <c r="G30" s="196">
        <v>1.8</v>
      </c>
      <c r="H30" s="196">
        <v>1.66</v>
      </c>
      <c r="I30" s="196">
        <v>1.51</v>
      </c>
      <c r="J30" s="196">
        <v>1.53</v>
      </c>
      <c r="K30" s="196">
        <v>2.1800000000000002</v>
      </c>
      <c r="L30" s="196">
        <v>2.31</v>
      </c>
      <c r="W30" s="81"/>
    </row>
    <row r="31" spans="1:23" s="4" customFormat="1" ht="9.9499999999999993" customHeight="1" x14ac:dyDescent="0.2">
      <c r="A31" s="127"/>
      <c r="B31" s="128" t="s">
        <v>54</v>
      </c>
      <c r="C31" s="197">
        <v>78.47</v>
      </c>
      <c r="D31" s="197">
        <v>2.91</v>
      </c>
      <c r="E31" s="197">
        <v>3.3</v>
      </c>
      <c r="F31" s="197">
        <v>3.67</v>
      </c>
      <c r="G31" s="197">
        <v>3.75</v>
      </c>
      <c r="H31" s="197">
        <v>3.45</v>
      </c>
      <c r="I31" s="197">
        <v>3.2</v>
      </c>
      <c r="J31" s="197">
        <v>3.22</v>
      </c>
      <c r="K31" s="197">
        <v>4.46</v>
      </c>
      <c r="L31" s="197">
        <v>4.83</v>
      </c>
      <c r="M31" s="111"/>
      <c r="N31" s="111"/>
      <c r="O31" s="111"/>
      <c r="P31" s="111"/>
      <c r="Q31" s="111"/>
      <c r="R31" s="111"/>
      <c r="S31" s="111"/>
      <c r="T31" s="111"/>
      <c r="U31" s="111"/>
      <c r="V31" s="111"/>
      <c r="W31" s="81"/>
    </row>
    <row r="32" spans="1:23" ht="12.75" customHeight="1" x14ac:dyDescent="0.2">
      <c r="A32" s="124">
        <v>2027</v>
      </c>
      <c r="B32" s="126" t="s">
        <v>52</v>
      </c>
      <c r="C32" s="196">
        <v>38.26</v>
      </c>
      <c r="D32" s="196">
        <v>1.47</v>
      </c>
      <c r="E32" s="196">
        <v>1.66</v>
      </c>
      <c r="F32" s="196">
        <v>1.91</v>
      </c>
      <c r="G32" s="196">
        <v>1.92</v>
      </c>
      <c r="H32" s="196">
        <v>1.79</v>
      </c>
      <c r="I32" s="196">
        <v>1.66</v>
      </c>
      <c r="J32" s="196">
        <v>1.7</v>
      </c>
      <c r="K32" s="196">
        <v>2.14</v>
      </c>
      <c r="L32" s="196">
        <v>2.5</v>
      </c>
      <c r="W32" s="81"/>
    </row>
    <row r="33" spans="1:23" ht="9.9499999999999993" customHeight="1" x14ac:dyDescent="0.2">
      <c r="A33" s="124"/>
      <c r="B33" s="126" t="s">
        <v>53</v>
      </c>
      <c r="C33" s="196">
        <v>39.479999999999997</v>
      </c>
      <c r="D33" s="196">
        <v>1.4</v>
      </c>
      <c r="E33" s="196">
        <v>1.56</v>
      </c>
      <c r="F33" s="196">
        <v>1.76</v>
      </c>
      <c r="G33" s="196">
        <v>1.8</v>
      </c>
      <c r="H33" s="196">
        <v>1.66</v>
      </c>
      <c r="I33" s="196">
        <v>1.5</v>
      </c>
      <c r="J33" s="196">
        <v>1.54</v>
      </c>
      <c r="K33" s="196">
        <v>2.0099999999999998</v>
      </c>
      <c r="L33" s="196">
        <v>2.3199999999999998</v>
      </c>
      <c r="W33" s="81"/>
    </row>
    <row r="34" spans="1:23" s="4" customFormat="1" ht="9.9499999999999993" customHeight="1" x14ac:dyDescent="0.2">
      <c r="A34" s="127"/>
      <c r="B34" s="128" t="s">
        <v>54</v>
      </c>
      <c r="C34" s="197">
        <v>77.75</v>
      </c>
      <c r="D34" s="197">
        <v>2.87</v>
      </c>
      <c r="E34" s="197">
        <v>3.22</v>
      </c>
      <c r="F34" s="197">
        <v>3.67</v>
      </c>
      <c r="G34" s="197">
        <v>3.72</v>
      </c>
      <c r="H34" s="197">
        <v>3.46</v>
      </c>
      <c r="I34" s="197">
        <v>3.16</v>
      </c>
      <c r="J34" s="197">
        <v>3.24</v>
      </c>
      <c r="K34" s="197">
        <v>4.1500000000000004</v>
      </c>
      <c r="L34" s="197">
        <v>4.82</v>
      </c>
      <c r="M34" s="111"/>
      <c r="N34" s="111"/>
      <c r="O34" s="111"/>
      <c r="P34" s="111"/>
      <c r="Q34" s="111"/>
      <c r="R34" s="111"/>
      <c r="S34" s="111"/>
      <c r="T34" s="111"/>
      <c r="U34" s="111"/>
      <c r="V34" s="111"/>
      <c r="W34" s="81"/>
    </row>
    <row r="35" spans="1:23" ht="12.75" customHeight="1" x14ac:dyDescent="0.2">
      <c r="A35" s="124">
        <v>2028</v>
      </c>
      <c r="B35" s="126" t="s">
        <v>52</v>
      </c>
      <c r="C35" s="196">
        <v>37.89</v>
      </c>
      <c r="D35" s="196">
        <v>1.45</v>
      </c>
      <c r="E35" s="196">
        <v>1.62</v>
      </c>
      <c r="F35" s="196">
        <v>1.88</v>
      </c>
      <c r="G35" s="196">
        <v>1.92</v>
      </c>
      <c r="H35" s="196">
        <v>1.8</v>
      </c>
      <c r="I35" s="196">
        <v>1.63</v>
      </c>
      <c r="J35" s="196">
        <v>1.72</v>
      </c>
      <c r="K35" s="196">
        <v>1.96</v>
      </c>
      <c r="L35" s="196">
        <v>2.5099999999999998</v>
      </c>
      <c r="W35" s="81"/>
    </row>
    <row r="36" spans="1:23" ht="9.9499999999999993" customHeight="1" x14ac:dyDescent="0.2">
      <c r="A36" s="124"/>
      <c r="B36" s="126" t="s">
        <v>53</v>
      </c>
      <c r="C36" s="196">
        <v>39.130000000000003</v>
      </c>
      <c r="D36" s="196">
        <v>1.38</v>
      </c>
      <c r="E36" s="196">
        <v>1.52</v>
      </c>
      <c r="F36" s="196">
        <v>1.76</v>
      </c>
      <c r="G36" s="196">
        <v>1.78</v>
      </c>
      <c r="H36" s="196">
        <v>1.67</v>
      </c>
      <c r="I36" s="196">
        <v>1.48</v>
      </c>
      <c r="J36" s="196">
        <v>1.58</v>
      </c>
      <c r="K36" s="196">
        <v>1.84</v>
      </c>
      <c r="L36" s="196">
        <v>2.36</v>
      </c>
      <c r="W36" s="81"/>
    </row>
    <row r="37" spans="1:23" s="4" customFormat="1" ht="9.9499999999999993" customHeight="1" x14ac:dyDescent="0.2">
      <c r="A37" s="127"/>
      <c r="B37" s="128" t="s">
        <v>54</v>
      </c>
      <c r="C37" s="197">
        <v>77.02</v>
      </c>
      <c r="D37" s="197">
        <v>2.83</v>
      </c>
      <c r="E37" s="197">
        <v>3.15</v>
      </c>
      <c r="F37" s="197">
        <v>3.64</v>
      </c>
      <c r="G37" s="197">
        <v>3.7</v>
      </c>
      <c r="H37" s="197">
        <v>3.47</v>
      </c>
      <c r="I37" s="197">
        <v>3.11</v>
      </c>
      <c r="J37" s="197">
        <v>3.3</v>
      </c>
      <c r="K37" s="197">
        <v>3.8</v>
      </c>
      <c r="L37" s="197">
        <v>4.87</v>
      </c>
      <c r="M37" s="111"/>
      <c r="N37" s="111"/>
      <c r="O37" s="111"/>
      <c r="P37" s="111"/>
      <c r="Q37" s="111"/>
      <c r="R37" s="111"/>
      <c r="S37" s="111"/>
      <c r="T37" s="111"/>
      <c r="U37" s="111"/>
      <c r="V37" s="111"/>
      <c r="W37" s="81"/>
    </row>
    <row r="38" spans="1:23" ht="12.75" customHeight="1" x14ac:dyDescent="0.2">
      <c r="A38" s="124">
        <v>2029</v>
      </c>
      <c r="B38" s="126" t="s">
        <v>52</v>
      </c>
      <c r="C38" s="196">
        <v>37.520000000000003</v>
      </c>
      <c r="D38" s="196">
        <v>1.44</v>
      </c>
      <c r="E38" s="196">
        <v>1.59</v>
      </c>
      <c r="F38" s="196">
        <v>1.84</v>
      </c>
      <c r="G38" s="196">
        <v>1.94</v>
      </c>
      <c r="H38" s="196">
        <v>1.78</v>
      </c>
      <c r="I38" s="196">
        <v>1.62</v>
      </c>
      <c r="J38" s="196">
        <v>1.73</v>
      </c>
      <c r="K38" s="196">
        <v>1.86</v>
      </c>
      <c r="L38" s="196">
        <v>2.4300000000000002</v>
      </c>
      <c r="W38" s="81"/>
    </row>
    <row r="39" spans="1:23" ht="9.9499999999999993" customHeight="1" x14ac:dyDescent="0.2">
      <c r="A39" s="124"/>
      <c r="B39" s="126" t="s">
        <v>53</v>
      </c>
      <c r="C39" s="196">
        <v>38.770000000000003</v>
      </c>
      <c r="D39" s="196">
        <v>1.37</v>
      </c>
      <c r="E39" s="196">
        <v>1.5</v>
      </c>
      <c r="F39" s="196">
        <v>1.74</v>
      </c>
      <c r="G39" s="196">
        <v>1.78</v>
      </c>
      <c r="H39" s="196">
        <v>1.67</v>
      </c>
      <c r="I39" s="196">
        <v>1.46</v>
      </c>
      <c r="J39" s="196">
        <v>1.59</v>
      </c>
      <c r="K39" s="196">
        <v>1.72</v>
      </c>
      <c r="L39" s="196">
        <v>2.35</v>
      </c>
      <c r="W39" s="81"/>
    </row>
    <row r="40" spans="1:23" s="4" customFormat="1" ht="9.9499999999999993" customHeight="1" x14ac:dyDescent="0.2">
      <c r="A40" s="127"/>
      <c r="B40" s="128" t="s">
        <v>54</v>
      </c>
      <c r="C40" s="197">
        <v>76.3</v>
      </c>
      <c r="D40" s="197">
        <v>2.8</v>
      </c>
      <c r="E40" s="197">
        <v>3.08</v>
      </c>
      <c r="F40" s="197">
        <v>3.58</v>
      </c>
      <c r="G40" s="197">
        <v>3.71</v>
      </c>
      <c r="H40" s="197">
        <v>3.45</v>
      </c>
      <c r="I40" s="197">
        <v>3.08</v>
      </c>
      <c r="J40" s="197">
        <v>3.32</v>
      </c>
      <c r="K40" s="197">
        <v>3.58</v>
      </c>
      <c r="L40" s="197">
        <v>4.7699999999999996</v>
      </c>
      <c r="M40" s="111"/>
      <c r="N40" s="111"/>
      <c r="O40" s="111"/>
      <c r="P40" s="111"/>
      <c r="Q40" s="111"/>
      <c r="R40" s="111"/>
      <c r="S40" s="111"/>
      <c r="T40" s="111"/>
      <c r="U40" s="111"/>
      <c r="V40" s="111"/>
      <c r="W40" s="81"/>
    </row>
    <row r="41" spans="1:23" ht="12.75" customHeight="1" x14ac:dyDescent="0.2">
      <c r="A41" s="124">
        <v>2030</v>
      </c>
      <c r="B41" s="126" t="s">
        <v>52</v>
      </c>
      <c r="C41" s="196">
        <v>37.17</v>
      </c>
      <c r="D41" s="196">
        <v>1.42</v>
      </c>
      <c r="E41" s="196">
        <v>1.56</v>
      </c>
      <c r="F41" s="196">
        <v>1.79</v>
      </c>
      <c r="G41" s="196">
        <v>1.93</v>
      </c>
      <c r="H41" s="196">
        <v>1.8</v>
      </c>
      <c r="I41" s="196">
        <v>1.61</v>
      </c>
      <c r="J41" s="196">
        <v>1.73</v>
      </c>
      <c r="K41" s="196">
        <v>1.76</v>
      </c>
      <c r="L41" s="196">
        <v>2.37</v>
      </c>
      <c r="W41" s="81"/>
    </row>
    <row r="42" spans="1:23" ht="9.9499999999999993" customHeight="1" x14ac:dyDescent="0.2">
      <c r="A42" s="124"/>
      <c r="B42" s="126" t="s">
        <v>53</v>
      </c>
      <c r="C42" s="196">
        <v>38.43</v>
      </c>
      <c r="D42" s="196">
        <v>1.35</v>
      </c>
      <c r="E42" s="196">
        <v>1.47</v>
      </c>
      <c r="F42" s="196">
        <v>1.67</v>
      </c>
      <c r="G42" s="196">
        <v>1.81</v>
      </c>
      <c r="H42" s="196">
        <v>1.66</v>
      </c>
      <c r="I42" s="196">
        <v>1.45</v>
      </c>
      <c r="J42" s="196">
        <v>1.6</v>
      </c>
      <c r="K42" s="196">
        <v>1.62</v>
      </c>
      <c r="L42" s="196">
        <v>2.2999999999999998</v>
      </c>
      <c r="W42" s="81"/>
    </row>
    <row r="43" spans="1:23" s="4" customFormat="1" ht="9.9499999999999993" customHeight="1" x14ac:dyDescent="0.2">
      <c r="A43" s="127"/>
      <c r="B43" s="128" t="s">
        <v>54</v>
      </c>
      <c r="C43" s="197">
        <v>75.59</v>
      </c>
      <c r="D43" s="197">
        <v>2.77</v>
      </c>
      <c r="E43" s="197">
        <v>3.03</v>
      </c>
      <c r="F43" s="197">
        <v>3.47</v>
      </c>
      <c r="G43" s="197">
        <v>3.74</v>
      </c>
      <c r="H43" s="197">
        <v>3.46</v>
      </c>
      <c r="I43" s="197">
        <v>3.05</v>
      </c>
      <c r="J43" s="197">
        <v>3.33</v>
      </c>
      <c r="K43" s="197">
        <v>3.38</v>
      </c>
      <c r="L43" s="197">
        <v>4.67</v>
      </c>
      <c r="M43" s="111"/>
      <c r="N43" s="111"/>
      <c r="O43" s="111"/>
      <c r="P43" s="111"/>
      <c r="Q43" s="111"/>
      <c r="R43" s="111"/>
      <c r="S43" s="111"/>
      <c r="T43" s="111"/>
      <c r="U43" s="111"/>
      <c r="V43" s="111"/>
      <c r="W43" s="81"/>
    </row>
    <row r="44" spans="1:23" ht="12.75" customHeight="1" x14ac:dyDescent="0.2">
      <c r="A44" s="124">
        <v>2031</v>
      </c>
      <c r="B44" s="126" t="s">
        <v>52</v>
      </c>
      <c r="C44" s="196">
        <v>36.82</v>
      </c>
      <c r="D44" s="196">
        <v>1.41</v>
      </c>
      <c r="E44" s="196">
        <v>1.54</v>
      </c>
      <c r="F44" s="196">
        <v>1.74</v>
      </c>
      <c r="G44" s="196">
        <v>1.93</v>
      </c>
      <c r="H44" s="196">
        <v>1.81</v>
      </c>
      <c r="I44" s="196">
        <v>1.59</v>
      </c>
      <c r="J44" s="196">
        <v>1.73</v>
      </c>
      <c r="K44" s="196">
        <v>1.73</v>
      </c>
      <c r="L44" s="196">
        <v>2.23</v>
      </c>
      <c r="W44" s="81"/>
    </row>
    <row r="45" spans="1:23" ht="9.9499999999999993" customHeight="1" x14ac:dyDescent="0.2">
      <c r="A45" s="124"/>
      <c r="B45" s="126" t="s">
        <v>53</v>
      </c>
      <c r="C45" s="196">
        <v>38.090000000000003</v>
      </c>
      <c r="D45" s="196">
        <v>1.34</v>
      </c>
      <c r="E45" s="196">
        <v>1.45</v>
      </c>
      <c r="F45" s="196">
        <v>1.62</v>
      </c>
      <c r="G45" s="196">
        <v>1.82</v>
      </c>
      <c r="H45" s="196">
        <v>1.66</v>
      </c>
      <c r="I45" s="196">
        <v>1.45</v>
      </c>
      <c r="J45" s="196">
        <v>1.59</v>
      </c>
      <c r="K45" s="196">
        <v>1.62</v>
      </c>
      <c r="L45" s="196">
        <v>2.19</v>
      </c>
      <c r="W45" s="81"/>
    </row>
    <row r="46" spans="1:23" s="4" customFormat="1" ht="9.9499999999999993" customHeight="1" x14ac:dyDescent="0.2">
      <c r="A46" s="127"/>
      <c r="B46" s="128" t="s">
        <v>54</v>
      </c>
      <c r="C46" s="197">
        <v>74.91</v>
      </c>
      <c r="D46" s="197">
        <v>2.75</v>
      </c>
      <c r="E46" s="197">
        <v>2.99</v>
      </c>
      <c r="F46" s="197">
        <v>3.37</v>
      </c>
      <c r="G46" s="197">
        <v>3.75</v>
      </c>
      <c r="H46" s="197">
        <v>3.48</v>
      </c>
      <c r="I46" s="197">
        <v>3.03</v>
      </c>
      <c r="J46" s="197">
        <v>3.31</v>
      </c>
      <c r="K46" s="197">
        <v>3.35</v>
      </c>
      <c r="L46" s="197">
        <v>4.42</v>
      </c>
      <c r="M46" s="111"/>
      <c r="N46" s="111"/>
      <c r="O46" s="111"/>
      <c r="P46" s="111"/>
      <c r="Q46" s="111"/>
      <c r="R46" s="111"/>
      <c r="S46" s="111"/>
      <c r="T46" s="111"/>
      <c r="U46" s="111"/>
      <c r="V46" s="111"/>
      <c r="W46" s="81"/>
    </row>
    <row r="47" spans="1:23" ht="12.75" customHeight="1" x14ac:dyDescent="0.2">
      <c r="A47" s="124">
        <v>2032</v>
      </c>
      <c r="B47" s="126" t="s">
        <v>52</v>
      </c>
      <c r="C47" s="196">
        <v>36.49</v>
      </c>
      <c r="D47" s="196">
        <v>1.4</v>
      </c>
      <c r="E47" s="196">
        <v>1.52</v>
      </c>
      <c r="F47" s="196">
        <v>1.7</v>
      </c>
      <c r="G47" s="196">
        <v>1.94</v>
      </c>
      <c r="H47" s="196">
        <v>1.79</v>
      </c>
      <c r="I47" s="196">
        <v>1.58</v>
      </c>
      <c r="J47" s="196">
        <v>1.7</v>
      </c>
      <c r="K47" s="196">
        <v>1.74</v>
      </c>
      <c r="L47" s="196">
        <v>2.11</v>
      </c>
      <c r="W47" s="81"/>
    </row>
    <row r="48" spans="1:23" ht="9.9499999999999993" customHeight="1" x14ac:dyDescent="0.2">
      <c r="A48" s="124"/>
      <c r="B48" s="126" t="s">
        <v>53</v>
      </c>
      <c r="C48" s="196">
        <v>37.75</v>
      </c>
      <c r="D48" s="196">
        <v>1.33</v>
      </c>
      <c r="E48" s="196">
        <v>1.43</v>
      </c>
      <c r="F48" s="196">
        <v>1.59</v>
      </c>
      <c r="G48" s="196">
        <v>1.8</v>
      </c>
      <c r="H48" s="196">
        <v>1.67</v>
      </c>
      <c r="I48" s="196">
        <v>1.45</v>
      </c>
      <c r="J48" s="196">
        <v>1.58</v>
      </c>
      <c r="K48" s="196">
        <v>1.63</v>
      </c>
      <c r="L48" s="196">
        <v>2.0299999999999998</v>
      </c>
      <c r="W48" s="81"/>
    </row>
    <row r="49" spans="1:23" s="4" customFormat="1" ht="9.9499999999999993" customHeight="1" x14ac:dyDescent="0.2">
      <c r="A49" s="127"/>
      <c r="B49" s="128" t="s">
        <v>54</v>
      </c>
      <c r="C49" s="197">
        <v>74.239999999999995</v>
      </c>
      <c r="D49" s="197">
        <v>2.73</v>
      </c>
      <c r="E49" s="197">
        <v>2.95</v>
      </c>
      <c r="F49" s="197">
        <v>3.29</v>
      </c>
      <c r="G49" s="197">
        <v>3.74</v>
      </c>
      <c r="H49" s="197">
        <v>3.46</v>
      </c>
      <c r="I49" s="197">
        <v>3.03</v>
      </c>
      <c r="J49" s="197">
        <v>3.28</v>
      </c>
      <c r="K49" s="197">
        <v>3.36</v>
      </c>
      <c r="L49" s="197">
        <v>4.1399999999999997</v>
      </c>
      <c r="M49" s="111"/>
      <c r="N49" s="111"/>
      <c r="O49" s="111"/>
      <c r="P49" s="111"/>
      <c r="Q49" s="111"/>
      <c r="R49" s="111"/>
      <c r="S49" s="111"/>
      <c r="T49" s="111"/>
      <c r="U49" s="111"/>
      <c r="V49" s="111"/>
      <c r="W49" s="81"/>
    </row>
    <row r="50" spans="1:23" ht="12.75" customHeight="1" x14ac:dyDescent="0.2">
      <c r="A50" s="124">
        <v>2033</v>
      </c>
      <c r="B50" s="126" t="s">
        <v>52</v>
      </c>
      <c r="C50" s="196">
        <v>36.159999999999997</v>
      </c>
      <c r="D50" s="196">
        <v>1.39</v>
      </c>
      <c r="E50" s="196">
        <v>1.5</v>
      </c>
      <c r="F50" s="196">
        <v>1.67</v>
      </c>
      <c r="G50" s="196">
        <v>1.92</v>
      </c>
      <c r="H50" s="196">
        <v>1.8</v>
      </c>
      <c r="I50" s="196">
        <v>1.59</v>
      </c>
      <c r="J50" s="196">
        <v>1.69</v>
      </c>
      <c r="K50" s="196">
        <v>1.75</v>
      </c>
      <c r="L50" s="196">
        <v>1.96</v>
      </c>
      <c r="W50" s="81"/>
    </row>
    <row r="51" spans="1:23" ht="9.9499999999999993" customHeight="1" x14ac:dyDescent="0.2">
      <c r="A51" s="124"/>
      <c r="B51" s="126" t="s">
        <v>53</v>
      </c>
      <c r="C51" s="196">
        <v>37.42</v>
      </c>
      <c r="D51" s="196">
        <v>1.32</v>
      </c>
      <c r="E51" s="196">
        <v>1.41</v>
      </c>
      <c r="F51" s="196">
        <v>1.55</v>
      </c>
      <c r="G51" s="196">
        <v>1.79</v>
      </c>
      <c r="H51" s="196">
        <v>1.66</v>
      </c>
      <c r="I51" s="196">
        <v>1.45</v>
      </c>
      <c r="J51" s="196">
        <v>1.56</v>
      </c>
      <c r="K51" s="196">
        <v>1.66</v>
      </c>
      <c r="L51" s="196">
        <v>1.87</v>
      </c>
      <c r="W51" s="81"/>
    </row>
    <row r="52" spans="1:23" s="4" customFormat="1" ht="9.9499999999999993" customHeight="1" x14ac:dyDescent="0.2">
      <c r="A52" s="127"/>
      <c r="B52" s="128" t="s">
        <v>54</v>
      </c>
      <c r="C52" s="197">
        <v>73.59</v>
      </c>
      <c r="D52" s="197">
        <v>2.72</v>
      </c>
      <c r="E52" s="197">
        <v>2.91</v>
      </c>
      <c r="F52" s="197">
        <v>3.22</v>
      </c>
      <c r="G52" s="197">
        <v>3.71</v>
      </c>
      <c r="H52" s="197">
        <v>3.45</v>
      </c>
      <c r="I52" s="197">
        <v>3.04</v>
      </c>
      <c r="J52" s="197">
        <v>3.24</v>
      </c>
      <c r="K52" s="197">
        <v>3.41</v>
      </c>
      <c r="L52" s="197">
        <v>3.83</v>
      </c>
      <c r="M52" s="111"/>
      <c r="N52" s="111"/>
      <c r="O52" s="111"/>
      <c r="P52" s="111"/>
      <c r="Q52" s="111"/>
      <c r="R52" s="111"/>
      <c r="S52" s="111"/>
      <c r="T52" s="111"/>
      <c r="U52" s="111"/>
      <c r="V52" s="111"/>
      <c r="W52" s="81"/>
    </row>
    <row r="53" spans="1:23" ht="12.75" customHeight="1" x14ac:dyDescent="0.2">
      <c r="A53" s="124">
        <v>2034</v>
      </c>
      <c r="B53" s="126" t="s">
        <v>52</v>
      </c>
      <c r="C53" s="196">
        <v>35.85</v>
      </c>
      <c r="D53" s="196">
        <v>1.39</v>
      </c>
      <c r="E53" s="196">
        <v>1.48</v>
      </c>
      <c r="F53" s="196">
        <v>1.63</v>
      </c>
      <c r="G53" s="196">
        <v>1.88</v>
      </c>
      <c r="H53" s="196">
        <v>1.81</v>
      </c>
      <c r="I53" s="196">
        <v>1.58</v>
      </c>
      <c r="J53" s="196">
        <v>1.67</v>
      </c>
      <c r="K53" s="196">
        <v>1.76</v>
      </c>
      <c r="L53" s="196">
        <v>1.87</v>
      </c>
      <c r="W53" s="81"/>
    </row>
    <row r="54" spans="1:23" ht="9.9499999999999993" customHeight="1" x14ac:dyDescent="0.2">
      <c r="A54" s="124"/>
      <c r="B54" s="126" t="s">
        <v>53</v>
      </c>
      <c r="C54" s="196">
        <v>37.1</v>
      </c>
      <c r="D54" s="196">
        <v>1.32</v>
      </c>
      <c r="E54" s="196">
        <v>1.4</v>
      </c>
      <c r="F54" s="196">
        <v>1.53</v>
      </c>
      <c r="G54" s="196">
        <v>1.77</v>
      </c>
      <c r="H54" s="196">
        <v>1.66</v>
      </c>
      <c r="I54" s="196">
        <v>1.45</v>
      </c>
      <c r="J54" s="196">
        <v>1.54</v>
      </c>
      <c r="K54" s="196">
        <v>1.67</v>
      </c>
      <c r="L54" s="196">
        <v>1.76</v>
      </c>
      <c r="W54" s="81"/>
    </row>
    <row r="55" spans="1:23" s="4" customFormat="1" ht="9.9499999999999993" customHeight="1" x14ac:dyDescent="0.2">
      <c r="A55" s="127"/>
      <c r="B55" s="128" t="s">
        <v>54</v>
      </c>
      <c r="C55" s="197">
        <v>72.959999999999994</v>
      </c>
      <c r="D55" s="197">
        <v>2.71</v>
      </c>
      <c r="E55" s="197">
        <v>2.88</v>
      </c>
      <c r="F55" s="197">
        <v>3.16</v>
      </c>
      <c r="G55" s="197">
        <v>3.65</v>
      </c>
      <c r="H55" s="197">
        <v>3.47</v>
      </c>
      <c r="I55" s="197">
        <v>3.03</v>
      </c>
      <c r="J55" s="197">
        <v>3.22</v>
      </c>
      <c r="K55" s="197">
        <v>3.42</v>
      </c>
      <c r="L55" s="197">
        <v>3.63</v>
      </c>
      <c r="M55" s="111"/>
      <c r="N55" s="111"/>
      <c r="O55" s="111"/>
      <c r="P55" s="111"/>
      <c r="Q55" s="111"/>
      <c r="R55" s="111"/>
      <c r="S55" s="111"/>
      <c r="T55" s="111"/>
      <c r="U55" s="111"/>
      <c r="V55" s="111"/>
      <c r="W55" s="81"/>
    </row>
    <row r="56" spans="1:23" ht="12.75" customHeight="1" x14ac:dyDescent="0.2">
      <c r="A56" s="124">
        <v>2035</v>
      </c>
      <c r="B56" s="126" t="s">
        <v>52</v>
      </c>
      <c r="C56" s="196">
        <v>35.549999999999997</v>
      </c>
      <c r="D56" s="196">
        <v>1.38</v>
      </c>
      <c r="E56" s="196">
        <v>1.47</v>
      </c>
      <c r="F56" s="196">
        <v>1.61</v>
      </c>
      <c r="G56" s="196">
        <v>1.84</v>
      </c>
      <c r="H56" s="196">
        <v>1.81</v>
      </c>
      <c r="I56" s="196">
        <v>1.58</v>
      </c>
      <c r="J56" s="196">
        <v>1.67</v>
      </c>
      <c r="K56" s="196">
        <v>1.76</v>
      </c>
      <c r="L56" s="196">
        <v>1.79</v>
      </c>
      <c r="W56" s="81"/>
    </row>
    <row r="57" spans="1:23" ht="9.9499999999999993" customHeight="1" x14ac:dyDescent="0.2">
      <c r="A57" s="124"/>
      <c r="B57" s="126" t="s">
        <v>53</v>
      </c>
      <c r="C57" s="196">
        <v>36.79</v>
      </c>
      <c r="D57" s="196">
        <v>1.32</v>
      </c>
      <c r="E57" s="196">
        <v>1.39</v>
      </c>
      <c r="F57" s="196">
        <v>1.5</v>
      </c>
      <c r="G57" s="196">
        <v>1.72</v>
      </c>
      <c r="H57" s="196">
        <v>1.68</v>
      </c>
      <c r="I57" s="196">
        <v>1.45</v>
      </c>
      <c r="J57" s="196">
        <v>1.53</v>
      </c>
      <c r="K57" s="196">
        <v>1.68</v>
      </c>
      <c r="L57" s="196">
        <v>1.67</v>
      </c>
      <c r="W57" s="81"/>
    </row>
    <row r="58" spans="1:23" s="4" customFormat="1" ht="9.9499999999999993" customHeight="1" x14ac:dyDescent="0.2">
      <c r="A58" s="127"/>
      <c r="B58" s="128" t="s">
        <v>54</v>
      </c>
      <c r="C58" s="197">
        <v>72.34</v>
      </c>
      <c r="D58" s="197">
        <v>2.7</v>
      </c>
      <c r="E58" s="197">
        <v>2.86</v>
      </c>
      <c r="F58" s="197">
        <v>3.11</v>
      </c>
      <c r="G58" s="197">
        <v>3.56</v>
      </c>
      <c r="H58" s="197">
        <v>3.49</v>
      </c>
      <c r="I58" s="197">
        <v>3.04</v>
      </c>
      <c r="J58" s="197">
        <v>3.2</v>
      </c>
      <c r="K58" s="197">
        <v>3.43</v>
      </c>
      <c r="L58" s="197">
        <v>3.45</v>
      </c>
      <c r="M58" s="111"/>
      <c r="N58" s="111"/>
      <c r="O58" s="111"/>
      <c r="P58" s="111"/>
      <c r="Q58" s="111"/>
      <c r="R58" s="111"/>
      <c r="S58" s="111"/>
      <c r="T58" s="111"/>
      <c r="U58" s="111"/>
      <c r="V58" s="111"/>
      <c r="W58" s="81"/>
    </row>
    <row r="59" spans="1:23" ht="12.75" customHeight="1" x14ac:dyDescent="0.2">
      <c r="A59" s="124">
        <v>2036</v>
      </c>
      <c r="B59" s="126" t="s">
        <v>52</v>
      </c>
      <c r="C59" s="196">
        <v>35.25</v>
      </c>
      <c r="D59" s="196">
        <v>1.38</v>
      </c>
      <c r="E59" s="196">
        <v>1.46</v>
      </c>
      <c r="F59" s="196">
        <v>1.59</v>
      </c>
      <c r="G59" s="196">
        <v>1.8</v>
      </c>
      <c r="H59" s="196">
        <v>1.81</v>
      </c>
      <c r="I59" s="196">
        <v>1.59</v>
      </c>
      <c r="J59" s="196">
        <v>1.65</v>
      </c>
      <c r="K59" s="196">
        <v>1.75</v>
      </c>
      <c r="L59" s="196">
        <v>1.77</v>
      </c>
      <c r="W59" s="81"/>
    </row>
    <row r="60" spans="1:23" ht="9.9499999999999993" customHeight="1" x14ac:dyDescent="0.2">
      <c r="A60" s="124"/>
      <c r="B60" s="126" t="s">
        <v>53</v>
      </c>
      <c r="C60" s="196">
        <v>36.49</v>
      </c>
      <c r="D60" s="196">
        <v>1.31</v>
      </c>
      <c r="E60" s="196">
        <v>1.38</v>
      </c>
      <c r="F60" s="196">
        <v>1.48</v>
      </c>
      <c r="G60" s="196">
        <v>1.68</v>
      </c>
      <c r="H60" s="196">
        <v>1.68</v>
      </c>
      <c r="I60" s="196">
        <v>1.45</v>
      </c>
      <c r="J60" s="196">
        <v>1.53</v>
      </c>
      <c r="K60" s="196">
        <v>1.66</v>
      </c>
      <c r="L60" s="196">
        <v>1.66</v>
      </c>
      <c r="W60" s="81"/>
    </row>
    <row r="61" spans="1:23" s="4" customFormat="1" ht="9.9499999999999993" customHeight="1" x14ac:dyDescent="0.2">
      <c r="A61" s="127"/>
      <c r="B61" s="128" t="s">
        <v>54</v>
      </c>
      <c r="C61" s="197">
        <v>71.739999999999995</v>
      </c>
      <c r="D61" s="197">
        <v>2.69</v>
      </c>
      <c r="E61" s="197">
        <v>2.84</v>
      </c>
      <c r="F61" s="197">
        <v>3.07</v>
      </c>
      <c r="G61" s="197">
        <v>3.47</v>
      </c>
      <c r="H61" s="197">
        <v>3.49</v>
      </c>
      <c r="I61" s="197">
        <v>3.05</v>
      </c>
      <c r="J61" s="197">
        <v>3.18</v>
      </c>
      <c r="K61" s="197">
        <v>3.42</v>
      </c>
      <c r="L61" s="197">
        <v>3.43</v>
      </c>
      <c r="M61" s="111"/>
      <c r="N61" s="111"/>
      <c r="O61" s="111"/>
      <c r="P61" s="111"/>
      <c r="Q61" s="111"/>
      <c r="R61" s="111"/>
      <c r="S61" s="111"/>
      <c r="T61" s="111"/>
      <c r="U61" s="111"/>
      <c r="V61" s="111"/>
      <c r="W61" s="81"/>
    </row>
    <row r="62" spans="1:23" ht="12.75" customHeight="1" x14ac:dyDescent="0.2">
      <c r="A62" s="124">
        <v>2037</v>
      </c>
      <c r="B62" s="126" t="s">
        <v>52</v>
      </c>
      <c r="C62" s="196">
        <v>34.97</v>
      </c>
      <c r="D62" s="196">
        <v>1.38</v>
      </c>
      <c r="E62" s="196">
        <v>1.45</v>
      </c>
      <c r="F62" s="196">
        <v>1.57</v>
      </c>
      <c r="G62" s="196">
        <v>1.76</v>
      </c>
      <c r="H62" s="196">
        <v>1.81</v>
      </c>
      <c r="I62" s="196">
        <v>1.59</v>
      </c>
      <c r="J62" s="196">
        <v>1.65</v>
      </c>
      <c r="K62" s="196">
        <v>1.74</v>
      </c>
      <c r="L62" s="196">
        <v>1.77</v>
      </c>
      <c r="W62" s="81"/>
    </row>
    <row r="63" spans="1:23" ht="9.9499999999999993" customHeight="1" x14ac:dyDescent="0.2">
      <c r="A63" s="124"/>
      <c r="B63" s="126" t="s">
        <v>53</v>
      </c>
      <c r="C63" s="196">
        <v>36.19</v>
      </c>
      <c r="D63" s="196">
        <v>1.31</v>
      </c>
      <c r="E63" s="196">
        <v>1.37</v>
      </c>
      <c r="F63" s="196">
        <v>1.47</v>
      </c>
      <c r="G63" s="196">
        <v>1.65</v>
      </c>
      <c r="H63" s="196">
        <v>1.68</v>
      </c>
      <c r="I63" s="196">
        <v>1.46</v>
      </c>
      <c r="J63" s="196">
        <v>1.53</v>
      </c>
      <c r="K63" s="196">
        <v>1.65</v>
      </c>
      <c r="L63" s="196">
        <v>1.67</v>
      </c>
      <c r="W63" s="81"/>
    </row>
    <row r="64" spans="1:23" s="4" customFormat="1" ht="9.9499999999999993" customHeight="1" x14ac:dyDescent="0.2">
      <c r="A64" s="127"/>
      <c r="B64" s="128" t="s">
        <v>54</v>
      </c>
      <c r="C64" s="197">
        <v>71.16</v>
      </c>
      <c r="D64" s="197">
        <v>2.69</v>
      </c>
      <c r="E64" s="197">
        <v>2.82</v>
      </c>
      <c r="F64" s="197">
        <v>3.03</v>
      </c>
      <c r="G64" s="197">
        <v>3.41</v>
      </c>
      <c r="H64" s="197">
        <v>3.49</v>
      </c>
      <c r="I64" s="197">
        <v>3.04</v>
      </c>
      <c r="J64" s="197">
        <v>3.18</v>
      </c>
      <c r="K64" s="197">
        <v>3.39</v>
      </c>
      <c r="L64" s="197">
        <v>3.44</v>
      </c>
      <c r="M64" s="111"/>
      <c r="N64" s="111"/>
      <c r="O64" s="111"/>
      <c r="P64" s="111"/>
      <c r="Q64" s="111"/>
      <c r="R64" s="111"/>
      <c r="S64" s="111"/>
      <c r="T64" s="111"/>
      <c r="U64" s="111"/>
      <c r="V64" s="111"/>
      <c r="W64" s="81"/>
    </row>
    <row r="65" spans="1:23" ht="12.75" customHeight="1" x14ac:dyDescent="0.2">
      <c r="A65" s="124">
        <v>2038</v>
      </c>
      <c r="B65" s="126" t="s">
        <v>52</v>
      </c>
      <c r="C65" s="196">
        <v>34.69</v>
      </c>
      <c r="D65" s="196">
        <v>1.38</v>
      </c>
      <c r="E65" s="196">
        <v>1.44</v>
      </c>
      <c r="F65" s="196">
        <v>1.55</v>
      </c>
      <c r="G65" s="196">
        <v>1.73</v>
      </c>
      <c r="H65" s="196">
        <v>1.8</v>
      </c>
      <c r="I65" s="196">
        <v>1.59</v>
      </c>
      <c r="J65" s="196">
        <v>1.65</v>
      </c>
      <c r="K65" s="196">
        <v>1.72</v>
      </c>
      <c r="L65" s="196">
        <v>1.78</v>
      </c>
      <c r="W65" s="81"/>
    </row>
    <row r="66" spans="1:23" ht="9.9499999999999993" customHeight="1" x14ac:dyDescent="0.2">
      <c r="A66" s="124"/>
      <c r="B66" s="126" t="s">
        <v>53</v>
      </c>
      <c r="C66" s="196">
        <v>35.909999999999997</v>
      </c>
      <c r="D66" s="196">
        <v>1.31</v>
      </c>
      <c r="E66" s="196">
        <v>1.36</v>
      </c>
      <c r="F66" s="196">
        <v>1.45</v>
      </c>
      <c r="G66" s="196">
        <v>1.62</v>
      </c>
      <c r="H66" s="196">
        <v>1.67</v>
      </c>
      <c r="I66" s="196">
        <v>1.46</v>
      </c>
      <c r="J66" s="196">
        <v>1.53</v>
      </c>
      <c r="K66" s="196">
        <v>1.64</v>
      </c>
      <c r="L66" s="196">
        <v>1.7</v>
      </c>
      <c r="W66" s="81"/>
    </row>
    <row r="67" spans="1:23" s="4" customFormat="1" ht="9.9499999999999993" customHeight="1" x14ac:dyDescent="0.2">
      <c r="A67" s="127"/>
      <c r="B67" s="128" t="s">
        <v>54</v>
      </c>
      <c r="C67" s="197">
        <v>70.59</v>
      </c>
      <c r="D67" s="197">
        <v>2.69</v>
      </c>
      <c r="E67" s="197">
        <v>2.81</v>
      </c>
      <c r="F67" s="197">
        <v>3</v>
      </c>
      <c r="G67" s="197">
        <v>3.35</v>
      </c>
      <c r="H67" s="197">
        <v>3.47</v>
      </c>
      <c r="I67" s="197">
        <v>3.04</v>
      </c>
      <c r="J67" s="197">
        <v>3.18</v>
      </c>
      <c r="K67" s="197">
        <v>3.36</v>
      </c>
      <c r="L67" s="197">
        <v>3.48</v>
      </c>
      <c r="M67" s="111"/>
      <c r="N67" s="111"/>
      <c r="O67" s="111"/>
      <c r="P67" s="111"/>
      <c r="Q67" s="111"/>
      <c r="R67" s="111"/>
      <c r="S67" s="111"/>
      <c r="T67" s="111"/>
      <c r="U67" s="111"/>
      <c r="V67" s="111"/>
      <c r="W67" s="81"/>
    </row>
    <row r="68" spans="1:23" ht="12.75" customHeight="1" x14ac:dyDescent="0.2">
      <c r="A68" s="124">
        <v>2039</v>
      </c>
      <c r="B68" s="126" t="s">
        <v>52</v>
      </c>
      <c r="C68" s="196">
        <v>34.42</v>
      </c>
      <c r="D68" s="196">
        <v>1.38</v>
      </c>
      <c r="E68" s="196">
        <v>1.44</v>
      </c>
      <c r="F68" s="196">
        <v>1.54</v>
      </c>
      <c r="G68" s="196">
        <v>1.7</v>
      </c>
      <c r="H68" s="196">
        <v>1.78</v>
      </c>
      <c r="I68" s="196">
        <v>1.59</v>
      </c>
      <c r="J68" s="196">
        <v>1.64</v>
      </c>
      <c r="K68" s="196">
        <v>1.71</v>
      </c>
      <c r="L68" s="196">
        <v>1.79</v>
      </c>
      <c r="W68" s="81"/>
    </row>
    <row r="69" spans="1:23" ht="9.9499999999999993" customHeight="1" x14ac:dyDescent="0.2">
      <c r="A69" s="124"/>
      <c r="B69" s="126" t="s">
        <v>53</v>
      </c>
      <c r="C69" s="196">
        <v>35.630000000000003</v>
      </c>
      <c r="D69" s="196">
        <v>1.31</v>
      </c>
      <c r="E69" s="196">
        <v>1.36</v>
      </c>
      <c r="F69" s="196">
        <v>1.44</v>
      </c>
      <c r="G69" s="196">
        <v>1.6</v>
      </c>
      <c r="H69" s="196">
        <v>1.66</v>
      </c>
      <c r="I69" s="196">
        <v>1.46</v>
      </c>
      <c r="J69" s="196">
        <v>1.53</v>
      </c>
      <c r="K69" s="196">
        <v>1.62</v>
      </c>
      <c r="L69" s="196">
        <v>1.71</v>
      </c>
      <c r="W69" s="81"/>
    </row>
    <row r="70" spans="1:23" s="4" customFormat="1" ht="9.9499999999999993" customHeight="1" x14ac:dyDescent="0.2">
      <c r="A70" s="127"/>
      <c r="B70" s="128" t="s">
        <v>54</v>
      </c>
      <c r="C70" s="197">
        <v>70.05</v>
      </c>
      <c r="D70" s="197">
        <v>2.69</v>
      </c>
      <c r="E70" s="197">
        <v>2.8</v>
      </c>
      <c r="F70" s="197">
        <v>2.97</v>
      </c>
      <c r="G70" s="197">
        <v>3.3</v>
      </c>
      <c r="H70" s="197">
        <v>3.44</v>
      </c>
      <c r="I70" s="197">
        <v>3.05</v>
      </c>
      <c r="J70" s="197">
        <v>3.18</v>
      </c>
      <c r="K70" s="197">
        <v>3.34</v>
      </c>
      <c r="L70" s="197">
        <v>3.49</v>
      </c>
      <c r="M70" s="111"/>
      <c r="N70" s="111"/>
      <c r="O70" s="111"/>
      <c r="P70" s="111"/>
      <c r="Q70" s="111"/>
      <c r="R70" s="111"/>
      <c r="S70" s="111"/>
      <c r="T70" s="111"/>
      <c r="U70" s="111"/>
      <c r="V70" s="111"/>
      <c r="W70" s="81"/>
    </row>
    <row r="71" spans="1:23" s="4" customFormat="1" ht="12.75" customHeight="1" x14ac:dyDescent="0.2">
      <c r="A71" s="124">
        <v>2040</v>
      </c>
      <c r="B71" s="126" t="s">
        <v>52</v>
      </c>
      <c r="C71" s="196">
        <v>34.15</v>
      </c>
      <c r="D71" s="196">
        <v>1.38</v>
      </c>
      <c r="E71" s="196">
        <v>1.44</v>
      </c>
      <c r="F71" s="196">
        <v>1.52</v>
      </c>
      <c r="G71" s="196">
        <v>1.68</v>
      </c>
      <c r="H71" s="196">
        <v>1.75</v>
      </c>
      <c r="I71" s="196">
        <v>1.59</v>
      </c>
      <c r="J71" s="196">
        <v>1.65</v>
      </c>
      <c r="K71" s="196">
        <v>1.7</v>
      </c>
      <c r="L71" s="196">
        <v>1.78</v>
      </c>
      <c r="M71" s="111"/>
      <c r="N71" s="111"/>
      <c r="O71" s="111"/>
      <c r="P71" s="111"/>
      <c r="Q71" s="111"/>
      <c r="R71" s="111"/>
      <c r="S71" s="111"/>
      <c r="T71" s="111"/>
      <c r="U71" s="111"/>
      <c r="V71" s="111"/>
      <c r="W71" s="81"/>
    </row>
    <row r="72" spans="1:23" s="4" customFormat="1" ht="9.9499999999999993" customHeight="1" x14ac:dyDescent="0.2">
      <c r="A72" s="124"/>
      <c r="B72" s="126" t="s">
        <v>53</v>
      </c>
      <c r="C72" s="196">
        <v>35.36</v>
      </c>
      <c r="D72" s="196">
        <v>1.31</v>
      </c>
      <c r="E72" s="196">
        <v>1.35</v>
      </c>
      <c r="F72" s="196">
        <v>1.42</v>
      </c>
      <c r="G72" s="196">
        <v>1.58</v>
      </c>
      <c r="H72" s="196">
        <v>1.64</v>
      </c>
      <c r="I72" s="196">
        <v>1.47</v>
      </c>
      <c r="J72" s="196">
        <v>1.54</v>
      </c>
      <c r="K72" s="196">
        <v>1.62</v>
      </c>
      <c r="L72" s="196">
        <v>1.71</v>
      </c>
      <c r="M72" s="111"/>
      <c r="N72" s="111"/>
      <c r="O72" s="111"/>
      <c r="P72" s="111"/>
      <c r="Q72" s="111"/>
      <c r="R72" s="111"/>
      <c r="S72" s="111"/>
      <c r="T72" s="111"/>
      <c r="U72" s="111"/>
      <c r="V72" s="111"/>
      <c r="W72" s="81"/>
    </row>
    <row r="73" spans="1:23" s="4" customFormat="1" ht="9.75" customHeight="1" x14ac:dyDescent="0.2">
      <c r="A73" s="127"/>
      <c r="B73" s="128" t="s">
        <v>54</v>
      </c>
      <c r="C73" s="197">
        <v>69.510000000000005</v>
      </c>
      <c r="D73" s="197">
        <v>2.68</v>
      </c>
      <c r="E73" s="197">
        <v>2.79</v>
      </c>
      <c r="F73" s="197">
        <v>2.95</v>
      </c>
      <c r="G73" s="197">
        <v>3.26</v>
      </c>
      <c r="H73" s="197">
        <v>3.39</v>
      </c>
      <c r="I73" s="197">
        <v>3.06</v>
      </c>
      <c r="J73" s="197">
        <v>3.18</v>
      </c>
      <c r="K73" s="197">
        <v>3.32</v>
      </c>
      <c r="L73" s="197">
        <v>3.5</v>
      </c>
      <c r="M73" s="111"/>
      <c r="N73" s="111"/>
      <c r="O73" s="111"/>
      <c r="P73" s="111"/>
      <c r="Q73" s="111"/>
      <c r="R73" s="111"/>
      <c r="S73" s="111"/>
      <c r="T73" s="111"/>
      <c r="U73" s="111"/>
      <c r="V73" s="111"/>
      <c r="W73" s="81"/>
    </row>
    <row r="74" spans="1:23" ht="12.75" customHeight="1" x14ac:dyDescent="0.2">
      <c r="A74" s="303" t="s">
        <v>327</v>
      </c>
      <c r="B74" s="303"/>
      <c r="C74" s="303"/>
      <c r="D74" s="303"/>
      <c r="E74" s="303"/>
      <c r="F74" s="303"/>
      <c r="G74" s="303"/>
      <c r="H74" s="303"/>
      <c r="I74" s="303"/>
      <c r="J74" s="303"/>
      <c r="K74" s="303"/>
      <c r="L74" s="303"/>
    </row>
    <row r="75" spans="1:23" ht="12.75" customHeight="1" x14ac:dyDescent="0.2">
      <c r="A75" s="130" t="s">
        <v>401</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2.57</v>
      </c>
      <c r="D81" s="196">
        <v>3.2</v>
      </c>
      <c r="E81" s="196">
        <v>3.67</v>
      </c>
      <c r="F81" s="196">
        <v>3.39</v>
      </c>
      <c r="G81" s="196">
        <v>2.94</v>
      </c>
      <c r="H81" s="196">
        <v>1.92</v>
      </c>
      <c r="I81" s="196">
        <v>2.3199999999999998</v>
      </c>
      <c r="J81" s="196">
        <v>1.66</v>
      </c>
      <c r="K81" s="196">
        <v>0.66</v>
      </c>
      <c r="L81" s="196">
        <v>0.22</v>
      </c>
      <c r="W81" s="81"/>
    </row>
    <row r="82" spans="1:23" ht="9.9499999999999993" customHeight="1" x14ac:dyDescent="0.2">
      <c r="A82" s="124"/>
      <c r="B82" s="126" t="s">
        <v>53</v>
      </c>
      <c r="C82" s="196">
        <v>2.42</v>
      </c>
      <c r="D82" s="196">
        <v>3.16</v>
      </c>
      <c r="E82" s="196">
        <v>3.69</v>
      </c>
      <c r="F82" s="196">
        <v>3.38</v>
      </c>
      <c r="G82" s="196">
        <v>3.15</v>
      </c>
      <c r="H82" s="196">
        <v>2.34</v>
      </c>
      <c r="I82" s="196">
        <v>2.86</v>
      </c>
      <c r="J82" s="196">
        <v>2.41</v>
      </c>
      <c r="K82" s="196">
        <v>1.21</v>
      </c>
      <c r="L82" s="196">
        <v>0.65</v>
      </c>
      <c r="W82" s="122"/>
    </row>
    <row r="83" spans="1:23" s="4" customFormat="1" ht="9.9499999999999993" customHeight="1" x14ac:dyDescent="0.2">
      <c r="A83" s="127"/>
      <c r="B83" s="128" t="s">
        <v>54</v>
      </c>
      <c r="C83" s="197">
        <v>4.99</v>
      </c>
      <c r="D83" s="197">
        <v>6.36</v>
      </c>
      <c r="E83" s="197">
        <v>7.35</v>
      </c>
      <c r="F83" s="197">
        <v>6.77</v>
      </c>
      <c r="G83" s="197">
        <v>6.09</v>
      </c>
      <c r="H83" s="197">
        <v>4.2699999999999996</v>
      </c>
      <c r="I83" s="197">
        <v>5.18</v>
      </c>
      <c r="J83" s="197">
        <v>4.07</v>
      </c>
      <c r="K83" s="197">
        <v>1.87</v>
      </c>
      <c r="L83" s="197">
        <v>0.87</v>
      </c>
      <c r="M83" s="111"/>
      <c r="N83" s="111"/>
      <c r="O83" s="111"/>
      <c r="P83" s="111"/>
      <c r="Q83" s="111"/>
      <c r="R83" s="111"/>
      <c r="S83" s="111"/>
      <c r="T83" s="111"/>
      <c r="U83" s="111"/>
      <c r="V83" s="111"/>
      <c r="W83" s="81"/>
    </row>
    <row r="84" spans="1:23" ht="12.75" customHeight="1" x14ac:dyDescent="0.2">
      <c r="A84" s="124">
        <v>2020</v>
      </c>
      <c r="B84" s="126" t="s">
        <v>52</v>
      </c>
      <c r="C84" s="196">
        <v>2.36</v>
      </c>
      <c r="D84" s="196">
        <v>3.15</v>
      </c>
      <c r="E84" s="196">
        <v>3.6</v>
      </c>
      <c r="F84" s="196">
        <v>3.42</v>
      </c>
      <c r="G84" s="196">
        <v>2.97</v>
      </c>
      <c r="H84" s="196">
        <v>2.12</v>
      </c>
      <c r="I84" s="196">
        <v>2.0299999999999998</v>
      </c>
      <c r="J84" s="196">
        <v>1.78</v>
      </c>
      <c r="K84" s="196">
        <v>0.69</v>
      </c>
      <c r="L84" s="196">
        <v>0.24</v>
      </c>
      <c r="W84" s="81"/>
    </row>
    <row r="85" spans="1:23" ht="9.75" customHeight="1" x14ac:dyDescent="0.2">
      <c r="A85" s="124"/>
      <c r="B85" s="126" t="s">
        <v>53</v>
      </c>
      <c r="C85" s="196">
        <v>2.21</v>
      </c>
      <c r="D85" s="196">
        <v>3.02</v>
      </c>
      <c r="E85" s="196">
        <v>3.64</v>
      </c>
      <c r="F85" s="196">
        <v>3.4</v>
      </c>
      <c r="G85" s="196">
        <v>3.25</v>
      </c>
      <c r="H85" s="196">
        <v>2.5099999999999998</v>
      </c>
      <c r="I85" s="196">
        <v>2.52</v>
      </c>
      <c r="J85" s="196">
        <v>2.54</v>
      </c>
      <c r="K85" s="196">
        <v>1.26</v>
      </c>
      <c r="L85" s="196">
        <v>0.67</v>
      </c>
      <c r="W85" s="122"/>
    </row>
    <row r="86" spans="1:23" s="4" customFormat="1" ht="9.75" customHeight="1" x14ac:dyDescent="0.2">
      <c r="A86" s="127"/>
      <c r="B86" s="128" t="s">
        <v>54</v>
      </c>
      <c r="C86" s="197">
        <v>4.57</v>
      </c>
      <c r="D86" s="197">
        <v>6.18</v>
      </c>
      <c r="E86" s="197">
        <v>7.23</v>
      </c>
      <c r="F86" s="197">
        <v>6.83</v>
      </c>
      <c r="G86" s="197">
        <v>6.22</v>
      </c>
      <c r="H86" s="197">
        <v>4.63</v>
      </c>
      <c r="I86" s="197">
        <v>4.55</v>
      </c>
      <c r="J86" s="197">
        <v>4.32</v>
      </c>
      <c r="K86" s="197">
        <v>1.96</v>
      </c>
      <c r="L86" s="197">
        <v>0.91</v>
      </c>
      <c r="M86" s="111"/>
      <c r="N86" s="111"/>
      <c r="O86" s="111"/>
      <c r="P86" s="111"/>
      <c r="Q86" s="111"/>
      <c r="R86" s="111"/>
      <c r="S86" s="111"/>
      <c r="T86" s="111"/>
      <c r="U86" s="111"/>
      <c r="V86" s="111"/>
      <c r="W86" s="81"/>
    </row>
    <row r="87" spans="1:23" ht="12.75" customHeight="1" x14ac:dyDescent="0.2">
      <c r="A87" s="124">
        <v>2021</v>
      </c>
      <c r="B87" s="126" t="s">
        <v>52</v>
      </c>
      <c r="C87" s="196">
        <v>2.2000000000000002</v>
      </c>
      <c r="D87" s="196">
        <v>3.02</v>
      </c>
      <c r="E87" s="196">
        <v>3.51</v>
      </c>
      <c r="F87" s="196">
        <v>3.45</v>
      </c>
      <c r="G87" s="196">
        <v>3.03</v>
      </c>
      <c r="H87" s="196">
        <v>2.29</v>
      </c>
      <c r="I87" s="196">
        <v>1.8</v>
      </c>
      <c r="J87" s="196">
        <v>1.87</v>
      </c>
      <c r="K87" s="196">
        <v>0.75</v>
      </c>
      <c r="L87" s="196">
        <v>0.26</v>
      </c>
      <c r="W87" s="81"/>
    </row>
    <row r="88" spans="1:23" ht="9.75" customHeight="1" x14ac:dyDescent="0.2">
      <c r="A88" s="124"/>
      <c r="B88" s="126" t="s">
        <v>53</v>
      </c>
      <c r="C88" s="196">
        <v>2.0299999999999998</v>
      </c>
      <c r="D88" s="196">
        <v>2.94</v>
      </c>
      <c r="E88" s="196">
        <v>3.53</v>
      </c>
      <c r="F88" s="196">
        <v>3.47</v>
      </c>
      <c r="G88" s="196">
        <v>3.3</v>
      </c>
      <c r="H88" s="196">
        <v>2.66</v>
      </c>
      <c r="I88" s="196">
        <v>2.27</v>
      </c>
      <c r="J88" s="196">
        <v>2.61</v>
      </c>
      <c r="K88" s="196">
        <v>1.33</v>
      </c>
      <c r="L88" s="196">
        <v>0.68</v>
      </c>
      <c r="W88" s="122"/>
    </row>
    <row r="89" spans="1:23" s="4" customFormat="1" ht="9.9499999999999993" customHeight="1" x14ac:dyDescent="0.2">
      <c r="A89" s="127"/>
      <c r="B89" s="128" t="s">
        <v>54</v>
      </c>
      <c r="C89" s="197">
        <v>4.2300000000000004</v>
      </c>
      <c r="D89" s="197">
        <v>5.96</v>
      </c>
      <c r="E89" s="197">
        <v>7.04</v>
      </c>
      <c r="F89" s="197">
        <v>6.92</v>
      </c>
      <c r="G89" s="197">
        <v>6.33</v>
      </c>
      <c r="H89" s="197">
        <v>4.9400000000000004</v>
      </c>
      <c r="I89" s="197">
        <v>4.07</v>
      </c>
      <c r="J89" s="197">
        <v>4.4800000000000004</v>
      </c>
      <c r="K89" s="197">
        <v>2.0699999999999998</v>
      </c>
      <c r="L89" s="197">
        <v>0.94</v>
      </c>
      <c r="M89" s="111"/>
      <c r="N89" s="111"/>
      <c r="O89" s="111"/>
      <c r="P89" s="111"/>
      <c r="Q89" s="111"/>
      <c r="R89" s="111"/>
      <c r="S89" s="111"/>
      <c r="T89" s="111"/>
      <c r="U89" s="111"/>
      <c r="V89" s="111"/>
      <c r="W89" s="81"/>
    </row>
    <row r="90" spans="1:23" ht="12.75" customHeight="1" x14ac:dyDescent="0.2">
      <c r="A90" s="124">
        <v>2022</v>
      </c>
      <c r="B90" s="126" t="s">
        <v>52</v>
      </c>
      <c r="C90" s="196">
        <v>2.17</v>
      </c>
      <c r="D90" s="196">
        <v>2.89</v>
      </c>
      <c r="E90" s="196">
        <v>3.41</v>
      </c>
      <c r="F90" s="196">
        <v>3.46</v>
      </c>
      <c r="G90" s="196">
        <v>3.08</v>
      </c>
      <c r="H90" s="196">
        <v>2.39</v>
      </c>
      <c r="I90" s="196">
        <v>1.74</v>
      </c>
      <c r="J90" s="196">
        <v>1.82</v>
      </c>
      <c r="K90" s="196">
        <v>0.83</v>
      </c>
      <c r="L90" s="196">
        <v>0.27</v>
      </c>
      <c r="W90" s="81"/>
    </row>
    <row r="91" spans="1:23" ht="9.9499999999999993" customHeight="1" x14ac:dyDescent="0.2">
      <c r="A91" s="124"/>
      <c r="B91" s="126" t="s">
        <v>53</v>
      </c>
      <c r="C91" s="196">
        <v>1.93</v>
      </c>
      <c r="D91" s="196">
        <v>2.81</v>
      </c>
      <c r="E91" s="196">
        <v>3.39</v>
      </c>
      <c r="F91" s="196">
        <v>3.6</v>
      </c>
      <c r="G91" s="196">
        <v>3.28</v>
      </c>
      <c r="H91" s="196">
        <v>2.79</v>
      </c>
      <c r="I91" s="196">
        <v>2.21</v>
      </c>
      <c r="J91" s="196">
        <v>2.5</v>
      </c>
      <c r="K91" s="196">
        <v>1.4</v>
      </c>
      <c r="L91" s="196">
        <v>0.7</v>
      </c>
      <c r="W91" s="122"/>
    </row>
    <row r="92" spans="1:23" s="4" customFormat="1" ht="9.9499999999999993" customHeight="1" x14ac:dyDescent="0.2">
      <c r="A92" s="127"/>
      <c r="B92" s="128" t="s">
        <v>54</v>
      </c>
      <c r="C92" s="197">
        <v>4.0999999999999996</v>
      </c>
      <c r="D92" s="197">
        <v>5.69</v>
      </c>
      <c r="E92" s="197">
        <v>6.8</v>
      </c>
      <c r="F92" s="197">
        <v>7.07</v>
      </c>
      <c r="G92" s="197">
        <v>6.36</v>
      </c>
      <c r="H92" s="197">
        <v>5.17</v>
      </c>
      <c r="I92" s="197">
        <v>3.95</v>
      </c>
      <c r="J92" s="197">
        <v>4.32</v>
      </c>
      <c r="K92" s="197">
        <v>2.23</v>
      </c>
      <c r="L92" s="197">
        <v>0.97</v>
      </c>
      <c r="M92" s="111"/>
      <c r="N92" s="111"/>
      <c r="O92" s="111"/>
      <c r="P92" s="111"/>
      <c r="Q92" s="111"/>
      <c r="R92" s="111"/>
      <c r="S92" s="111"/>
      <c r="T92" s="111"/>
      <c r="U92" s="111"/>
      <c r="V92" s="111"/>
      <c r="W92" s="81"/>
    </row>
    <row r="93" spans="1:23" ht="12.75" customHeight="1" x14ac:dyDescent="0.2">
      <c r="A93" s="124">
        <v>2023</v>
      </c>
      <c r="B93" s="126" t="s">
        <v>52</v>
      </c>
      <c r="C93" s="196">
        <v>2.2000000000000002</v>
      </c>
      <c r="D93" s="196">
        <v>2.7</v>
      </c>
      <c r="E93" s="196">
        <v>3.26</v>
      </c>
      <c r="F93" s="196">
        <v>3.52</v>
      </c>
      <c r="G93" s="196">
        <v>3.11</v>
      </c>
      <c r="H93" s="196">
        <v>2.5099999999999998</v>
      </c>
      <c r="I93" s="196">
        <v>1.65</v>
      </c>
      <c r="J93" s="196">
        <v>1.79</v>
      </c>
      <c r="K93" s="196">
        <v>0.9</v>
      </c>
      <c r="L93" s="196">
        <v>0.28000000000000003</v>
      </c>
      <c r="W93" s="81"/>
    </row>
    <row r="94" spans="1:23" ht="9.9499999999999993" customHeight="1" x14ac:dyDescent="0.2">
      <c r="A94" s="124"/>
      <c r="B94" s="126" t="s">
        <v>53</v>
      </c>
      <c r="C94" s="196">
        <v>1.99</v>
      </c>
      <c r="D94" s="196">
        <v>2.64</v>
      </c>
      <c r="E94" s="196">
        <v>3.27</v>
      </c>
      <c r="F94" s="196">
        <v>3.63</v>
      </c>
      <c r="G94" s="196">
        <v>3.24</v>
      </c>
      <c r="H94" s="196">
        <v>2.91</v>
      </c>
      <c r="I94" s="196">
        <v>2.1800000000000002</v>
      </c>
      <c r="J94" s="196">
        <v>2.39</v>
      </c>
      <c r="K94" s="196">
        <v>1.52</v>
      </c>
      <c r="L94" s="196">
        <v>0.7</v>
      </c>
      <c r="W94" s="122"/>
    </row>
    <row r="95" spans="1:23" s="4" customFormat="1" ht="9.9499999999999993" customHeight="1" x14ac:dyDescent="0.2">
      <c r="A95" s="127"/>
      <c r="B95" s="128" t="s">
        <v>54</v>
      </c>
      <c r="C95" s="197">
        <v>4.2</v>
      </c>
      <c r="D95" s="197">
        <v>5.34</v>
      </c>
      <c r="E95" s="197">
        <v>6.53</v>
      </c>
      <c r="F95" s="197">
        <v>7.15</v>
      </c>
      <c r="G95" s="197">
        <v>6.35</v>
      </c>
      <c r="H95" s="197">
        <v>5.42</v>
      </c>
      <c r="I95" s="197">
        <v>3.84</v>
      </c>
      <c r="J95" s="197">
        <v>4.18</v>
      </c>
      <c r="K95" s="197">
        <v>2.42</v>
      </c>
      <c r="L95" s="197">
        <v>0.99</v>
      </c>
      <c r="M95" s="111"/>
      <c r="N95" s="111"/>
      <c r="O95" s="111"/>
      <c r="P95" s="111"/>
      <c r="Q95" s="111"/>
      <c r="R95" s="111"/>
      <c r="S95" s="111"/>
      <c r="T95" s="111"/>
      <c r="U95" s="111"/>
      <c r="V95" s="111"/>
      <c r="W95" s="81"/>
    </row>
    <row r="96" spans="1:23" ht="12.75" customHeight="1" x14ac:dyDescent="0.2">
      <c r="A96" s="124">
        <v>2024</v>
      </c>
      <c r="B96" s="126" t="s">
        <v>52</v>
      </c>
      <c r="C96" s="196">
        <v>2.2799999999999998</v>
      </c>
      <c r="D96" s="196">
        <v>2.5499999999999998</v>
      </c>
      <c r="E96" s="196">
        <v>3.1</v>
      </c>
      <c r="F96" s="196">
        <v>3.5</v>
      </c>
      <c r="G96" s="196">
        <v>3.14</v>
      </c>
      <c r="H96" s="196">
        <v>2.63</v>
      </c>
      <c r="I96" s="196">
        <v>1.63</v>
      </c>
      <c r="J96" s="196">
        <v>1.72</v>
      </c>
      <c r="K96" s="196">
        <v>0.98</v>
      </c>
      <c r="L96" s="196">
        <v>0.31</v>
      </c>
      <c r="W96" s="81"/>
    </row>
    <row r="97" spans="1:23" ht="9.9499999999999993" customHeight="1" x14ac:dyDescent="0.2">
      <c r="A97" s="124"/>
      <c r="B97" s="126" t="s">
        <v>53</v>
      </c>
      <c r="C97" s="196">
        <v>2.09</v>
      </c>
      <c r="D97" s="196">
        <v>2.44</v>
      </c>
      <c r="E97" s="196">
        <v>3.12</v>
      </c>
      <c r="F97" s="196">
        <v>3.61</v>
      </c>
      <c r="G97" s="196">
        <v>3.28</v>
      </c>
      <c r="H97" s="196">
        <v>3.01</v>
      </c>
      <c r="I97" s="196">
        <v>2.12</v>
      </c>
      <c r="J97" s="196">
        <v>2.3199999999999998</v>
      </c>
      <c r="K97" s="196">
        <v>1.6</v>
      </c>
      <c r="L97" s="196">
        <v>0.73</v>
      </c>
      <c r="W97" s="122"/>
    </row>
    <row r="98" spans="1:23" s="4" customFormat="1" ht="9.9499999999999993" customHeight="1" x14ac:dyDescent="0.2">
      <c r="A98" s="127"/>
      <c r="B98" s="128" t="s">
        <v>54</v>
      </c>
      <c r="C98" s="197">
        <v>4.37</v>
      </c>
      <c r="D98" s="197">
        <v>4.99</v>
      </c>
      <c r="E98" s="197">
        <v>6.22</v>
      </c>
      <c r="F98" s="197">
        <v>7.11</v>
      </c>
      <c r="G98" s="197">
        <v>6.42</v>
      </c>
      <c r="H98" s="197">
        <v>5.63</v>
      </c>
      <c r="I98" s="197">
        <v>3.75</v>
      </c>
      <c r="J98" s="197">
        <v>4.04</v>
      </c>
      <c r="K98" s="197">
        <v>2.58</v>
      </c>
      <c r="L98" s="197">
        <v>1.04</v>
      </c>
      <c r="M98" s="111"/>
      <c r="N98" s="111"/>
      <c r="O98" s="111"/>
      <c r="P98" s="111"/>
      <c r="Q98" s="111"/>
      <c r="R98" s="111"/>
      <c r="S98" s="111"/>
      <c r="T98" s="111"/>
      <c r="U98" s="111"/>
      <c r="V98" s="111"/>
      <c r="W98" s="81"/>
    </row>
    <row r="99" spans="1:23" ht="12.75" customHeight="1" x14ac:dyDescent="0.2">
      <c r="A99" s="124">
        <v>2025</v>
      </c>
      <c r="B99" s="126" t="s">
        <v>52</v>
      </c>
      <c r="C99" s="196">
        <v>2.38</v>
      </c>
      <c r="D99" s="196">
        <v>2.35</v>
      </c>
      <c r="E99" s="196">
        <v>3.05</v>
      </c>
      <c r="F99" s="196">
        <v>3.44</v>
      </c>
      <c r="G99" s="196">
        <v>3.17</v>
      </c>
      <c r="H99" s="196">
        <v>2.66</v>
      </c>
      <c r="I99" s="196">
        <v>1.8</v>
      </c>
      <c r="J99" s="196">
        <v>1.5</v>
      </c>
      <c r="K99" s="196">
        <v>1.05</v>
      </c>
      <c r="L99" s="196">
        <v>0.34</v>
      </c>
      <c r="W99" s="81"/>
    </row>
    <row r="100" spans="1:23" ht="9.9499999999999993" customHeight="1" x14ac:dyDescent="0.2">
      <c r="A100" s="124"/>
      <c r="B100" s="126" t="s">
        <v>53</v>
      </c>
      <c r="C100" s="196">
        <v>2.23</v>
      </c>
      <c r="D100" s="196">
        <v>2.2400000000000002</v>
      </c>
      <c r="E100" s="196">
        <v>2.99</v>
      </c>
      <c r="F100" s="196">
        <v>3.56</v>
      </c>
      <c r="G100" s="196">
        <v>3.29</v>
      </c>
      <c r="H100" s="196">
        <v>3.1</v>
      </c>
      <c r="I100" s="196">
        <v>2.27</v>
      </c>
      <c r="J100" s="196">
        <v>2.0499999999999998</v>
      </c>
      <c r="K100" s="196">
        <v>1.7</v>
      </c>
      <c r="L100" s="196">
        <v>0.78</v>
      </c>
      <c r="W100" s="122"/>
    </row>
    <row r="101" spans="1:23" s="4" customFormat="1" ht="9.9499999999999993" customHeight="1" x14ac:dyDescent="0.2">
      <c r="A101" s="127"/>
      <c r="B101" s="128" t="s">
        <v>54</v>
      </c>
      <c r="C101" s="197">
        <v>4.6100000000000003</v>
      </c>
      <c r="D101" s="197">
        <v>4.5999999999999996</v>
      </c>
      <c r="E101" s="197">
        <v>6.05</v>
      </c>
      <c r="F101" s="197">
        <v>7</v>
      </c>
      <c r="G101" s="197">
        <v>6.47</v>
      </c>
      <c r="H101" s="197">
        <v>5.76</v>
      </c>
      <c r="I101" s="197">
        <v>4.07</v>
      </c>
      <c r="J101" s="197">
        <v>3.55</v>
      </c>
      <c r="K101" s="197">
        <v>2.75</v>
      </c>
      <c r="L101" s="197">
        <v>1.1100000000000001</v>
      </c>
      <c r="M101" s="111"/>
      <c r="N101" s="111"/>
      <c r="O101" s="111"/>
      <c r="P101" s="111"/>
      <c r="Q101" s="111"/>
      <c r="R101" s="111"/>
      <c r="S101" s="111"/>
      <c r="T101" s="111"/>
      <c r="U101" s="111"/>
      <c r="V101" s="111"/>
      <c r="W101" s="81"/>
    </row>
    <row r="102" spans="1:23" ht="12.75" customHeight="1" x14ac:dyDescent="0.2">
      <c r="A102" s="124">
        <v>2026</v>
      </c>
      <c r="B102" s="126" t="s">
        <v>52</v>
      </c>
      <c r="C102" s="196">
        <v>2.44</v>
      </c>
      <c r="D102" s="196">
        <v>2.21</v>
      </c>
      <c r="E102" s="196">
        <v>2.93</v>
      </c>
      <c r="F102" s="196">
        <v>3.36</v>
      </c>
      <c r="G102" s="196">
        <v>3.21</v>
      </c>
      <c r="H102" s="196">
        <v>2.71</v>
      </c>
      <c r="I102" s="196">
        <v>1.94</v>
      </c>
      <c r="J102" s="196">
        <v>1.34</v>
      </c>
      <c r="K102" s="196">
        <v>1.1100000000000001</v>
      </c>
      <c r="L102" s="196">
        <v>0.37</v>
      </c>
      <c r="W102" s="81"/>
    </row>
    <row r="103" spans="1:23" ht="9.9499999999999993" customHeight="1" x14ac:dyDescent="0.2">
      <c r="A103" s="124"/>
      <c r="B103" s="126" t="s">
        <v>53</v>
      </c>
      <c r="C103" s="196">
        <v>2.2999999999999998</v>
      </c>
      <c r="D103" s="196">
        <v>2.0699999999999998</v>
      </c>
      <c r="E103" s="196">
        <v>2.91</v>
      </c>
      <c r="F103" s="196">
        <v>3.45</v>
      </c>
      <c r="G103" s="196">
        <v>3.36</v>
      </c>
      <c r="H103" s="196">
        <v>3.15</v>
      </c>
      <c r="I103" s="196">
        <v>2.4</v>
      </c>
      <c r="J103" s="196">
        <v>1.86</v>
      </c>
      <c r="K103" s="196">
        <v>1.74</v>
      </c>
      <c r="L103" s="196">
        <v>0.81</v>
      </c>
      <c r="W103" s="122"/>
    </row>
    <row r="104" spans="1:23" s="4" customFormat="1" ht="9.9499999999999993" customHeight="1" x14ac:dyDescent="0.2">
      <c r="A104" s="127"/>
      <c r="B104" s="128" t="s">
        <v>54</v>
      </c>
      <c r="C104" s="197">
        <v>4.74</v>
      </c>
      <c r="D104" s="197">
        <v>4.28</v>
      </c>
      <c r="E104" s="197">
        <v>5.84</v>
      </c>
      <c r="F104" s="197">
        <v>6.82</v>
      </c>
      <c r="G104" s="197">
        <v>6.56</v>
      </c>
      <c r="H104" s="197">
        <v>5.86</v>
      </c>
      <c r="I104" s="197">
        <v>4.3499999999999996</v>
      </c>
      <c r="J104" s="197">
        <v>3.2</v>
      </c>
      <c r="K104" s="197">
        <v>2.85</v>
      </c>
      <c r="L104" s="197">
        <v>1.18</v>
      </c>
      <c r="M104" s="111"/>
      <c r="N104" s="111"/>
      <c r="O104" s="111"/>
      <c r="P104" s="111"/>
      <c r="Q104" s="111"/>
      <c r="R104" s="111"/>
      <c r="S104" s="111"/>
      <c r="T104" s="111"/>
      <c r="U104" s="111"/>
      <c r="V104" s="111"/>
      <c r="W104" s="81"/>
    </row>
    <row r="105" spans="1:23" ht="12.75" customHeight="1" x14ac:dyDescent="0.2">
      <c r="A105" s="124">
        <v>2027</v>
      </c>
      <c r="B105" s="126" t="s">
        <v>52</v>
      </c>
      <c r="C105" s="196">
        <v>2.4500000000000002</v>
      </c>
      <c r="D105" s="196">
        <v>2.1800000000000002</v>
      </c>
      <c r="E105" s="196">
        <v>2.81</v>
      </c>
      <c r="F105" s="196">
        <v>3.27</v>
      </c>
      <c r="G105" s="196">
        <v>3.22</v>
      </c>
      <c r="H105" s="196">
        <v>2.76</v>
      </c>
      <c r="I105" s="196">
        <v>2.0299999999999998</v>
      </c>
      <c r="J105" s="196">
        <v>1.31</v>
      </c>
      <c r="K105" s="196">
        <v>1.08</v>
      </c>
      <c r="L105" s="196">
        <v>0.41</v>
      </c>
      <c r="W105" s="81"/>
    </row>
    <row r="106" spans="1:23" ht="9.9499999999999993" customHeight="1" x14ac:dyDescent="0.2">
      <c r="A106" s="124"/>
      <c r="B106" s="126" t="s">
        <v>53</v>
      </c>
      <c r="C106" s="196">
        <v>2.37</v>
      </c>
      <c r="D106" s="196">
        <v>1.97</v>
      </c>
      <c r="E106" s="196">
        <v>2.78</v>
      </c>
      <c r="F106" s="196">
        <v>3.33</v>
      </c>
      <c r="G106" s="196">
        <v>3.48</v>
      </c>
      <c r="H106" s="196">
        <v>3.12</v>
      </c>
      <c r="I106" s="196">
        <v>2.52</v>
      </c>
      <c r="J106" s="196">
        <v>1.81</v>
      </c>
      <c r="K106" s="196">
        <v>1.67</v>
      </c>
      <c r="L106" s="196">
        <v>0.86</v>
      </c>
      <c r="W106" s="122"/>
    </row>
    <row r="107" spans="1:23" s="4" customFormat="1" ht="9.9499999999999993" customHeight="1" x14ac:dyDescent="0.2">
      <c r="A107" s="127"/>
      <c r="B107" s="128" t="s">
        <v>54</v>
      </c>
      <c r="C107" s="197">
        <v>4.83</v>
      </c>
      <c r="D107" s="197">
        <v>4.1500000000000004</v>
      </c>
      <c r="E107" s="197">
        <v>5.59</v>
      </c>
      <c r="F107" s="197">
        <v>6.6</v>
      </c>
      <c r="G107" s="197">
        <v>6.7</v>
      </c>
      <c r="H107" s="197">
        <v>5.89</v>
      </c>
      <c r="I107" s="197">
        <v>4.55</v>
      </c>
      <c r="J107" s="197">
        <v>3.12</v>
      </c>
      <c r="K107" s="197">
        <v>2.74</v>
      </c>
      <c r="L107" s="197">
        <v>1.27</v>
      </c>
      <c r="M107" s="111"/>
      <c r="N107" s="111"/>
      <c r="O107" s="111"/>
      <c r="P107" s="111"/>
      <c r="Q107" s="111"/>
      <c r="R107" s="111"/>
      <c r="S107" s="111"/>
      <c r="T107" s="111"/>
      <c r="U107" s="111"/>
      <c r="V107" s="111"/>
      <c r="W107" s="81"/>
    </row>
    <row r="108" spans="1:23" ht="12.75" customHeight="1" x14ac:dyDescent="0.2">
      <c r="A108" s="124">
        <v>2028</v>
      </c>
      <c r="B108" s="126" t="s">
        <v>52</v>
      </c>
      <c r="C108" s="196">
        <v>2.4500000000000002</v>
      </c>
      <c r="D108" s="196">
        <v>2.21</v>
      </c>
      <c r="E108" s="196">
        <v>2.64</v>
      </c>
      <c r="F108" s="196">
        <v>3.13</v>
      </c>
      <c r="G108" s="196">
        <v>3.27</v>
      </c>
      <c r="H108" s="196">
        <v>2.79</v>
      </c>
      <c r="I108" s="196">
        <v>2.14</v>
      </c>
      <c r="J108" s="196">
        <v>1.25</v>
      </c>
      <c r="K108" s="196">
        <v>1.06</v>
      </c>
      <c r="L108" s="196">
        <v>0.44</v>
      </c>
      <c r="W108" s="81"/>
    </row>
    <row r="109" spans="1:23" ht="9.9499999999999993" customHeight="1" x14ac:dyDescent="0.2">
      <c r="A109" s="124"/>
      <c r="B109" s="126" t="s">
        <v>53</v>
      </c>
      <c r="C109" s="196">
        <v>2.34</v>
      </c>
      <c r="D109" s="196">
        <v>2.0299999999999998</v>
      </c>
      <c r="E109" s="196">
        <v>2.62</v>
      </c>
      <c r="F109" s="196">
        <v>3.21</v>
      </c>
      <c r="G109" s="196">
        <v>3.51</v>
      </c>
      <c r="H109" s="196">
        <v>3.09</v>
      </c>
      <c r="I109" s="196">
        <v>2.64</v>
      </c>
      <c r="J109" s="196">
        <v>1.8</v>
      </c>
      <c r="K109" s="196">
        <v>1.6</v>
      </c>
      <c r="L109" s="196">
        <v>0.92</v>
      </c>
      <c r="W109" s="122"/>
    </row>
    <row r="110" spans="1:23" s="4" customFormat="1" ht="9.9499999999999993" customHeight="1" x14ac:dyDescent="0.2">
      <c r="A110" s="127"/>
      <c r="B110" s="128" t="s">
        <v>54</v>
      </c>
      <c r="C110" s="197">
        <v>4.79</v>
      </c>
      <c r="D110" s="197">
        <v>4.24</v>
      </c>
      <c r="E110" s="197">
        <v>5.26</v>
      </c>
      <c r="F110" s="197">
        <v>6.34</v>
      </c>
      <c r="G110" s="197">
        <v>6.78</v>
      </c>
      <c r="H110" s="197">
        <v>5.88</v>
      </c>
      <c r="I110" s="197">
        <v>4.78</v>
      </c>
      <c r="J110" s="197">
        <v>3.05</v>
      </c>
      <c r="K110" s="197">
        <v>2.66</v>
      </c>
      <c r="L110" s="197">
        <v>1.37</v>
      </c>
      <c r="M110" s="111"/>
      <c r="N110" s="111"/>
      <c r="O110" s="111"/>
      <c r="P110" s="111"/>
      <c r="Q110" s="111"/>
      <c r="R110" s="111"/>
      <c r="S110" s="111"/>
      <c r="T110" s="111"/>
      <c r="U110" s="111"/>
      <c r="V110" s="111"/>
      <c r="W110" s="81"/>
    </row>
    <row r="111" spans="1:23" ht="12.75" customHeight="1" x14ac:dyDescent="0.2">
      <c r="A111" s="124">
        <v>2029</v>
      </c>
      <c r="B111" s="126" t="s">
        <v>52</v>
      </c>
      <c r="C111" s="196">
        <v>2.46</v>
      </c>
      <c r="D111" s="196">
        <v>2.2799999999999998</v>
      </c>
      <c r="E111" s="196">
        <v>2.5</v>
      </c>
      <c r="F111" s="196">
        <v>2.98</v>
      </c>
      <c r="G111" s="196">
        <v>3.26</v>
      </c>
      <c r="H111" s="196">
        <v>2.82</v>
      </c>
      <c r="I111" s="196">
        <v>2.2400000000000002</v>
      </c>
      <c r="J111" s="196">
        <v>1.25</v>
      </c>
      <c r="K111" s="196">
        <v>1.03</v>
      </c>
      <c r="L111" s="196">
        <v>0.49</v>
      </c>
      <c r="W111" s="81"/>
    </row>
    <row r="112" spans="1:23" ht="9.9499999999999993" customHeight="1" x14ac:dyDescent="0.2">
      <c r="A112" s="124"/>
      <c r="B112" s="126" t="s">
        <v>53</v>
      </c>
      <c r="C112" s="196">
        <v>2.34</v>
      </c>
      <c r="D112" s="196">
        <v>2.12</v>
      </c>
      <c r="E112" s="196">
        <v>2.4300000000000002</v>
      </c>
      <c r="F112" s="196">
        <v>3.06</v>
      </c>
      <c r="G112" s="196">
        <v>3.49</v>
      </c>
      <c r="H112" s="196">
        <v>3.13</v>
      </c>
      <c r="I112" s="196">
        <v>2.73</v>
      </c>
      <c r="J112" s="196">
        <v>1.76</v>
      </c>
      <c r="K112" s="196">
        <v>1.56</v>
      </c>
      <c r="L112" s="196">
        <v>0.98</v>
      </c>
      <c r="W112" s="122"/>
    </row>
    <row r="113" spans="1:23" s="4" customFormat="1" ht="9.9499999999999993" customHeight="1" x14ac:dyDescent="0.2">
      <c r="A113" s="127"/>
      <c r="B113" s="128" t="s">
        <v>54</v>
      </c>
      <c r="C113" s="197">
        <v>4.8</v>
      </c>
      <c r="D113" s="197">
        <v>4.4000000000000004</v>
      </c>
      <c r="E113" s="197">
        <v>4.93</v>
      </c>
      <c r="F113" s="197">
        <v>6.05</v>
      </c>
      <c r="G113" s="197">
        <v>6.75</v>
      </c>
      <c r="H113" s="197">
        <v>5.95</v>
      </c>
      <c r="I113" s="197">
        <v>4.96</v>
      </c>
      <c r="J113" s="197">
        <v>3.02</v>
      </c>
      <c r="K113" s="197">
        <v>2.59</v>
      </c>
      <c r="L113" s="197">
        <v>1.47</v>
      </c>
      <c r="M113" s="111"/>
      <c r="N113" s="111"/>
      <c r="O113" s="111"/>
      <c r="P113" s="111"/>
      <c r="Q113" s="111"/>
      <c r="R113" s="111"/>
      <c r="S113" s="111"/>
      <c r="T113" s="111"/>
      <c r="U113" s="111"/>
      <c r="V113" s="111"/>
      <c r="W113" s="81"/>
    </row>
    <row r="114" spans="1:23" ht="12.75" customHeight="1" x14ac:dyDescent="0.2">
      <c r="A114" s="124">
        <v>2030</v>
      </c>
      <c r="B114" s="126" t="s">
        <v>52</v>
      </c>
      <c r="C114" s="196">
        <v>2.4300000000000002</v>
      </c>
      <c r="D114" s="196">
        <v>2.37</v>
      </c>
      <c r="E114" s="196">
        <v>2.3199999999999998</v>
      </c>
      <c r="F114" s="196">
        <v>2.94</v>
      </c>
      <c r="G114" s="196">
        <v>3.2</v>
      </c>
      <c r="H114" s="196">
        <v>2.86</v>
      </c>
      <c r="I114" s="196">
        <v>2.27</v>
      </c>
      <c r="J114" s="196">
        <v>1.38</v>
      </c>
      <c r="K114" s="196">
        <v>0.9</v>
      </c>
      <c r="L114" s="196">
        <v>0.53</v>
      </c>
      <c r="W114" s="81"/>
    </row>
    <row r="115" spans="1:23" ht="9.9499999999999993" customHeight="1" x14ac:dyDescent="0.2">
      <c r="A115" s="124"/>
      <c r="B115" s="126" t="s">
        <v>53</v>
      </c>
      <c r="C115" s="196">
        <v>2.3199999999999998</v>
      </c>
      <c r="D115" s="196">
        <v>2.2599999999999998</v>
      </c>
      <c r="E115" s="196">
        <v>2.2400000000000002</v>
      </c>
      <c r="F115" s="196">
        <v>2.94</v>
      </c>
      <c r="G115" s="196">
        <v>3.45</v>
      </c>
      <c r="H115" s="196">
        <v>3.15</v>
      </c>
      <c r="I115" s="196">
        <v>2.81</v>
      </c>
      <c r="J115" s="196">
        <v>1.89</v>
      </c>
      <c r="K115" s="196">
        <v>1.39</v>
      </c>
      <c r="L115" s="196">
        <v>1.05</v>
      </c>
      <c r="W115" s="122"/>
    </row>
    <row r="116" spans="1:23" s="4" customFormat="1" ht="9.9499999999999993" customHeight="1" x14ac:dyDescent="0.2">
      <c r="A116" s="127"/>
      <c r="B116" s="128" t="s">
        <v>54</v>
      </c>
      <c r="C116" s="197">
        <v>4.75</v>
      </c>
      <c r="D116" s="197">
        <v>4.62</v>
      </c>
      <c r="E116" s="197">
        <v>4.5599999999999996</v>
      </c>
      <c r="F116" s="197">
        <v>5.88</v>
      </c>
      <c r="G116" s="197">
        <v>6.65</v>
      </c>
      <c r="H116" s="197">
        <v>6</v>
      </c>
      <c r="I116" s="197">
        <v>5.08</v>
      </c>
      <c r="J116" s="197">
        <v>3.27</v>
      </c>
      <c r="K116" s="197">
        <v>2.2799999999999998</v>
      </c>
      <c r="L116" s="197">
        <v>1.59</v>
      </c>
      <c r="M116" s="111"/>
      <c r="N116" s="111"/>
      <c r="O116" s="111"/>
      <c r="P116" s="111"/>
      <c r="Q116" s="111"/>
      <c r="R116" s="111"/>
      <c r="S116" s="111"/>
      <c r="T116" s="111"/>
      <c r="U116" s="111"/>
      <c r="V116" s="111"/>
      <c r="W116" s="81"/>
    </row>
    <row r="117" spans="1:23" ht="12.75" customHeight="1" x14ac:dyDescent="0.2">
      <c r="A117" s="124">
        <v>2031</v>
      </c>
      <c r="B117" s="126" t="s">
        <v>52</v>
      </c>
      <c r="C117" s="196">
        <v>2.4500000000000002</v>
      </c>
      <c r="D117" s="196">
        <v>2.42</v>
      </c>
      <c r="E117" s="196">
        <v>2.1800000000000002</v>
      </c>
      <c r="F117" s="196">
        <v>2.83</v>
      </c>
      <c r="G117" s="196">
        <v>3.13</v>
      </c>
      <c r="H117" s="196">
        <v>2.89</v>
      </c>
      <c r="I117" s="196">
        <v>2.3199999999999998</v>
      </c>
      <c r="J117" s="196">
        <v>1.5</v>
      </c>
      <c r="K117" s="196">
        <v>0.81</v>
      </c>
      <c r="L117" s="196">
        <v>0.56999999999999995</v>
      </c>
      <c r="W117" s="81"/>
    </row>
    <row r="118" spans="1:23" ht="9.9499999999999993" customHeight="1" x14ac:dyDescent="0.2">
      <c r="A118" s="124"/>
      <c r="B118" s="126" t="s">
        <v>53</v>
      </c>
      <c r="C118" s="196">
        <v>2.3199999999999998</v>
      </c>
      <c r="D118" s="196">
        <v>2.3199999999999998</v>
      </c>
      <c r="E118" s="196">
        <v>2.08</v>
      </c>
      <c r="F118" s="196">
        <v>2.86</v>
      </c>
      <c r="G118" s="196">
        <v>3.35</v>
      </c>
      <c r="H118" s="196">
        <v>3.21</v>
      </c>
      <c r="I118" s="196">
        <v>2.85</v>
      </c>
      <c r="J118" s="196">
        <v>2</v>
      </c>
      <c r="K118" s="196">
        <v>1.27</v>
      </c>
      <c r="L118" s="196">
        <v>1.0900000000000001</v>
      </c>
      <c r="W118" s="122"/>
    </row>
    <row r="119" spans="1:23" s="4" customFormat="1" ht="9.9499999999999993" customHeight="1" x14ac:dyDescent="0.2">
      <c r="A119" s="127"/>
      <c r="B119" s="128" t="s">
        <v>54</v>
      </c>
      <c r="C119" s="197">
        <v>4.7699999999999996</v>
      </c>
      <c r="D119" s="197">
        <v>4.74</v>
      </c>
      <c r="E119" s="197">
        <v>4.2699999999999996</v>
      </c>
      <c r="F119" s="197">
        <v>5.69</v>
      </c>
      <c r="G119" s="197">
        <v>6.48</v>
      </c>
      <c r="H119" s="197">
        <v>6.1</v>
      </c>
      <c r="I119" s="197">
        <v>5.17</v>
      </c>
      <c r="J119" s="197">
        <v>3.5</v>
      </c>
      <c r="K119" s="197">
        <v>2.08</v>
      </c>
      <c r="L119" s="197">
        <v>1.66</v>
      </c>
      <c r="M119" s="111"/>
      <c r="N119" s="111"/>
      <c r="O119" s="111"/>
      <c r="P119" s="111"/>
      <c r="Q119" s="111"/>
      <c r="R119" s="111"/>
      <c r="S119" s="111"/>
      <c r="T119" s="111"/>
      <c r="U119" s="111"/>
      <c r="V119" s="111"/>
      <c r="W119" s="81"/>
    </row>
    <row r="120" spans="1:23" ht="12.75" customHeight="1" x14ac:dyDescent="0.2">
      <c r="A120" s="124">
        <v>2032</v>
      </c>
      <c r="B120" s="126" t="s">
        <v>52</v>
      </c>
      <c r="C120" s="196">
        <v>2.42</v>
      </c>
      <c r="D120" s="196">
        <v>2.4300000000000002</v>
      </c>
      <c r="E120" s="196">
        <v>2.16</v>
      </c>
      <c r="F120" s="196">
        <v>2.72</v>
      </c>
      <c r="G120" s="196">
        <v>3.05</v>
      </c>
      <c r="H120" s="196">
        <v>2.9</v>
      </c>
      <c r="I120" s="196">
        <v>2.37</v>
      </c>
      <c r="J120" s="196">
        <v>1.57</v>
      </c>
      <c r="K120" s="196">
        <v>0.8</v>
      </c>
      <c r="L120" s="196">
        <v>0.56999999999999995</v>
      </c>
      <c r="W120" s="81"/>
    </row>
    <row r="121" spans="1:23" ht="9.9499999999999993" customHeight="1" x14ac:dyDescent="0.2">
      <c r="A121" s="124"/>
      <c r="B121" s="126" t="s">
        <v>53</v>
      </c>
      <c r="C121" s="196">
        <v>2.33</v>
      </c>
      <c r="D121" s="196">
        <v>2.39</v>
      </c>
      <c r="E121" s="196">
        <v>1.99</v>
      </c>
      <c r="F121" s="196">
        <v>2.74</v>
      </c>
      <c r="G121" s="196">
        <v>3.23</v>
      </c>
      <c r="H121" s="196">
        <v>3.33</v>
      </c>
      <c r="I121" s="196">
        <v>2.84</v>
      </c>
      <c r="J121" s="196">
        <v>2.1</v>
      </c>
      <c r="K121" s="196">
        <v>1.24</v>
      </c>
      <c r="L121" s="196">
        <v>1.07</v>
      </c>
      <c r="W121" s="122"/>
    </row>
    <row r="122" spans="1:23" s="4" customFormat="1" ht="9.9499999999999993" customHeight="1" x14ac:dyDescent="0.2">
      <c r="A122" s="127"/>
      <c r="B122" s="128" t="s">
        <v>54</v>
      </c>
      <c r="C122" s="197">
        <v>4.75</v>
      </c>
      <c r="D122" s="197">
        <v>4.82</v>
      </c>
      <c r="E122" s="197">
        <v>4.1399999999999997</v>
      </c>
      <c r="F122" s="197">
        <v>5.46</v>
      </c>
      <c r="G122" s="197">
        <v>6.28</v>
      </c>
      <c r="H122" s="197">
        <v>6.23</v>
      </c>
      <c r="I122" s="197">
        <v>5.2</v>
      </c>
      <c r="J122" s="197">
        <v>3.68</v>
      </c>
      <c r="K122" s="197">
        <v>2.04</v>
      </c>
      <c r="L122" s="197">
        <v>1.64</v>
      </c>
      <c r="M122" s="111"/>
      <c r="N122" s="111"/>
      <c r="O122" s="111"/>
      <c r="P122" s="111"/>
      <c r="Q122" s="111"/>
      <c r="R122" s="111"/>
      <c r="S122" s="111"/>
      <c r="T122" s="111"/>
      <c r="U122" s="111"/>
      <c r="V122" s="111"/>
      <c r="W122" s="81"/>
    </row>
    <row r="123" spans="1:23" ht="12.75" customHeight="1" x14ac:dyDescent="0.2">
      <c r="A123" s="124">
        <v>2033</v>
      </c>
      <c r="B123" s="126" t="s">
        <v>52</v>
      </c>
      <c r="C123" s="196">
        <v>2.4300000000000002</v>
      </c>
      <c r="D123" s="196">
        <v>2.4300000000000002</v>
      </c>
      <c r="E123" s="196">
        <v>2.1800000000000002</v>
      </c>
      <c r="F123" s="196">
        <v>2.56</v>
      </c>
      <c r="G123" s="196">
        <v>2.93</v>
      </c>
      <c r="H123" s="196">
        <v>2.95</v>
      </c>
      <c r="I123" s="196">
        <v>2.39</v>
      </c>
      <c r="J123" s="196">
        <v>1.66</v>
      </c>
      <c r="K123" s="196">
        <v>0.78</v>
      </c>
      <c r="L123" s="196">
        <v>0.57999999999999996</v>
      </c>
      <c r="W123" s="81"/>
    </row>
    <row r="124" spans="1:23" ht="9.9499999999999993" customHeight="1" x14ac:dyDescent="0.2">
      <c r="A124" s="124"/>
      <c r="B124" s="126" t="s">
        <v>53</v>
      </c>
      <c r="C124" s="196">
        <v>2.37</v>
      </c>
      <c r="D124" s="196">
        <v>2.36</v>
      </c>
      <c r="E124" s="196">
        <v>2.04</v>
      </c>
      <c r="F124" s="196">
        <v>2.59</v>
      </c>
      <c r="G124" s="196">
        <v>3.12</v>
      </c>
      <c r="H124" s="196">
        <v>3.36</v>
      </c>
      <c r="I124" s="196">
        <v>2.81</v>
      </c>
      <c r="J124" s="196">
        <v>2.21</v>
      </c>
      <c r="K124" s="196">
        <v>1.25</v>
      </c>
      <c r="L124" s="196">
        <v>1.06</v>
      </c>
      <c r="W124" s="122"/>
    </row>
    <row r="125" spans="1:23" s="4" customFormat="1" ht="9.9499999999999993" customHeight="1" x14ac:dyDescent="0.2">
      <c r="A125" s="127"/>
      <c r="B125" s="128" t="s">
        <v>54</v>
      </c>
      <c r="C125" s="197">
        <v>4.8</v>
      </c>
      <c r="D125" s="197">
        <v>4.79</v>
      </c>
      <c r="E125" s="197">
        <v>4.22</v>
      </c>
      <c r="F125" s="197">
        <v>5.15</v>
      </c>
      <c r="G125" s="197">
        <v>6.05</v>
      </c>
      <c r="H125" s="197">
        <v>6.31</v>
      </c>
      <c r="I125" s="197">
        <v>5.2</v>
      </c>
      <c r="J125" s="197">
        <v>3.86</v>
      </c>
      <c r="K125" s="197">
        <v>2.0299999999999998</v>
      </c>
      <c r="L125" s="197">
        <v>1.64</v>
      </c>
      <c r="M125" s="111"/>
      <c r="N125" s="111"/>
      <c r="O125" s="111"/>
      <c r="P125" s="111"/>
      <c r="Q125" s="111"/>
      <c r="R125" s="111"/>
      <c r="S125" s="111"/>
      <c r="T125" s="111"/>
      <c r="U125" s="111"/>
      <c r="V125" s="111"/>
      <c r="W125" s="81"/>
    </row>
    <row r="126" spans="1:23" ht="12.75" customHeight="1" x14ac:dyDescent="0.2">
      <c r="A126" s="124">
        <v>2034</v>
      </c>
      <c r="B126" s="126" t="s">
        <v>52</v>
      </c>
      <c r="C126" s="196">
        <v>2.36</v>
      </c>
      <c r="D126" s="196">
        <v>2.44</v>
      </c>
      <c r="E126" s="196">
        <v>2.25</v>
      </c>
      <c r="F126" s="196">
        <v>2.4300000000000002</v>
      </c>
      <c r="G126" s="196">
        <v>2.8</v>
      </c>
      <c r="H126" s="196">
        <v>2.95</v>
      </c>
      <c r="I126" s="196">
        <v>2.4300000000000002</v>
      </c>
      <c r="J126" s="196">
        <v>1.74</v>
      </c>
      <c r="K126" s="196">
        <v>0.8</v>
      </c>
      <c r="L126" s="196">
        <v>0.59</v>
      </c>
      <c r="W126" s="81"/>
    </row>
    <row r="127" spans="1:23" ht="9.9499999999999993" customHeight="1" x14ac:dyDescent="0.2">
      <c r="A127" s="124"/>
      <c r="B127" s="126" t="s">
        <v>53</v>
      </c>
      <c r="C127" s="196">
        <v>2.35</v>
      </c>
      <c r="D127" s="196">
        <v>2.36</v>
      </c>
      <c r="E127" s="196">
        <v>2.13</v>
      </c>
      <c r="F127" s="196">
        <v>2.41</v>
      </c>
      <c r="G127" s="196">
        <v>2.98</v>
      </c>
      <c r="H127" s="196">
        <v>3.34</v>
      </c>
      <c r="I127" s="196">
        <v>2.85</v>
      </c>
      <c r="J127" s="196">
        <v>2.2799999999999998</v>
      </c>
      <c r="K127" s="196">
        <v>1.24</v>
      </c>
      <c r="L127" s="196">
        <v>1.07</v>
      </c>
      <c r="W127" s="122"/>
    </row>
    <row r="128" spans="1:23" s="4" customFormat="1" ht="9.9499999999999993" customHeight="1" x14ac:dyDescent="0.2">
      <c r="A128" s="127"/>
      <c r="B128" s="128" t="s">
        <v>54</v>
      </c>
      <c r="C128" s="197">
        <v>4.71</v>
      </c>
      <c r="D128" s="197">
        <v>4.79</v>
      </c>
      <c r="E128" s="197">
        <v>4.37</v>
      </c>
      <c r="F128" s="197">
        <v>4.84</v>
      </c>
      <c r="G128" s="197">
        <v>5.78</v>
      </c>
      <c r="H128" s="197">
        <v>6.29</v>
      </c>
      <c r="I128" s="197">
        <v>5.28</v>
      </c>
      <c r="J128" s="197">
        <v>4.0199999999999996</v>
      </c>
      <c r="K128" s="197">
        <v>2.04</v>
      </c>
      <c r="L128" s="197">
        <v>1.66</v>
      </c>
      <c r="M128" s="111"/>
      <c r="N128" s="111"/>
      <c r="O128" s="111"/>
      <c r="P128" s="111"/>
      <c r="Q128" s="111"/>
      <c r="R128" s="111"/>
      <c r="S128" s="111"/>
      <c r="T128" s="111"/>
      <c r="U128" s="111"/>
      <c r="V128" s="111"/>
      <c r="W128" s="81"/>
    </row>
    <row r="129" spans="1:23" ht="12.75" customHeight="1" x14ac:dyDescent="0.2">
      <c r="A129" s="124">
        <v>2035</v>
      </c>
      <c r="B129" s="126" t="s">
        <v>52</v>
      </c>
      <c r="C129" s="196">
        <v>2.31</v>
      </c>
      <c r="D129" s="196">
        <v>2.41</v>
      </c>
      <c r="E129" s="196">
        <v>2.33</v>
      </c>
      <c r="F129" s="196">
        <v>2.27</v>
      </c>
      <c r="G129" s="196">
        <v>2.76</v>
      </c>
      <c r="H129" s="196">
        <v>2.9</v>
      </c>
      <c r="I129" s="196">
        <v>2.46</v>
      </c>
      <c r="J129" s="196">
        <v>1.77</v>
      </c>
      <c r="K129" s="196">
        <v>0.88</v>
      </c>
      <c r="L129" s="196">
        <v>0.55000000000000004</v>
      </c>
      <c r="W129" s="81"/>
    </row>
    <row r="130" spans="1:23" ht="9.9499999999999993" customHeight="1" x14ac:dyDescent="0.2">
      <c r="A130" s="124"/>
      <c r="B130" s="126" t="s">
        <v>53</v>
      </c>
      <c r="C130" s="196">
        <v>2.31</v>
      </c>
      <c r="D130" s="196">
        <v>2.34</v>
      </c>
      <c r="E130" s="196">
        <v>2.2599999999999998</v>
      </c>
      <c r="F130" s="196">
        <v>2.23</v>
      </c>
      <c r="G130" s="196">
        <v>2.87</v>
      </c>
      <c r="H130" s="196">
        <v>3.3</v>
      </c>
      <c r="I130" s="196">
        <v>2.87</v>
      </c>
      <c r="J130" s="196">
        <v>2.36</v>
      </c>
      <c r="K130" s="196">
        <v>1.33</v>
      </c>
      <c r="L130" s="196">
        <v>1.01</v>
      </c>
      <c r="W130" s="122"/>
    </row>
    <row r="131" spans="1:23" s="4" customFormat="1" ht="9.9499999999999993" customHeight="1" x14ac:dyDescent="0.2">
      <c r="A131" s="127"/>
      <c r="B131" s="128" t="s">
        <v>54</v>
      </c>
      <c r="C131" s="197">
        <v>4.62</v>
      </c>
      <c r="D131" s="197">
        <v>4.75</v>
      </c>
      <c r="E131" s="197">
        <v>4.58</v>
      </c>
      <c r="F131" s="197">
        <v>4.49</v>
      </c>
      <c r="G131" s="197">
        <v>5.63</v>
      </c>
      <c r="H131" s="197">
        <v>6.2</v>
      </c>
      <c r="I131" s="197">
        <v>5.33</v>
      </c>
      <c r="J131" s="197">
        <v>4.13</v>
      </c>
      <c r="K131" s="197">
        <v>2.2200000000000002</v>
      </c>
      <c r="L131" s="197">
        <v>1.56</v>
      </c>
      <c r="M131" s="111"/>
      <c r="N131" s="111"/>
      <c r="O131" s="111"/>
      <c r="P131" s="111"/>
      <c r="Q131" s="111"/>
      <c r="R131" s="111"/>
      <c r="S131" s="111"/>
      <c r="T131" s="111"/>
      <c r="U131" s="111"/>
      <c r="V131" s="111"/>
      <c r="W131" s="81"/>
    </row>
    <row r="132" spans="1:23" ht="12.75" customHeight="1" x14ac:dyDescent="0.2">
      <c r="A132" s="124">
        <v>2036</v>
      </c>
      <c r="B132" s="126" t="s">
        <v>52</v>
      </c>
      <c r="C132" s="196">
        <v>2.19</v>
      </c>
      <c r="D132" s="196">
        <v>2.4300000000000002</v>
      </c>
      <c r="E132" s="196">
        <v>2.38</v>
      </c>
      <c r="F132" s="196">
        <v>2.14</v>
      </c>
      <c r="G132" s="196">
        <v>2.66</v>
      </c>
      <c r="H132" s="196">
        <v>2.85</v>
      </c>
      <c r="I132" s="196">
        <v>2.4900000000000002</v>
      </c>
      <c r="J132" s="196">
        <v>1.81</v>
      </c>
      <c r="K132" s="196">
        <v>0.96</v>
      </c>
      <c r="L132" s="196">
        <v>0.53</v>
      </c>
      <c r="W132" s="81"/>
    </row>
    <row r="133" spans="1:23" ht="9.9499999999999993" customHeight="1" x14ac:dyDescent="0.2">
      <c r="A133" s="124"/>
      <c r="B133" s="126" t="s">
        <v>53</v>
      </c>
      <c r="C133" s="196">
        <v>2.2000000000000002</v>
      </c>
      <c r="D133" s="196">
        <v>2.34</v>
      </c>
      <c r="E133" s="196">
        <v>2.3199999999999998</v>
      </c>
      <c r="F133" s="196">
        <v>2.0699999999999998</v>
      </c>
      <c r="G133" s="196">
        <v>2.79</v>
      </c>
      <c r="H133" s="196">
        <v>3.21</v>
      </c>
      <c r="I133" s="196">
        <v>2.93</v>
      </c>
      <c r="J133" s="196">
        <v>2.4</v>
      </c>
      <c r="K133" s="196">
        <v>1.42</v>
      </c>
      <c r="L133" s="196">
        <v>0.96</v>
      </c>
      <c r="W133" s="122"/>
    </row>
    <row r="134" spans="1:23" s="4" customFormat="1" ht="9.9499999999999993" customHeight="1" x14ac:dyDescent="0.2">
      <c r="A134" s="127"/>
      <c r="B134" s="128" t="s">
        <v>54</v>
      </c>
      <c r="C134" s="197">
        <v>4.4000000000000004</v>
      </c>
      <c r="D134" s="197">
        <v>4.76</v>
      </c>
      <c r="E134" s="197">
        <v>4.7</v>
      </c>
      <c r="F134" s="197">
        <v>4.21</v>
      </c>
      <c r="G134" s="197">
        <v>5.45</v>
      </c>
      <c r="H134" s="197">
        <v>6.05</v>
      </c>
      <c r="I134" s="197">
        <v>5.43</v>
      </c>
      <c r="J134" s="197">
        <v>4.21</v>
      </c>
      <c r="K134" s="197">
        <v>2.38</v>
      </c>
      <c r="L134" s="197">
        <v>1.5</v>
      </c>
      <c r="M134" s="111"/>
      <c r="N134" s="111"/>
      <c r="O134" s="111"/>
      <c r="P134" s="111"/>
      <c r="Q134" s="111"/>
      <c r="R134" s="111"/>
      <c r="S134" s="111"/>
      <c r="T134" s="111"/>
      <c r="U134" s="111"/>
      <c r="V134" s="111"/>
      <c r="W134" s="81"/>
    </row>
    <row r="135" spans="1:23" ht="12.75" customHeight="1" x14ac:dyDescent="0.2">
      <c r="A135" s="124">
        <v>2037</v>
      </c>
      <c r="B135" s="126" t="s">
        <v>52</v>
      </c>
      <c r="C135" s="196">
        <v>2.08</v>
      </c>
      <c r="D135" s="196">
        <v>2.4</v>
      </c>
      <c r="E135" s="196">
        <v>2.39</v>
      </c>
      <c r="F135" s="196">
        <v>2.12</v>
      </c>
      <c r="G135" s="196">
        <v>2.56</v>
      </c>
      <c r="H135" s="196">
        <v>2.78</v>
      </c>
      <c r="I135" s="196">
        <v>2.5099999999999998</v>
      </c>
      <c r="J135" s="196">
        <v>1.86</v>
      </c>
      <c r="K135" s="196">
        <v>1.02</v>
      </c>
      <c r="L135" s="196">
        <v>0.53</v>
      </c>
      <c r="W135" s="81"/>
    </row>
    <row r="136" spans="1:23" ht="9.9499999999999993" customHeight="1" x14ac:dyDescent="0.2">
      <c r="A136" s="124"/>
      <c r="B136" s="126" t="s">
        <v>53</v>
      </c>
      <c r="C136" s="196">
        <v>2.06</v>
      </c>
      <c r="D136" s="196">
        <v>2.35</v>
      </c>
      <c r="E136" s="196">
        <v>2.39</v>
      </c>
      <c r="F136" s="196">
        <v>1.98</v>
      </c>
      <c r="G136" s="196">
        <v>2.68</v>
      </c>
      <c r="H136" s="196">
        <v>3.1</v>
      </c>
      <c r="I136" s="196">
        <v>3.04</v>
      </c>
      <c r="J136" s="196">
        <v>2.39</v>
      </c>
      <c r="K136" s="196">
        <v>1.49</v>
      </c>
      <c r="L136" s="196">
        <v>0.95</v>
      </c>
      <c r="W136" s="122"/>
    </row>
    <row r="137" spans="1:23" s="4" customFormat="1" ht="9.9499999999999993" customHeight="1" x14ac:dyDescent="0.2">
      <c r="A137" s="127"/>
      <c r="B137" s="128" t="s">
        <v>54</v>
      </c>
      <c r="C137" s="197">
        <v>4.1399999999999997</v>
      </c>
      <c r="D137" s="197">
        <v>4.75</v>
      </c>
      <c r="E137" s="197">
        <v>4.78</v>
      </c>
      <c r="F137" s="197">
        <v>4.0999999999999996</v>
      </c>
      <c r="G137" s="197">
        <v>5.24</v>
      </c>
      <c r="H137" s="197">
        <v>5.87</v>
      </c>
      <c r="I137" s="197">
        <v>5.56</v>
      </c>
      <c r="J137" s="197">
        <v>4.24</v>
      </c>
      <c r="K137" s="197">
        <v>2.5099999999999998</v>
      </c>
      <c r="L137" s="197">
        <v>1.48</v>
      </c>
      <c r="M137" s="111"/>
      <c r="N137" s="111"/>
      <c r="O137" s="111"/>
      <c r="P137" s="111"/>
      <c r="Q137" s="111"/>
      <c r="R137" s="111"/>
      <c r="S137" s="111"/>
      <c r="T137" s="111"/>
      <c r="U137" s="111"/>
      <c r="V137" s="111"/>
      <c r="W137" s="81"/>
    </row>
    <row r="138" spans="1:23" ht="12.75" customHeight="1" x14ac:dyDescent="0.2">
      <c r="A138" s="124">
        <v>2038</v>
      </c>
      <c r="B138" s="126" t="s">
        <v>52</v>
      </c>
      <c r="C138" s="196">
        <v>1.95</v>
      </c>
      <c r="D138" s="196">
        <v>2.41</v>
      </c>
      <c r="E138" s="196">
        <v>2.39</v>
      </c>
      <c r="F138" s="196">
        <v>2.14</v>
      </c>
      <c r="G138" s="196">
        <v>2.42</v>
      </c>
      <c r="H138" s="196">
        <v>2.67</v>
      </c>
      <c r="I138" s="196">
        <v>2.56</v>
      </c>
      <c r="J138" s="196">
        <v>1.88</v>
      </c>
      <c r="K138" s="196">
        <v>1.08</v>
      </c>
      <c r="L138" s="196">
        <v>0.53</v>
      </c>
      <c r="W138" s="81"/>
    </row>
    <row r="139" spans="1:23" ht="9.9499999999999993" customHeight="1" x14ac:dyDescent="0.2">
      <c r="A139" s="124"/>
      <c r="B139" s="126" t="s">
        <v>53</v>
      </c>
      <c r="C139" s="196">
        <v>1.9</v>
      </c>
      <c r="D139" s="196">
        <v>2.38</v>
      </c>
      <c r="E139" s="196">
        <v>2.35</v>
      </c>
      <c r="F139" s="196">
        <v>2.0299999999999998</v>
      </c>
      <c r="G139" s="196">
        <v>2.5299999999999998</v>
      </c>
      <c r="H139" s="196">
        <v>2.99</v>
      </c>
      <c r="I139" s="196">
        <v>3.07</v>
      </c>
      <c r="J139" s="196">
        <v>2.37</v>
      </c>
      <c r="K139" s="196">
        <v>1.57</v>
      </c>
      <c r="L139" s="196">
        <v>0.96</v>
      </c>
      <c r="W139" s="122"/>
    </row>
    <row r="140" spans="1:23" s="4" customFormat="1" ht="9.9499999999999993" customHeight="1" x14ac:dyDescent="0.2">
      <c r="A140" s="127"/>
      <c r="B140" s="128" t="s">
        <v>54</v>
      </c>
      <c r="C140" s="197">
        <v>3.86</v>
      </c>
      <c r="D140" s="197">
        <v>4.79</v>
      </c>
      <c r="E140" s="197">
        <v>4.75</v>
      </c>
      <c r="F140" s="197">
        <v>4.18</v>
      </c>
      <c r="G140" s="197">
        <v>4.95</v>
      </c>
      <c r="H140" s="197">
        <v>5.67</v>
      </c>
      <c r="I140" s="197">
        <v>5.63</v>
      </c>
      <c r="J140" s="197">
        <v>4.25</v>
      </c>
      <c r="K140" s="197">
        <v>2.65</v>
      </c>
      <c r="L140" s="197">
        <v>1.49</v>
      </c>
      <c r="M140" s="111"/>
      <c r="N140" s="111"/>
      <c r="O140" s="111"/>
      <c r="P140" s="111"/>
      <c r="Q140" s="111"/>
      <c r="R140" s="111"/>
      <c r="S140" s="111"/>
      <c r="T140" s="111"/>
      <c r="U140" s="111"/>
      <c r="V140" s="111"/>
      <c r="W140" s="81"/>
    </row>
    <row r="141" spans="1:23" ht="12.75" customHeight="1" x14ac:dyDescent="0.2">
      <c r="A141" s="124">
        <v>2039</v>
      </c>
      <c r="B141" s="126" t="s">
        <v>52</v>
      </c>
      <c r="C141" s="196">
        <v>1.87</v>
      </c>
      <c r="D141" s="196">
        <v>2.34</v>
      </c>
      <c r="E141" s="196">
        <v>2.4</v>
      </c>
      <c r="F141" s="196">
        <v>2.2000000000000002</v>
      </c>
      <c r="G141" s="196">
        <v>2.2999999999999998</v>
      </c>
      <c r="H141" s="196">
        <v>2.56</v>
      </c>
      <c r="I141" s="196">
        <v>2.56</v>
      </c>
      <c r="J141" s="196">
        <v>1.92</v>
      </c>
      <c r="K141" s="196">
        <v>1.1299999999999999</v>
      </c>
      <c r="L141" s="196">
        <v>0.55000000000000004</v>
      </c>
      <c r="W141" s="81"/>
    </row>
    <row r="142" spans="1:23" ht="9.9499999999999993" customHeight="1" x14ac:dyDescent="0.2">
      <c r="A142" s="124"/>
      <c r="B142" s="126" t="s">
        <v>53</v>
      </c>
      <c r="C142" s="196">
        <v>1.8</v>
      </c>
      <c r="D142" s="196">
        <v>2.37</v>
      </c>
      <c r="E142" s="196">
        <v>2.36</v>
      </c>
      <c r="F142" s="196">
        <v>2.12</v>
      </c>
      <c r="G142" s="196">
        <v>2.36</v>
      </c>
      <c r="H142" s="196">
        <v>2.86</v>
      </c>
      <c r="I142" s="196">
        <v>3.06</v>
      </c>
      <c r="J142" s="196">
        <v>2.41</v>
      </c>
      <c r="K142" s="196">
        <v>1.63</v>
      </c>
      <c r="L142" s="196">
        <v>0.98</v>
      </c>
      <c r="W142" s="122"/>
    </row>
    <row r="143" spans="1:23" s="4" customFormat="1" ht="9.9499999999999993" customHeight="1" x14ac:dyDescent="0.2">
      <c r="A143" s="127"/>
      <c r="B143" s="128" t="s">
        <v>54</v>
      </c>
      <c r="C143" s="197">
        <v>3.67</v>
      </c>
      <c r="D143" s="197">
        <v>4.72</v>
      </c>
      <c r="E143" s="197">
        <v>4.75</v>
      </c>
      <c r="F143" s="197">
        <v>4.32</v>
      </c>
      <c r="G143" s="197">
        <v>4.66</v>
      </c>
      <c r="H143" s="197">
        <v>5.42</v>
      </c>
      <c r="I143" s="197">
        <v>5.62</v>
      </c>
      <c r="J143" s="197">
        <v>4.33</v>
      </c>
      <c r="K143" s="197">
        <v>2.77</v>
      </c>
      <c r="L143" s="197">
        <v>1.53</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1.8</v>
      </c>
      <c r="D144" s="196">
        <v>2.2999999999999998</v>
      </c>
      <c r="E144" s="196">
        <v>2.38</v>
      </c>
      <c r="F144" s="196">
        <v>2.2799999999999998</v>
      </c>
      <c r="G144" s="196">
        <v>2.16</v>
      </c>
      <c r="H144" s="196">
        <v>2.5299999999999998</v>
      </c>
      <c r="I144" s="196">
        <v>2.5299999999999998</v>
      </c>
      <c r="J144" s="196">
        <v>1.95</v>
      </c>
      <c r="K144" s="196">
        <v>1.1599999999999999</v>
      </c>
      <c r="L144" s="196">
        <v>0.57999999999999996</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1.71</v>
      </c>
      <c r="D145" s="196">
        <v>2.33</v>
      </c>
      <c r="E145" s="196">
        <v>2.34</v>
      </c>
      <c r="F145" s="196">
        <v>2.2400000000000002</v>
      </c>
      <c r="G145" s="196">
        <v>2.19</v>
      </c>
      <c r="H145" s="196">
        <v>2.76</v>
      </c>
      <c r="I145" s="196">
        <v>3.02</v>
      </c>
      <c r="J145" s="196">
        <v>2.44</v>
      </c>
      <c r="K145" s="196">
        <v>1.69</v>
      </c>
      <c r="L145" s="196">
        <v>1.01</v>
      </c>
      <c r="M145" s="111"/>
      <c r="N145" s="111"/>
      <c r="O145" s="111"/>
      <c r="P145" s="111"/>
      <c r="Q145" s="111"/>
      <c r="R145" s="111"/>
      <c r="S145" s="111"/>
      <c r="T145" s="111"/>
      <c r="U145" s="111"/>
      <c r="V145" s="111"/>
      <c r="W145" s="122"/>
    </row>
    <row r="146" spans="1:23" s="4" customFormat="1" ht="9.75" customHeight="1" x14ac:dyDescent="0.2">
      <c r="A146" s="127"/>
      <c r="B146" s="128" t="s">
        <v>54</v>
      </c>
      <c r="C146" s="197">
        <v>3.5</v>
      </c>
      <c r="D146" s="197">
        <v>4.63</v>
      </c>
      <c r="E146" s="197">
        <v>4.71</v>
      </c>
      <c r="F146" s="197">
        <v>4.5199999999999996</v>
      </c>
      <c r="G146" s="197">
        <v>4.34</v>
      </c>
      <c r="H146" s="197">
        <v>5.29</v>
      </c>
      <c r="I146" s="197">
        <v>5.55</v>
      </c>
      <c r="J146" s="197">
        <v>4.3899999999999997</v>
      </c>
      <c r="K146" s="197">
        <v>2.85</v>
      </c>
      <c r="L146" s="197">
        <v>1.59</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94" orientation="portrait" r:id="rId1"/>
  <headerFooter alignWithMargins="0">
    <oddHeader>&amp;C&amp;9- &amp;P -</oddHeader>
  </headerFooter>
  <rowBreaks count="1" manualBreakCount="1">
    <brk id="73"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2"/>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3.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327</v>
      </c>
      <c r="B1" s="297"/>
      <c r="C1" s="297"/>
      <c r="D1" s="297"/>
      <c r="E1" s="297"/>
      <c r="F1" s="297"/>
      <c r="G1" s="297"/>
      <c r="H1" s="297"/>
      <c r="I1" s="297"/>
      <c r="J1" s="297"/>
      <c r="K1" s="297"/>
      <c r="L1" s="297"/>
      <c r="M1" s="297"/>
    </row>
    <row r="2" spans="1:24" x14ac:dyDescent="0.2">
      <c r="A2" s="298" t="s">
        <v>433</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7.29</v>
      </c>
      <c r="D8" s="196">
        <v>0.67</v>
      </c>
      <c r="E8" s="196">
        <v>0.35</v>
      </c>
      <c r="F8" s="196">
        <v>1.1299999999999999</v>
      </c>
      <c r="G8" s="196">
        <v>1.48</v>
      </c>
      <c r="H8" s="196">
        <v>2.9</v>
      </c>
      <c r="I8" s="196">
        <v>2.1800000000000002</v>
      </c>
      <c r="J8" s="196">
        <v>1.48</v>
      </c>
      <c r="K8" s="196">
        <v>5.43</v>
      </c>
      <c r="L8" s="196">
        <v>1.1000000000000001</v>
      </c>
      <c r="M8" s="196">
        <v>0.76</v>
      </c>
    </row>
    <row r="9" spans="1:24" ht="9.9499999999999993" customHeight="1" x14ac:dyDescent="0.2">
      <c r="A9" s="124"/>
      <c r="B9" s="126" t="s">
        <v>53</v>
      </c>
      <c r="C9" s="196">
        <v>6.77</v>
      </c>
      <c r="D9" s="196">
        <v>0.63</v>
      </c>
      <c r="E9" s="196">
        <v>0.33</v>
      </c>
      <c r="F9" s="196">
        <v>1.08</v>
      </c>
      <c r="G9" s="196">
        <v>1.35</v>
      </c>
      <c r="H9" s="196">
        <v>2.75</v>
      </c>
      <c r="I9" s="196">
        <v>2.0499999999999998</v>
      </c>
      <c r="J9" s="196">
        <v>1.33</v>
      </c>
      <c r="K9" s="196">
        <v>5.14</v>
      </c>
      <c r="L9" s="196">
        <v>0.94</v>
      </c>
      <c r="M9" s="196">
        <v>0.69</v>
      </c>
    </row>
    <row r="10" spans="1:24" s="4" customFormat="1" ht="9.9499999999999993" customHeight="1" x14ac:dyDescent="0.2">
      <c r="A10" s="127"/>
      <c r="B10" s="128" t="s">
        <v>54</v>
      </c>
      <c r="C10" s="197">
        <v>14.06</v>
      </c>
      <c r="D10" s="197">
        <v>1.3</v>
      </c>
      <c r="E10" s="197">
        <v>0.68</v>
      </c>
      <c r="F10" s="197">
        <v>2.21</v>
      </c>
      <c r="G10" s="197">
        <v>2.83</v>
      </c>
      <c r="H10" s="197">
        <v>5.65</v>
      </c>
      <c r="I10" s="197">
        <v>4.2300000000000004</v>
      </c>
      <c r="J10" s="197">
        <v>2.81</v>
      </c>
      <c r="K10" s="197">
        <v>10.56</v>
      </c>
      <c r="L10" s="197">
        <v>2.04</v>
      </c>
      <c r="M10" s="197">
        <v>1.46</v>
      </c>
      <c r="N10" s="111"/>
      <c r="O10" s="111"/>
      <c r="P10" s="111"/>
      <c r="Q10" s="111"/>
      <c r="R10" s="111"/>
      <c r="S10" s="111"/>
      <c r="T10" s="111"/>
      <c r="U10" s="111"/>
      <c r="V10" s="111"/>
      <c r="W10" s="111"/>
      <c r="X10" s="111"/>
    </row>
    <row r="11" spans="1:24" ht="12.75" customHeight="1" x14ac:dyDescent="0.2">
      <c r="A11" s="124">
        <v>2020</v>
      </c>
      <c r="B11" s="126" t="s">
        <v>52</v>
      </c>
      <c r="C11" s="196">
        <v>7.27</v>
      </c>
      <c r="D11" s="196">
        <v>0.65</v>
      </c>
      <c r="E11" s="196">
        <v>0.34</v>
      </c>
      <c r="F11" s="196">
        <v>1.1000000000000001</v>
      </c>
      <c r="G11" s="196">
        <v>1.46</v>
      </c>
      <c r="H11" s="196">
        <v>2.98</v>
      </c>
      <c r="I11" s="196">
        <v>2.21</v>
      </c>
      <c r="J11" s="196">
        <v>1.5</v>
      </c>
      <c r="K11" s="196">
        <v>5.39</v>
      </c>
      <c r="L11" s="196">
        <v>1.1100000000000001</v>
      </c>
      <c r="M11" s="196">
        <v>0.77</v>
      </c>
    </row>
    <row r="12" spans="1:24" ht="9.9499999999999993" customHeight="1" x14ac:dyDescent="0.2">
      <c r="A12" s="124"/>
      <c r="B12" s="126" t="s">
        <v>53</v>
      </c>
      <c r="C12" s="196">
        <v>6.76</v>
      </c>
      <c r="D12" s="196">
        <v>0.61</v>
      </c>
      <c r="E12" s="196">
        <v>0.32</v>
      </c>
      <c r="F12" s="196">
        <v>1.08</v>
      </c>
      <c r="G12" s="196">
        <v>1.36</v>
      </c>
      <c r="H12" s="196">
        <v>2.75</v>
      </c>
      <c r="I12" s="196">
        <v>2.09</v>
      </c>
      <c r="J12" s="196">
        <v>1.3</v>
      </c>
      <c r="K12" s="196">
        <v>5.1100000000000003</v>
      </c>
      <c r="L12" s="196">
        <v>0.97</v>
      </c>
      <c r="M12" s="196">
        <v>0.68</v>
      </c>
    </row>
    <row r="13" spans="1:24" s="4" customFormat="1" ht="9.9499999999999993" customHeight="1" x14ac:dyDescent="0.2">
      <c r="A13" s="127"/>
      <c r="B13" s="128" t="s">
        <v>54</v>
      </c>
      <c r="C13" s="197">
        <v>14.03</v>
      </c>
      <c r="D13" s="197">
        <v>1.26</v>
      </c>
      <c r="E13" s="197">
        <v>0.67</v>
      </c>
      <c r="F13" s="197">
        <v>2.1800000000000002</v>
      </c>
      <c r="G13" s="197">
        <v>2.82</v>
      </c>
      <c r="H13" s="197">
        <v>5.73</v>
      </c>
      <c r="I13" s="197">
        <v>4.3</v>
      </c>
      <c r="J13" s="197">
        <v>2.81</v>
      </c>
      <c r="K13" s="197">
        <v>10.5</v>
      </c>
      <c r="L13" s="197">
        <v>2.08</v>
      </c>
      <c r="M13" s="197">
        <v>1.45</v>
      </c>
      <c r="N13" s="111"/>
      <c r="O13" s="111"/>
      <c r="P13" s="111"/>
      <c r="Q13" s="111"/>
      <c r="R13" s="111"/>
      <c r="S13" s="111"/>
      <c r="T13" s="111"/>
      <c r="U13" s="111"/>
      <c r="V13" s="111"/>
      <c r="W13" s="111"/>
      <c r="X13" s="111"/>
    </row>
    <row r="14" spans="1:24" ht="12.75" customHeight="1" x14ac:dyDescent="0.2">
      <c r="A14" s="124">
        <v>2021</v>
      </c>
      <c r="B14" s="126" t="s">
        <v>52</v>
      </c>
      <c r="C14" s="196">
        <v>7.24</v>
      </c>
      <c r="D14" s="196">
        <v>0.63</v>
      </c>
      <c r="E14" s="196">
        <v>0.33</v>
      </c>
      <c r="F14" s="196">
        <v>1.07</v>
      </c>
      <c r="G14" s="196">
        <v>1.48</v>
      </c>
      <c r="H14" s="196">
        <v>3</v>
      </c>
      <c r="I14" s="196">
        <v>2.2200000000000002</v>
      </c>
      <c r="J14" s="196">
        <v>1.51</v>
      </c>
      <c r="K14" s="196">
        <v>5.41</v>
      </c>
      <c r="L14" s="196">
        <v>1.08</v>
      </c>
      <c r="M14" s="196">
        <v>0.75</v>
      </c>
    </row>
    <row r="15" spans="1:24" ht="9.9499999999999993" customHeight="1" x14ac:dyDescent="0.2">
      <c r="A15" s="124"/>
      <c r="B15" s="126" t="s">
        <v>53</v>
      </c>
      <c r="C15" s="196">
        <v>6.77</v>
      </c>
      <c r="D15" s="196">
        <v>0.59</v>
      </c>
      <c r="E15" s="196">
        <v>0.31</v>
      </c>
      <c r="F15" s="196">
        <v>1.02</v>
      </c>
      <c r="G15" s="196">
        <v>1.39</v>
      </c>
      <c r="H15" s="196">
        <v>2.79</v>
      </c>
      <c r="I15" s="196">
        <v>2.1</v>
      </c>
      <c r="J15" s="196">
        <v>1.34</v>
      </c>
      <c r="K15" s="196">
        <v>5.07</v>
      </c>
      <c r="L15" s="196">
        <v>1.03</v>
      </c>
      <c r="M15" s="196">
        <v>0.67</v>
      </c>
    </row>
    <row r="16" spans="1:24" s="4" customFormat="1" ht="9.9499999999999993" customHeight="1" x14ac:dyDescent="0.2">
      <c r="A16" s="127"/>
      <c r="B16" s="128" t="s">
        <v>54</v>
      </c>
      <c r="C16" s="197">
        <v>14.01</v>
      </c>
      <c r="D16" s="197">
        <v>1.23</v>
      </c>
      <c r="E16" s="197">
        <v>0.65</v>
      </c>
      <c r="F16" s="197">
        <v>2.09</v>
      </c>
      <c r="G16" s="197">
        <v>2.87</v>
      </c>
      <c r="H16" s="197">
        <v>5.79</v>
      </c>
      <c r="I16" s="197">
        <v>4.32</v>
      </c>
      <c r="J16" s="197">
        <v>2.86</v>
      </c>
      <c r="K16" s="197">
        <v>10.48</v>
      </c>
      <c r="L16" s="197">
        <v>2.11</v>
      </c>
      <c r="M16" s="197">
        <v>1.42</v>
      </c>
      <c r="N16" s="111"/>
      <c r="O16" s="111"/>
      <c r="P16" s="111"/>
      <c r="Q16" s="111"/>
      <c r="R16" s="111"/>
      <c r="S16" s="111"/>
      <c r="T16" s="111"/>
      <c r="U16" s="111"/>
      <c r="V16" s="111"/>
      <c r="W16" s="111"/>
      <c r="X16" s="111"/>
    </row>
    <row r="17" spans="1:24" ht="12.75" customHeight="1" x14ac:dyDescent="0.2">
      <c r="A17" s="124">
        <v>2022</v>
      </c>
      <c r="B17" s="126" t="s">
        <v>52</v>
      </c>
      <c r="C17" s="196">
        <v>7.21</v>
      </c>
      <c r="D17" s="196">
        <v>0.62</v>
      </c>
      <c r="E17" s="196">
        <v>0.32</v>
      </c>
      <c r="F17" s="196">
        <v>1.04</v>
      </c>
      <c r="G17" s="196">
        <v>1.51</v>
      </c>
      <c r="H17" s="196">
        <v>3</v>
      </c>
      <c r="I17" s="196">
        <v>2.25</v>
      </c>
      <c r="J17" s="196">
        <v>1.47</v>
      </c>
      <c r="K17" s="196">
        <v>5.36</v>
      </c>
      <c r="L17" s="196">
        <v>1.08</v>
      </c>
      <c r="M17" s="196">
        <v>0.77</v>
      </c>
    </row>
    <row r="18" spans="1:24" ht="9.9499999999999993" customHeight="1" x14ac:dyDescent="0.2">
      <c r="A18" s="124"/>
      <c r="B18" s="126" t="s">
        <v>53</v>
      </c>
      <c r="C18" s="196">
        <v>6.76</v>
      </c>
      <c r="D18" s="196">
        <v>0.57999999999999996</v>
      </c>
      <c r="E18" s="196">
        <v>0.3</v>
      </c>
      <c r="F18" s="196">
        <v>0.98</v>
      </c>
      <c r="G18" s="196">
        <v>1.4</v>
      </c>
      <c r="H18" s="196">
        <v>2.8</v>
      </c>
      <c r="I18" s="196">
        <v>2.11</v>
      </c>
      <c r="J18" s="196">
        <v>1.38</v>
      </c>
      <c r="K18" s="196">
        <v>5.0199999999999996</v>
      </c>
      <c r="L18" s="196">
        <v>1.07</v>
      </c>
      <c r="M18" s="196">
        <v>0.67</v>
      </c>
    </row>
    <row r="19" spans="1:24" s="4" customFormat="1" ht="9.9499999999999993" customHeight="1" x14ac:dyDescent="0.2">
      <c r="A19" s="127"/>
      <c r="B19" s="128" t="s">
        <v>54</v>
      </c>
      <c r="C19" s="197">
        <v>13.97</v>
      </c>
      <c r="D19" s="197">
        <v>1.2</v>
      </c>
      <c r="E19" s="197">
        <v>0.63</v>
      </c>
      <c r="F19" s="197">
        <v>2.0099999999999998</v>
      </c>
      <c r="G19" s="197">
        <v>2.91</v>
      </c>
      <c r="H19" s="197">
        <v>5.8</v>
      </c>
      <c r="I19" s="197">
        <v>4.3600000000000003</v>
      </c>
      <c r="J19" s="197">
        <v>2.85</v>
      </c>
      <c r="K19" s="197">
        <v>10.38</v>
      </c>
      <c r="L19" s="197">
        <v>2.15</v>
      </c>
      <c r="M19" s="197">
        <v>1.44</v>
      </c>
      <c r="N19" s="111"/>
      <c r="O19" s="111"/>
      <c r="P19" s="111"/>
      <c r="Q19" s="111"/>
      <c r="R19" s="111"/>
      <c r="S19" s="111"/>
      <c r="T19" s="111"/>
      <c r="U19" s="111"/>
      <c r="V19" s="111"/>
      <c r="W19" s="111"/>
      <c r="X19" s="111"/>
    </row>
    <row r="20" spans="1:24" ht="12.75" customHeight="1" x14ac:dyDescent="0.2">
      <c r="A20" s="124">
        <v>2023</v>
      </c>
      <c r="B20" s="126" t="s">
        <v>52</v>
      </c>
      <c r="C20" s="196">
        <v>7.18</v>
      </c>
      <c r="D20" s="196">
        <v>0.61</v>
      </c>
      <c r="E20" s="196">
        <v>0.31</v>
      </c>
      <c r="F20" s="196">
        <v>1.01</v>
      </c>
      <c r="G20" s="196">
        <v>1.5</v>
      </c>
      <c r="H20" s="196">
        <v>3.01</v>
      </c>
      <c r="I20" s="196">
        <v>2.2599999999999998</v>
      </c>
      <c r="J20" s="196">
        <v>1.5</v>
      </c>
      <c r="K20" s="196">
        <v>5.3</v>
      </c>
      <c r="L20" s="196">
        <v>1.1000000000000001</v>
      </c>
      <c r="M20" s="196">
        <v>0.78</v>
      </c>
    </row>
    <row r="21" spans="1:24" ht="9.9499999999999993" customHeight="1" x14ac:dyDescent="0.2">
      <c r="A21" s="124"/>
      <c r="B21" s="126" t="s">
        <v>53</v>
      </c>
      <c r="C21" s="196">
        <v>6.75</v>
      </c>
      <c r="D21" s="196">
        <v>0.56999999999999995</v>
      </c>
      <c r="E21" s="196">
        <v>0.3</v>
      </c>
      <c r="F21" s="196">
        <v>0.95</v>
      </c>
      <c r="G21" s="196">
        <v>1.41</v>
      </c>
      <c r="H21" s="196">
        <v>2.79</v>
      </c>
      <c r="I21" s="196">
        <v>2.09</v>
      </c>
      <c r="J21" s="196">
        <v>1.43</v>
      </c>
      <c r="K21" s="196">
        <v>4.97</v>
      </c>
      <c r="L21" s="196">
        <v>1.08</v>
      </c>
      <c r="M21" s="196">
        <v>0.71</v>
      </c>
    </row>
    <row r="22" spans="1:24" s="4" customFormat="1" ht="9.9499999999999993" customHeight="1" x14ac:dyDescent="0.2">
      <c r="A22" s="127"/>
      <c r="B22" s="128" t="s">
        <v>54</v>
      </c>
      <c r="C22" s="197">
        <v>13.93</v>
      </c>
      <c r="D22" s="197">
        <v>1.18</v>
      </c>
      <c r="E22" s="197">
        <v>0.61</v>
      </c>
      <c r="F22" s="197">
        <v>1.96</v>
      </c>
      <c r="G22" s="197">
        <v>2.91</v>
      </c>
      <c r="H22" s="197">
        <v>5.8</v>
      </c>
      <c r="I22" s="197">
        <v>4.3499999999999996</v>
      </c>
      <c r="J22" s="197">
        <v>2.92</v>
      </c>
      <c r="K22" s="197">
        <v>10.26</v>
      </c>
      <c r="L22" s="197">
        <v>2.1800000000000002</v>
      </c>
      <c r="M22" s="197">
        <v>1.49</v>
      </c>
      <c r="N22" s="111"/>
      <c r="O22" s="111"/>
      <c r="P22" s="111"/>
      <c r="Q22" s="111"/>
      <c r="R22" s="111"/>
      <c r="S22" s="111"/>
      <c r="T22" s="111"/>
      <c r="U22" s="111"/>
      <c r="V22" s="111"/>
      <c r="W22" s="111"/>
      <c r="X22" s="111"/>
    </row>
    <row r="23" spans="1:24" ht="12.75" customHeight="1" x14ac:dyDescent="0.2">
      <c r="A23" s="124">
        <v>2024</v>
      </c>
      <c r="B23" s="126" t="s">
        <v>52</v>
      </c>
      <c r="C23" s="196">
        <v>7.12</v>
      </c>
      <c r="D23" s="196">
        <v>0.6</v>
      </c>
      <c r="E23" s="196">
        <v>0.31</v>
      </c>
      <c r="F23" s="196">
        <v>0.98</v>
      </c>
      <c r="G23" s="196">
        <v>1.47</v>
      </c>
      <c r="H23" s="196">
        <v>2.96</v>
      </c>
      <c r="I23" s="196">
        <v>2.27</v>
      </c>
      <c r="J23" s="196">
        <v>1.5</v>
      </c>
      <c r="K23" s="196">
        <v>5.25</v>
      </c>
      <c r="L23" s="196">
        <v>1.1299999999999999</v>
      </c>
      <c r="M23" s="196">
        <v>0.73</v>
      </c>
    </row>
    <row r="24" spans="1:24" ht="9.9499999999999993" customHeight="1" x14ac:dyDescent="0.2">
      <c r="A24" s="124"/>
      <c r="B24" s="126" t="s">
        <v>53</v>
      </c>
      <c r="C24" s="196">
        <v>6.72</v>
      </c>
      <c r="D24" s="196">
        <v>0.56000000000000005</v>
      </c>
      <c r="E24" s="196">
        <v>0.28999999999999998</v>
      </c>
      <c r="F24" s="196">
        <v>0.93</v>
      </c>
      <c r="G24" s="196">
        <v>1.4</v>
      </c>
      <c r="H24" s="196">
        <v>2.78</v>
      </c>
      <c r="I24" s="196">
        <v>2.08</v>
      </c>
      <c r="J24" s="196">
        <v>1.45</v>
      </c>
      <c r="K24" s="196">
        <v>4.91</v>
      </c>
      <c r="L24" s="196">
        <v>1.08</v>
      </c>
      <c r="M24" s="196">
        <v>0.73</v>
      </c>
    </row>
    <row r="25" spans="1:24" s="4" customFormat="1" ht="9.9499999999999993" customHeight="1" x14ac:dyDescent="0.2">
      <c r="A25" s="127"/>
      <c r="B25" s="128" t="s">
        <v>54</v>
      </c>
      <c r="C25" s="197">
        <v>13.84</v>
      </c>
      <c r="D25" s="197">
        <v>1.1599999999999999</v>
      </c>
      <c r="E25" s="197">
        <v>0.6</v>
      </c>
      <c r="F25" s="197">
        <v>1.91</v>
      </c>
      <c r="G25" s="197">
        <v>2.86</v>
      </c>
      <c r="H25" s="197">
        <v>5.74</v>
      </c>
      <c r="I25" s="197">
        <v>4.3499999999999996</v>
      </c>
      <c r="J25" s="197">
        <v>2.96</v>
      </c>
      <c r="K25" s="197">
        <v>10.17</v>
      </c>
      <c r="L25" s="197">
        <v>2.21</v>
      </c>
      <c r="M25" s="197">
        <v>1.46</v>
      </c>
      <c r="N25" s="111"/>
      <c r="O25" s="111"/>
      <c r="P25" s="111"/>
      <c r="Q25" s="111"/>
      <c r="R25" s="111"/>
      <c r="S25" s="111"/>
      <c r="T25" s="111"/>
      <c r="U25" s="111"/>
      <c r="V25" s="111"/>
      <c r="W25" s="111"/>
      <c r="X25" s="111"/>
    </row>
    <row r="26" spans="1:24" ht="12.75" customHeight="1" x14ac:dyDescent="0.2">
      <c r="A26" s="124">
        <v>2025</v>
      </c>
      <c r="B26" s="126" t="s">
        <v>52</v>
      </c>
      <c r="C26" s="196">
        <v>7.06</v>
      </c>
      <c r="D26" s="196">
        <v>0.59</v>
      </c>
      <c r="E26" s="196">
        <v>0.3</v>
      </c>
      <c r="F26" s="196">
        <v>0.95</v>
      </c>
      <c r="G26" s="196">
        <v>1.43</v>
      </c>
      <c r="H26" s="196">
        <v>2.93</v>
      </c>
      <c r="I26" s="196">
        <v>2.2999999999999998</v>
      </c>
      <c r="J26" s="196">
        <v>1.49</v>
      </c>
      <c r="K26" s="196">
        <v>5.16</v>
      </c>
      <c r="L26" s="196">
        <v>1.1599999999999999</v>
      </c>
      <c r="M26" s="196">
        <v>0.74</v>
      </c>
    </row>
    <row r="27" spans="1:24" ht="9.9499999999999993" customHeight="1" x14ac:dyDescent="0.2">
      <c r="A27" s="124"/>
      <c r="B27" s="126" t="s">
        <v>53</v>
      </c>
      <c r="C27" s="196">
        <v>6.66</v>
      </c>
      <c r="D27" s="196">
        <v>0.55000000000000004</v>
      </c>
      <c r="E27" s="196">
        <v>0.28999999999999998</v>
      </c>
      <c r="F27" s="196">
        <v>0.91</v>
      </c>
      <c r="G27" s="196">
        <v>1.34</v>
      </c>
      <c r="H27" s="196">
        <v>2.75</v>
      </c>
      <c r="I27" s="196">
        <v>2.12</v>
      </c>
      <c r="J27" s="196">
        <v>1.45</v>
      </c>
      <c r="K27" s="196">
        <v>4.8600000000000003</v>
      </c>
      <c r="L27" s="196">
        <v>1.07</v>
      </c>
      <c r="M27" s="196">
        <v>0.73</v>
      </c>
    </row>
    <row r="28" spans="1:24" s="4" customFormat="1" ht="9.9499999999999993" customHeight="1" x14ac:dyDescent="0.2">
      <c r="A28" s="127"/>
      <c r="B28" s="128" t="s">
        <v>54</v>
      </c>
      <c r="C28" s="197">
        <v>13.72</v>
      </c>
      <c r="D28" s="197">
        <v>1.1399999999999999</v>
      </c>
      <c r="E28" s="197">
        <v>0.59</v>
      </c>
      <c r="F28" s="197">
        <v>1.87</v>
      </c>
      <c r="G28" s="197">
        <v>2.76</v>
      </c>
      <c r="H28" s="197">
        <v>5.68</v>
      </c>
      <c r="I28" s="197">
        <v>4.42</v>
      </c>
      <c r="J28" s="197">
        <v>2.94</v>
      </c>
      <c r="K28" s="197">
        <v>10.02</v>
      </c>
      <c r="L28" s="197">
        <v>2.23</v>
      </c>
      <c r="M28" s="197">
        <v>1.47</v>
      </c>
      <c r="N28" s="111"/>
      <c r="O28" s="111"/>
      <c r="P28" s="111"/>
      <c r="Q28" s="111"/>
      <c r="R28" s="111"/>
      <c r="S28" s="111"/>
      <c r="T28" s="111"/>
      <c r="U28" s="111"/>
      <c r="V28" s="111"/>
      <c r="W28" s="111"/>
      <c r="X28" s="111"/>
    </row>
    <row r="29" spans="1:24" ht="12.75" customHeight="1" x14ac:dyDescent="0.2">
      <c r="A29" s="124">
        <v>2026</v>
      </c>
      <c r="B29" s="126" t="s">
        <v>52</v>
      </c>
      <c r="C29" s="196">
        <v>7.03</v>
      </c>
      <c r="D29" s="196">
        <v>0.57999999999999996</v>
      </c>
      <c r="E29" s="196">
        <v>0.3</v>
      </c>
      <c r="F29" s="196">
        <v>0.93</v>
      </c>
      <c r="G29" s="196">
        <v>1.38</v>
      </c>
      <c r="H29" s="196">
        <v>2.92</v>
      </c>
      <c r="I29" s="196">
        <v>2.2799999999999998</v>
      </c>
      <c r="J29" s="196">
        <v>1.56</v>
      </c>
      <c r="K29" s="196">
        <v>5.09</v>
      </c>
      <c r="L29" s="196">
        <v>1.1599999999999999</v>
      </c>
      <c r="M29" s="196">
        <v>0.78</v>
      </c>
    </row>
    <row r="30" spans="1:24" ht="9.9499999999999993" customHeight="1" x14ac:dyDescent="0.2">
      <c r="A30" s="124"/>
      <c r="B30" s="126" t="s">
        <v>53</v>
      </c>
      <c r="C30" s="196">
        <v>6.59</v>
      </c>
      <c r="D30" s="196">
        <v>0.55000000000000004</v>
      </c>
      <c r="E30" s="196">
        <v>0.28000000000000003</v>
      </c>
      <c r="F30" s="196">
        <v>0.89</v>
      </c>
      <c r="G30" s="196">
        <v>1.29</v>
      </c>
      <c r="H30" s="196">
        <v>2.71</v>
      </c>
      <c r="I30" s="196">
        <v>2.14</v>
      </c>
      <c r="J30" s="196">
        <v>1.44</v>
      </c>
      <c r="K30" s="196">
        <v>4.79</v>
      </c>
      <c r="L30" s="196">
        <v>1.07</v>
      </c>
      <c r="M30" s="196">
        <v>0.73</v>
      </c>
    </row>
    <row r="31" spans="1:24" s="4" customFormat="1" ht="9.9499999999999993" customHeight="1" x14ac:dyDescent="0.2">
      <c r="A31" s="127"/>
      <c r="B31" s="128" t="s">
        <v>54</v>
      </c>
      <c r="C31" s="197">
        <v>13.62</v>
      </c>
      <c r="D31" s="197">
        <v>1.1299999999999999</v>
      </c>
      <c r="E31" s="197">
        <v>0.57999999999999996</v>
      </c>
      <c r="F31" s="197">
        <v>1.83</v>
      </c>
      <c r="G31" s="197">
        <v>2.67</v>
      </c>
      <c r="H31" s="197">
        <v>5.63</v>
      </c>
      <c r="I31" s="197">
        <v>4.41</v>
      </c>
      <c r="J31" s="197">
        <v>3</v>
      </c>
      <c r="K31" s="197">
        <v>9.8800000000000008</v>
      </c>
      <c r="L31" s="197">
        <v>2.23</v>
      </c>
      <c r="M31" s="197">
        <v>1.52</v>
      </c>
      <c r="N31" s="111"/>
      <c r="O31" s="111"/>
      <c r="P31" s="111"/>
      <c r="Q31" s="111"/>
      <c r="R31" s="111"/>
      <c r="S31" s="111"/>
      <c r="T31" s="111"/>
      <c r="U31" s="111"/>
      <c r="V31" s="111"/>
      <c r="W31" s="111"/>
      <c r="X31" s="111"/>
    </row>
    <row r="32" spans="1:24" ht="12.75" customHeight="1" x14ac:dyDescent="0.2">
      <c r="A32" s="124">
        <v>2027</v>
      </c>
      <c r="B32" s="126" t="s">
        <v>52</v>
      </c>
      <c r="C32" s="196">
        <v>6.96</v>
      </c>
      <c r="D32" s="196">
        <v>0.56999999999999995</v>
      </c>
      <c r="E32" s="196">
        <v>0.28999999999999998</v>
      </c>
      <c r="F32" s="196">
        <v>0.92</v>
      </c>
      <c r="G32" s="196">
        <v>1.35</v>
      </c>
      <c r="H32" s="196">
        <v>2.87</v>
      </c>
      <c r="I32" s="196">
        <v>2.2599999999999998</v>
      </c>
      <c r="J32" s="196">
        <v>1.56</v>
      </c>
      <c r="K32" s="196">
        <v>5.04</v>
      </c>
      <c r="L32" s="196">
        <v>1.1499999999999999</v>
      </c>
      <c r="M32" s="196">
        <v>0.77</v>
      </c>
    </row>
    <row r="33" spans="1:24" ht="9.9499999999999993" customHeight="1" x14ac:dyDescent="0.2">
      <c r="A33" s="124"/>
      <c r="B33" s="126" t="s">
        <v>53</v>
      </c>
      <c r="C33" s="196">
        <v>6.52</v>
      </c>
      <c r="D33" s="196">
        <v>0.54</v>
      </c>
      <c r="E33" s="196">
        <v>0.28000000000000003</v>
      </c>
      <c r="F33" s="196">
        <v>0.88</v>
      </c>
      <c r="G33" s="196">
        <v>1.26</v>
      </c>
      <c r="H33" s="196">
        <v>2.69</v>
      </c>
      <c r="I33" s="196">
        <v>2.12</v>
      </c>
      <c r="J33" s="196">
        <v>1.44</v>
      </c>
      <c r="K33" s="196">
        <v>4.72</v>
      </c>
      <c r="L33" s="196">
        <v>1.08</v>
      </c>
      <c r="M33" s="196">
        <v>0.73</v>
      </c>
    </row>
    <row r="34" spans="1:24" s="4" customFormat="1" ht="9.9499999999999993" customHeight="1" x14ac:dyDescent="0.2">
      <c r="A34" s="127"/>
      <c r="B34" s="128" t="s">
        <v>54</v>
      </c>
      <c r="C34" s="197">
        <v>13.48</v>
      </c>
      <c r="D34" s="197">
        <v>1.1100000000000001</v>
      </c>
      <c r="E34" s="197">
        <v>0.56999999999999995</v>
      </c>
      <c r="F34" s="197">
        <v>1.8</v>
      </c>
      <c r="G34" s="197">
        <v>2.61</v>
      </c>
      <c r="H34" s="197">
        <v>5.56</v>
      </c>
      <c r="I34" s="197">
        <v>4.38</v>
      </c>
      <c r="J34" s="197">
        <v>3</v>
      </c>
      <c r="K34" s="197">
        <v>9.76</v>
      </c>
      <c r="L34" s="197">
        <v>2.23</v>
      </c>
      <c r="M34" s="197">
        <v>1.49</v>
      </c>
      <c r="N34" s="111"/>
      <c r="O34" s="111"/>
      <c r="P34" s="111"/>
      <c r="Q34" s="111"/>
      <c r="R34" s="111"/>
      <c r="S34" s="111"/>
      <c r="T34" s="111"/>
      <c r="U34" s="111"/>
      <c r="V34" s="111"/>
      <c r="W34" s="111"/>
      <c r="X34" s="111"/>
    </row>
    <row r="35" spans="1:24" ht="12.75" customHeight="1" x14ac:dyDescent="0.2">
      <c r="A35" s="124">
        <v>2028</v>
      </c>
      <c r="B35" s="126" t="s">
        <v>52</v>
      </c>
      <c r="C35" s="196">
        <v>6.88</v>
      </c>
      <c r="D35" s="196">
        <v>0.56999999999999995</v>
      </c>
      <c r="E35" s="196">
        <v>0.28999999999999998</v>
      </c>
      <c r="F35" s="196">
        <v>0.9</v>
      </c>
      <c r="G35" s="196">
        <v>1.31</v>
      </c>
      <c r="H35" s="196">
        <v>2.81</v>
      </c>
      <c r="I35" s="196">
        <v>2.27</v>
      </c>
      <c r="J35" s="196">
        <v>1.53</v>
      </c>
      <c r="K35" s="196">
        <v>4.96</v>
      </c>
      <c r="L35" s="196">
        <v>1.1299999999999999</v>
      </c>
      <c r="M35" s="196">
        <v>0.79</v>
      </c>
    </row>
    <row r="36" spans="1:24" ht="9.9499999999999993" customHeight="1" x14ac:dyDescent="0.2">
      <c r="A36" s="124"/>
      <c r="B36" s="126" t="s">
        <v>53</v>
      </c>
      <c r="C36" s="196">
        <v>6.45</v>
      </c>
      <c r="D36" s="196">
        <v>0.53</v>
      </c>
      <c r="E36" s="196">
        <v>0.28000000000000003</v>
      </c>
      <c r="F36" s="196">
        <v>0.87</v>
      </c>
      <c r="G36" s="196">
        <v>1.23</v>
      </c>
      <c r="H36" s="196">
        <v>2.64</v>
      </c>
      <c r="I36" s="196">
        <v>2.1</v>
      </c>
      <c r="J36" s="196">
        <v>1.44</v>
      </c>
      <c r="K36" s="196">
        <v>4.67</v>
      </c>
      <c r="L36" s="196">
        <v>1.06</v>
      </c>
      <c r="M36" s="196">
        <v>0.72</v>
      </c>
    </row>
    <row r="37" spans="1:24" s="4" customFormat="1" ht="9.9499999999999993" customHeight="1" x14ac:dyDescent="0.2">
      <c r="A37" s="127"/>
      <c r="B37" s="128" t="s">
        <v>54</v>
      </c>
      <c r="C37" s="197">
        <v>13.32</v>
      </c>
      <c r="D37" s="197">
        <v>1.1000000000000001</v>
      </c>
      <c r="E37" s="197">
        <v>0.56999999999999995</v>
      </c>
      <c r="F37" s="197">
        <v>1.77</v>
      </c>
      <c r="G37" s="197">
        <v>2.54</v>
      </c>
      <c r="H37" s="197">
        <v>5.45</v>
      </c>
      <c r="I37" s="197">
        <v>4.37</v>
      </c>
      <c r="J37" s="197">
        <v>2.97</v>
      </c>
      <c r="K37" s="197">
        <v>9.6300000000000008</v>
      </c>
      <c r="L37" s="197">
        <v>2.19</v>
      </c>
      <c r="M37" s="197">
        <v>1.51</v>
      </c>
      <c r="N37" s="111"/>
      <c r="O37" s="111"/>
      <c r="P37" s="111"/>
      <c r="Q37" s="111"/>
      <c r="R37" s="111"/>
      <c r="S37" s="111"/>
      <c r="T37" s="111"/>
      <c r="U37" s="111"/>
      <c r="V37" s="111"/>
      <c r="W37" s="111"/>
      <c r="X37" s="111"/>
    </row>
    <row r="38" spans="1:24" ht="12.75" customHeight="1" x14ac:dyDescent="0.2">
      <c r="A38" s="124">
        <v>2029</v>
      </c>
      <c r="B38" s="126" t="s">
        <v>52</v>
      </c>
      <c r="C38" s="196">
        <v>6.81</v>
      </c>
      <c r="D38" s="196">
        <v>0.56000000000000005</v>
      </c>
      <c r="E38" s="196">
        <v>0.28999999999999998</v>
      </c>
      <c r="F38" s="196">
        <v>0.89</v>
      </c>
      <c r="G38" s="196">
        <v>1.28</v>
      </c>
      <c r="H38" s="196">
        <v>2.74</v>
      </c>
      <c r="I38" s="196">
        <v>2.2400000000000002</v>
      </c>
      <c r="J38" s="196">
        <v>1.54</v>
      </c>
      <c r="K38" s="196">
        <v>4.87</v>
      </c>
      <c r="L38" s="196">
        <v>1.1399999999999999</v>
      </c>
      <c r="M38" s="196">
        <v>0.8</v>
      </c>
    </row>
    <row r="39" spans="1:24" ht="9.9499999999999993" customHeight="1" x14ac:dyDescent="0.2">
      <c r="A39" s="124"/>
      <c r="B39" s="126" t="s">
        <v>53</v>
      </c>
      <c r="C39" s="196">
        <v>6.38</v>
      </c>
      <c r="D39" s="196">
        <v>0.53</v>
      </c>
      <c r="E39" s="196">
        <v>0.27</v>
      </c>
      <c r="F39" s="196">
        <v>0.85</v>
      </c>
      <c r="G39" s="196">
        <v>1.21</v>
      </c>
      <c r="H39" s="196">
        <v>2.56</v>
      </c>
      <c r="I39" s="196">
        <v>2.09</v>
      </c>
      <c r="J39" s="196">
        <v>1.43</v>
      </c>
      <c r="K39" s="196">
        <v>4.5999999999999996</v>
      </c>
      <c r="L39" s="196">
        <v>1.05</v>
      </c>
      <c r="M39" s="196">
        <v>0.72</v>
      </c>
    </row>
    <row r="40" spans="1:24" s="4" customFormat="1" ht="9.9499999999999993" customHeight="1" x14ac:dyDescent="0.2">
      <c r="A40" s="127"/>
      <c r="B40" s="128" t="s">
        <v>54</v>
      </c>
      <c r="C40" s="197">
        <v>13.18</v>
      </c>
      <c r="D40" s="197">
        <v>1.0900000000000001</v>
      </c>
      <c r="E40" s="197">
        <v>0.56000000000000005</v>
      </c>
      <c r="F40" s="197">
        <v>1.75</v>
      </c>
      <c r="G40" s="197">
        <v>2.4900000000000002</v>
      </c>
      <c r="H40" s="197">
        <v>5.3</v>
      </c>
      <c r="I40" s="197">
        <v>4.32</v>
      </c>
      <c r="J40" s="197">
        <v>2.97</v>
      </c>
      <c r="K40" s="197">
        <v>9.4700000000000006</v>
      </c>
      <c r="L40" s="197">
        <v>2.19</v>
      </c>
      <c r="M40" s="197">
        <v>1.52</v>
      </c>
      <c r="N40" s="111"/>
      <c r="O40" s="111"/>
      <c r="P40" s="111"/>
      <c r="Q40" s="111"/>
      <c r="R40" s="111"/>
      <c r="S40" s="111"/>
      <c r="T40" s="111"/>
      <c r="U40" s="111"/>
      <c r="V40" s="111"/>
      <c r="W40" s="111"/>
      <c r="X40" s="111"/>
    </row>
    <row r="41" spans="1:24" ht="12.75" customHeight="1" x14ac:dyDescent="0.2">
      <c r="A41" s="124">
        <v>2030</v>
      </c>
      <c r="B41" s="126" t="s">
        <v>52</v>
      </c>
      <c r="C41" s="196">
        <v>6.71</v>
      </c>
      <c r="D41" s="196">
        <v>0.56000000000000005</v>
      </c>
      <c r="E41" s="196">
        <v>0.28000000000000003</v>
      </c>
      <c r="F41" s="196">
        <v>0.88</v>
      </c>
      <c r="G41" s="196">
        <v>1.26</v>
      </c>
      <c r="H41" s="196">
        <v>2.67</v>
      </c>
      <c r="I41" s="196">
        <v>2.19</v>
      </c>
      <c r="J41" s="196">
        <v>1.54</v>
      </c>
      <c r="K41" s="196">
        <v>4.78</v>
      </c>
      <c r="L41" s="196">
        <v>1.17</v>
      </c>
      <c r="M41" s="196">
        <v>0.76</v>
      </c>
    </row>
    <row r="42" spans="1:24" ht="9.9499999999999993" customHeight="1" x14ac:dyDescent="0.2">
      <c r="A42" s="124"/>
      <c r="B42" s="126" t="s">
        <v>53</v>
      </c>
      <c r="C42" s="196">
        <v>6.3</v>
      </c>
      <c r="D42" s="196">
        <v>0.52</v>
      </c>
      <c r="E42" s="196">
        <v>0.27</v>
      </c>
      <c r="F42" s="196">
        <v>0.84</v>
      </c>
      <c r="G42" s="196">
        <v>1.18</v>
      </c>
      <c r="H42" s="196">
        <v>2.4900000000000002</v>
      </c>
      <c r="I42" s="196">
        <v>2.0499999999999998</v>
      </c>
      <c r="J42" s="196">
        <v>1.43</v>
      </c>
      <c r="K42" s="196">
        <v>4.5</v>
      </c>
      <c r="L42" s="196">
        <v>1.08</v>
      </c>
      <c r="M42" s="196">
        <v>0.73</v>
      </c>
    </row>
    <row r="43" spans="1:24" s="4" customFormat="1" ht="9.9499999999999993" customHeight="1" x14ac:dyDescent="0.2">
      <c r="A43" s="127"/>
      <c r="B43" s="128" t="s">
        <v>54</v>
      </c>
      <c r="C43" s="197">
        <v>13.01</v>
      </c>
      <c r="D43" s="197">
        <v>1.08</v>
      </c>
      <c r="E43" s="197">
        <v>0.55000000000000004</v>
      </c>
      <c r="F43" s="197">
        <v>1.73</v>
      </c>
      <c r="G43" s="197">
        <v>2.4500000000000002</v>
      </c>
      <c r="H43" s="197">
        <v>5.16</v>
      </c>
      <c r="I43" s="197">
        <v>4.24</v>
      </c>
      <c r="J43" s="197">
        <v>2.96</v>
      </c>
      <c r="K43" s="197">
        <v>9.27</v>
      </c>
      <c r="L43" s="197">
        <v>2.25</v>
      </c>
      <c r="M43" s="197">
        <v>1.49</v>
      </c>
      <c r="N43" s="111"/>
      <c r="O43" s="111"/>
      <c r="P43" s="111"/>
      <c r="Q43" s="111"/>
      <c r="R43" s="111"/>
      <c r="S43" s="111"/>
      <c r="T43" s="111"/>
      <c r="U43" s="111"/>
      <c r="V43" s="111"/>
      <c r="W43" s="111"/>
      <c r="X43" s="111"/>
    </row>
    <row r="44" spans="1:24" ht="12.75" customHeight="1" x14ac:dyDescent="0.2">
      <c r="A44" s="124">
        <v>2031</v>
      </c>
      <c r="B44" s="126" t="s">
        <v>52</v>
      </c>
      <c r="C44" s="196">
        <v>6.63</v>
      </c>
      <c r="D44" s="196">
        <v>0.55000000000000004</v>
      </c>
      <c r="E44" s="196">
        <v>0.28000000000000003</v>
      </c>
      <c r="F44" s="196">
        <v>0.87</v>
      </c>
      <c r="G44" s="196">
        <v>1.24</v>
      </c>
      <c r="H44" s="196">
        <v>2.61</v>
      </c>
      <c r="I44" s="196">
        <v>2.13</v>
      </c>
      <c r="J44" s="196">
        <v>1.55</v>
      </c>
      <c r="K44" s="196">
        <v>4.6900000000000004</v>
      </c>
      <c r="L44" s="196">
        <v>1.17</v>
      </c>
      <c r="M44" s="196">
        <v>0.76</v>
      </c>
    </row>
    <row r="45" spans="1:24" ht="9.9499999999999993" customHeight="1" x14ac:dyDescent="0.2">
      <c r="A45" s="124"/>
      <c r="B45" s="126" t="s">
        <v>53</v>
      </c>
      <c r="C45" s="196">
        <v>6.23</v>
      </c>
      <c r="D45" s="196">
        <v>0.52</v>
      </c>
      <c r="E45" s="196">
        <v>0.27</v>
      </c>
      <c r="F45" s="196">
        <v>0.83</v>
      </c>
      <c r="G45" s="196">
        <v>1.17</v>
      </c>
      <c r="H45" s="196">
        <v>2.4500000000000002</v>
      </c>
      <c r="I45" s="196">
        <v>1.99</v>
      </c>
      <c r="J45" s="196">
        <v>1.45</v>
      </c>
      <c r="K45" s="196">
        <v>4.41</v>
      </c>
      <c r="L45" s="196">
        <v>1.1000000000000001</v>
      </c>
      <c r="M45" s="196">
        <v>0.71</v>
      </c>
    </row>
    <row r="46" spans="1:24" s="4" customFormat="1" ht="9.9499999999999993" customHeight="1" x14ac:dyDescent="0.2">
      <c r="A46" s="127"/>
      <c r="B46" s="128" t="s">
        <v>54</v>
      </c>
      <c r="C46" s="197">
        <v>12.85</v>
      </c>
      <c r="D46" s="197">
        <v>1.07</v>
      </c>
      <c r="E46" s="197">
        <v>0.55000000000000004</v>
      </c>
      <c r="F46" s="197">
        <v>1.71</v>
      </c>
      <c r="G46" s="197">
        <v>2.41</v>
      </c>
      <c r="H46" s="197">
        <v>5.0599999999999996</v>
      </c>
      <c r="I46" s="197">
        <v>4.12</v>
      </c>
      <c r="J46" s="197">
        <v>3</v>
      </c>
      <c r="K46" s="197">
        <v>9.1</v>
      </c>
      <c r="L46" s="197">
        <v>2.2799999999999998</v>
      </c>
      <c r="M46" s="197">
        <v>1.47</v>
      </c>
      <c r="N46" s="111"/>
      <c r="O46" s="111"/>
      <c r="P46" s="111"/>
      <c r="Q46" s="111"/>
      <c r="R46" s="111"/>
      <c r="S46" s="111"/>
      <c r="T46" s="111"/>
      <c r="U46" s="111"/>
      <c r="V46" s="111"/>
      <c r="W46" s="111"/>
      <c r="X46" s="111"/>
    </row>
    <row r="47" spans="1:24" ht="12.75" customHeight="1" x14ac:dyDescent="0.2">
      <c r="A47" s="124">
        <v>2032</v>
      </c>
      <c r="B47" s="126" t="s">
        <v>52</v>
      </c>
      <c r="C47" s="196">
        <v>6.56</v>
      </c>
      <c r="D47" s="196">
        <v>0.55000000000000004</v>
      </c>
      <c r="E47" s="196">
        <v>0.28000000000000003</v>
      </c>
      <c r="F47" s="196">
        <v>0.86</v>
      </c>
      <c r="G47" s="196">
        <v>1.22</v>
      </c>
      <c r="H47" s="196">
        <v>2.57</v>
      </c>
      <c r="I47" s="196">
        <v>2.08</v>
      </c>
      <c r="J47" s="196">
        <v>1.57</v>
      </c>
      <c r="K47" s="196">
        <v>4.62</v>
      </c>
      <c r="L47" s="196">
        <v>1.1499999999999999</v>
      </c>
      <c r="M47" s="196">
        <v>0.79</v>
      </c>
    </row>
    <row r="48" spans="1:24" ht="9.9499999999999993" customHeight="1" x14ac:dyDescent="0.2">
      <c r="A48" s="124"/>
      <c r="B48" s="126" t="s">
        <v>53</v>
      </c>
      <c r="C48" s="196">
        <v>6.15</v>
      </c>
      <c r="D48" s="196">
        <v>0.52</v>
      </c>
      <c r="E48" s="196">
        <v>0.27</v>
      </c>
      <c r="F48" s="196">
        <v>0.83</v>
      </c>
      <c r="G48" s="196">
        <v>1.1499999999999999</v>
      </c>
      <c r="H48" s="196">
        <v>2.4</v>
      </c>
      <c r="I48" s="196">
        <v>1.93</v>
      </c>
      <c r="J48" s="196">
        <v>1.46</v>
      </c>
      <c r="K48" s="196">
        <v>4.3499999999999996</v>
      </c>
      <c r="L48" s="196">
        <v>1.0900000000000001</v>
      </c>
      <c r="M48" s="196">
        <v>0.71</v>
      </c>
    </row>
    <row r="49" spans="1:24" s="4" customFormat="1" ht="9.9499999999999993" customHeight="1" x14ac:dyDescent="0.2">
      <c r="A49" s="127"/>
      <c r="B49" s="128" t="s">
        <v>54</v>
      </c>
      <c r="C49" s="197">
        <v>12.72</v>
      </c>
      <c r="D49" s="197">
        <v>1.07</v>
      </c>
      <c r="E49" s="197">
        <v>0.55000000000000004</v>
      </c>
      <c r="F49" s="197">
        <v>1.69</v>
      </c>
      <c r="G49" s="197">
        <v>2.37</v>
      </c>
      <c r="H49" s="197">
        <v>4.97</v>
      </c>
      <c r="I49" s="197">
        <v>4</v>
      </c>
      <c r="J49" s="197">
        <v>3.03</v>
      </c>
      <c r="K49" s="197">
        <v>8.9700000000000006</v>
      </c>
      <c r="L49" s="197">
        <v>2.25</v>
      </c>
      <c r="M49" s="197">
        <v>1.5</v>
      </c>
      <c r="N49" s="111"/>
      <c r="O49" s="111"/>
      <c r="P49" s="111"/>
      <c r="Q49" s="111"/>
      <c r="R49" s="111"/>
      <c r="S49" s="111"/>
      <c r="T49" s="111"/>
      <c r="U49" s="111"/>
      <c r="V49" s="111"/>
      <c r="W49" s="111"/>
      <c r="X49" s="111"/>
    </row>
    <row r="50" spans="1:24" ht="12.75" customHeight="1" x14ac:dyDescent="0.2">
      <c r="A50" s="124">
        <v>2033</v>
      </c>
      <c r="B50" s="126" t="s">
        <v>52</v>
      </c>
      <c r="C50" s="196">
        <v>6.48</v>
      </c>
      <c r="D50" s="196">
        <v>0.55000000000000004</v>
      </c>
      <c r="E50" s="196">
        <v>0.28000000000000003</v>
      </c>
      <c r="F50" s="196">
        <v>0.86</v>
      </c>
      <c r="G50" s="196">
        <v>1.21</v>
      </c>
      <c r="H50" s="196">
        <v>2.52</v>
      </c>
      <c r="I50" s="196">
        <v>2.0299999999999998</v>
      </c>
      <c r="J50" s="196">
        <v>1.56</v>
      </c>
      <c r="K50" s="196">
        <v>4.5599999999999996</v>
      </c>
      <c r="L50" s="196">
        <v>1.1200000000000001</v>
      </c>
      <c r="M50" s="196">
        <v>0.8</v>
      </c>
    </row>
    <row r="51" spans="1:24" ht="9.9499999999999993" customHeight="1" x14ac:dyDescent="0.2">
      <c r="A51" s="124"/>
      <c r="B51" s="126" t="s">
        <v>53</v>
      </c>
      <c r="C51" s="196">
        <v>6.09</v>
      </c>
      <c r="D51" s="196">
        <v>0.52</v>
      </c>
      <c r="E51" s="196">
        <v>0.26</v>
      </c>
      <c r="F51" s="196">
        <v>0.82</v>
      </c>
      <c r="G51" s="196">
        <v>1.1399999999999999</v>
      </c>
      <c r="H51" s="196">
        <v>2.37</v>
      </c>
      <c r="I51" s="196">
        <v>1.89</v>
      </c>
      <c r="J51" s="196">
        <v>1.46</v>
      </c>
      <c r="K51" s="196">
        <v>4.29</v>
      </c>
      <c r="L51" s="196">
        <v>1.05</v>
      </c>
      <c r="M51" s="196">
        <v>0.74</v>
      </c>
    </row>
    <row r="52" spans="1:24" s="4" customFormat="1" ht="9.9499999999999993" customHeight="1" x14ac:dyDescent="0.2">
      <c r="A52" s="127"/>
      <c r="B52" s="128" t="s">
        <v>54</v>
      </c>
      <c r="C52" s="197">
        <v>12.57</v>
      </c>
      <c r="D52" s="197">
        <v>1.07</v>
      </c>
      <c r="E52" s="197">
        <v>0.54</v>
      </c>
      <c r="F52" s="197">
        <v>1.68</v>
      </c>
      <c r="G52" s="197">
        <v>2.35</v>
      </c>
      <c r="H52" s="197">
        <v>4.8899999999999997</v>
      </c>
      <c r="I52" s="197">
        <v>3.92</v>
      </c>
      <c r="J52" s="197">
        <v>3.01</v>
      </c>
      <c r="K52" s="197">
        <v>8.85</v>
      </c>
      <c r="L52" s="197">
        <v>2.17</v>
      </c>
      <c r="M52" s="197">
        <v>1.54</v>
      </c>
      <c r="N52" s="111"/>
      <c r="O52" s="111"/>
      <c r="P52" s="111"/>
      <c r="Q52" s="111"/>
      <c r="R52" s="111"/>
      <c r="S52" s="111"/>
      <c r="T52" s="111"/>
      <c r="U52" s="111"/>
      <c r="V52" s="111"/>
      <c r="W52" s="111"/>
      <c r="X52" s="111"/>
    </row>
    <row r="53" spans="1:24" ht="12.75" customHeight="1" x14ac:dyDescent="0.2">
      <c r="A53" s="124">
        <v>2034</v>
      </c>
      <c r="B53" s="126" t="s">
        <v>52</v>
      </c>
      <c r="C53" s="196">
        <v>6.39</v>
      </c>
      <c r="D53" s="196">
        <v>0.55000000000000004</v>
      </c>
      <c r="E53" s="196">
        <v>0.28000000000000003</v>
      </c>
      <c r="F53" s="196">
        <v>0.85</v>
      </c>
      <c r="G53" s="196">
        <v>1.2</v>
      </c>
      <c r="H53" s="196">
        <v>2.4900000000000002</v>
      </c>
      <c r="I53" s="196">
        <v>1.99</v>
      </c>
      <c r="J53" s="196">
        <v>1.53</v>
      </c>
      <c r="K53" s="196">
        <v>4.51</v>
      </c>
      <c r="L53" s="196">
        <v>1.0900000000000001</v>
      </c>
      <c r="M53" s="196">
        <v>0.79</v>
      </c>
    </row>
    <row r="54" spans="1:24" ht="9.9499999999999993" customHeight="1" x14ac:dyDescent="0.2">
      <c r="A54" s="124"/>
      <c r="B54" s="126" t="s">
        <v>53</v>
      </c>
      <c r="C54" s="196">
        <v>6.01</v>
      </c>
      <c r="D54" s="196">
        <v>0.52</v>
      </c>
      <c r="E54" s="196">
        <v>0.26</v>
      </c>
      <c r="F54" s="196">
        <v>0.81</v>
      </c>
      <c r="G54" s="196">
        <v>1.1200000000000001</v>
      </c>
      <c r="H54" s="196">
        <v>2.33</v>
      </c>
      <c r="I54" s="196">
        <v>1.86</v>
      </c>
      <c r="J54" s="196">
        <v>1.44</v>
      </c>
      <c r="K54" s="196">
        <v>4.25</v>
      </c>
      <c r="L54" s="196">
        <v>1.02</v>
      </c>
      <c r="M54" s="196">
        <v>0.75</v>
      </c>
    </row>
    <row r="55" spans="1:24" s="4" customFormat="1" ht="9.9499999999999993" customHeight="1" x14ac:dyDescent="0.2">
      <c r="A55" s="127"/>
      <c r="B55" s="128" t="s">
        <v>54</v>
      </c>
      <c r="C55" s="197">
        <v>12.4</v>
      </c>
      <c r="D55" s="197">
        <v>1.06</v>
      </c>
      <c r="E55" s="197">
        <v>0.54</v>
      </c>
      <c r="F55" s="197">
        <v>1.67</v>
      </c>
      <c r="G55" s="197">
        <v>2.3199999999999998</v>
      </c>
      <c r="H55" s="197">
        <v>4.82</v>
      </c>
      <c r="I55" s="197">
        <v>3.84</v>
      </c>
      <c r="J55" s="197">
        <v>2.97</v>
      </c>
      <c r="K55" s="197">
        <v>8.75</v>
      </c>
      <c r="L55" s="197">
        <v>2.11</v>
      </c>
      <c r="M55" s="197">
        <v>1.54</v>
      </c>
      <c r="N55" s="111"/>
      <c r="O55" s="111"/>
      <c r="P55" s="111"/>
      <c r="Q55" s="111"/>
      <c r="R55" s="111"/>
      <c r="S55" s="111"/>
      <c r="T55" s="111"/>
      <c r="U55" s="111"/>
      <c r="V55" s="111"/>
      <c r="W55" s="111"/>
      <c r="X55" s="111"/>
    </row>
    <row r="56" spans="1:24" ht="12.75" customHeight="1" x14ac:dyDescent="0.2">
      <c r="A56" s="124">
        <v>2035</v>
      </c>
      <c r="B56" s="126" t="s">
        <v>52</v>
      </c>
      <c r="C56" s="196">
        <v>6.3</v>
      </c>
      <c r="D56" s="196">
        <v>0.55000000000000004</v>
      </c>
      <c r="E56" s="196">
        <v>0.28000000000000003</v>
      </c>
      <c r="F56" s="196">
        <v>0.85</v>
      </c>
      <c r="G56" s="196">
        <v>1.19</v>
      </c>
      <c r="H56" s="196">
        <v>2.46</v>
      </c>
      <c r="I56" s="196">
        <v>1.95</v>
      </c>
      <c r="J56" s="196">
        <v>1.49</v>
      </c>
      <c r="K56" s="196">
        <v>4.46</v>
      </c>
      <c r="L56" s="196">
        <v>1.07</v>
      </c>
      <c r="M56" s="196">
        <v>0.77</v>
      </c>
    </row>
    <row r="57" spans="1:24" ht="9.9499999999999993" customHeight="1" x14ac:dyDescent="0.2">
      <c r="A57" s="124"/>
      <c r="B57" s="126" t="s">
        <v>53</v>
      </c>
      <c r="C57" s="196">
        <v>5.93</v>
      </c>
      <c r="D57" s="196">
        <v>0.52</v>
      </c>
      <c r="E57" s="196">
        <v>0.26</v>
      </c>
      <c r="F57" s="196">
        <v>0.81</v>
      </c>
      <c r="G57" s="196">
        <v>1.1100000000000001</v>
      </c>
      <c r="H57" s="196">
        <v>2.31</v>
      </c>
      <c r="I57" s="196">
        <v>1.82</v>
      </c>
      <c r="J57" s="196">
        <v>1.4</v>
      </c>
      <c r="K57" s="196">
        <v>4.21</v>
      </c>
      <c r="L57" s="196">
        <v>0.99</v>
      </c>
      <c r="M57" s="196">
        <v>0.72</v>
      </c>
    </row>
    <row r="58" spans="1:24" s="4" customFormat="1" ht="9.9499999999999993" customHeight="1" x14ac:dyDescent="0.2">
      <c r="A58" s="127"/>
      <c r="B58" s="128" t="s">
        <v>54</v>
      </c>
      <c r="C58" s="197">
        <v>12.23</v>
      </c>
      <c r="D58" s="197">
        <v>1.06</v>
      </c>
      <c r="E58" s="197">
        <v>0.54</v>
      </c>
      <c r="F58" s="197">
        <v>1.66</v>
      </c>
      <c r="G58" s="197">
        <v>2.2999999999999998</v>
      </c>
      <c r="H58" s="197">
        <v>4.76</v>
      </c>
      <c r="I58" s="197">
        <v>3.78</v>
      </c>
      <c r="J58" s="197">
        <v>2.89</v>
      </c>
      <c r="K58" s="197">
        <v>8.67</v>
      </c>
      <c r="L58" s="197">
        <v>2.06</v>
      </c>
      <c r="M58" s="197">
        <v>1.5</v>
      </c>
      <c r="N58" s="111"/>
      <c r="O58" s="111"/>
      <c r="P58" s="111"/>
      <c r="Q58" s="111"/>
      <c r="R58" s="111"/>
      <c r="S58" s="111"/>
      <c r="T58" s="111"/>
      <c r="U58" s="111"/>
      <c r="V58" s="111"/>
      <c r="W58" s="111"/>
      <c r="X58" s="111"/>
    </row>
    <row r="59" spans="1:24" ht="12.75" customHeight="1" x14ac:dyDescent="0.2">
      <c r="A59" s="124">
        <v>2036</v>
      </c>
      <c r="B59" s="126" t="s">
        <v>52</v>
      </c>
      <c r="C59" s="196">
        <v>6.22</v>
      </c>
      <c r="D59" s="196">
        <v>0.55000000000000004</v>
      </c>
      <c r="E59" s="196">
        <v>0.28000000000000003</v>
      </c>
      <c r="F59" s="196">
        <v>0.84</v>
      </c>
      <c r="G59" s="196">
        <v>1.18</v>
      </c>
      <c r="H59" s="196">
        <v>2.4300000000000002</v>
      </c>
      <c r="I59" s="196">
        <v>1.92</v>
      </c>
      <c r="J59" s="196">
        <v>1.46</v>
      </c>
      <c r="K59" s="196">
        <v>4.43</v>
      </c>
      <c r="L59" s="196">
        <v>1.04</v>
      </c>
      <c r="M59" s="196">
        <v>0.75</v>
      </c>
    </row>
    <row r="60" spans="1:24" ht="9.9499999999999993" customHeight="1" x14ac:dyDescent="0.2">
      <c r="A60" s="124"/>
      <c r="B60" s="126" t="s">
        <v>53</v>
      </c>
      <c r="C60" s="196">
        <v>5.85</v>
      </c>
      <c r="D60" s="196">
        <v>0.51</v>
      </c>
      <c r="E60" s="196">
        <v>0.26</v>
      </c>
      <c r="F60" s="196">
        <v>0.81</v>
      </c>
      <c r="G60" s="196">
        <v>1.1000000000000001</v>
      </c>
      <c r="H60" s="196">
        <v>2.2799999999999998</v>
      </c>
      <c r="I60" s="196">
        <v>1.8</v>
      </c>
      <c r="J60" s="196">
        <v>1.36</v>
      </c>
      <c r="K60" s="196">
        <v>4.17</v>
      </c>
      <c r="L60" s="196">
        <v>0.97</v>
      </c>
      <c r="M60" s="196">
        <v>0.7</v>
      </c>
    </row>
    <row r="61" spans="1:24" s="4" customFormat="1" ht="9.9499999999999993" customHeight="1" x14ac:dyDescent="0.2">
      <c r="A61" s="127"/>
      <c r="B61" s="128" t="s">
        <v>54</v>
      </c>
      <c r="C61" s="197">
        <v>12.08</v>
      </c>
      <c r="D61" s="197">
        <v>1.06</v>
      </c>
      <c r="E61" s="197">
        <v>0.54</v>
      </c>
      <c r="F61" s="197">
        <v>1.65</v>
      </c>
      <c r="G61" s="197">
        <v>2.2799999999999998</v>
      </c>
      <c r="H61" s="197">
        <v>4.71</v>
      </c>
      <c r="I61" s="197">
        <v>3.72</v>
      </c>
      <c r="J61" s="197">
        <v>2.82</v>
      </c>
      <c r="K61" s="197">
        <v>8.6</v>
      </c>
      <c r="L61" s="197">
        <v>2.02</v>
      </c>
      <c r="M61" s="197">
        <v>1.46</v>
      </c>
      <c r="N61" s="111"/>
      <c r="O61" s="111"/>
      <c r="P61" s="111"/>
      <c r="Q61" s="111"/>
      <c r="R61" s="111"/>
      <c r="S61" s="111"/>
      <c r="T61" s="111"/>
      <c r="U61" s="111"/>
      <c r="V61" s="111"/>
      <c r="W61" s="111"/>
      <c r="X61" s="111"/>
    </row>
    <row r="62" spans="1:24" ht="12.75" customHeight="1" x14ac:dyDescent="0.2">
      <c r="A62" s="124">
        <v>2037</v>
      </c>
      <c r="B62" s="126" t="s">
        <v>52</v>
      </c>
      <c r="C62" s="196">
        <v>6.16</v>
      </c>
      <c r="D62" s="196">
        <v>0.55000000000000004</v>
      </c>
      <c r="E62" s="196">
        <v>0.28000000000000003</v>
      </c>
      <c r="F62" s="196">
        <v>0.84</v>
      </c>
      <c r="G62" s="196">
        <v>1.17</v>
      </c>
      <c r="H62" s="196">
        <v>2.41</v>
      </c>
      <c r="I62" s="196">
        <v>1.9</v>
      </c>
      <c r="J62" s="196">
        <v>1.43</v>
      </c>
      <c r="K62" s="196">
        <v>4.4000000000000004</v>
      </c>
      <c r="L62" s="196">
        <v>1.02</v>
      </c>
      <c r="M62" s="196">
        <v>0.74</v>
      </c>
    </row>
    <row r="63" spans="1:24" ht="9.9499999999999993" customHeight="1" x14ac:dyDescent="0.2">
      <c r="A63" s="124"/>
      <c r="B63" s="126" t="s">
        <v>53</v>
      </c>
      <c r="C63" s="196">
        <v>5.79</v>
      </c>
      <c r="D63" s="196">
        <v>0.51</v>
      </c>
      <c r="E63" s="196">
        <v>0.26</v>
      </c>
      <c r="F63" s="196">
        <v>0.81</v>
      </c>
      <c r="G63" s="196">
        <v>1.1000000000000001</v>
      </c>
      <c r="H63" s="196">
        <v>2.2599999999999998</v>
      </c>
      <c r="I63" s="196">
        <v>1.78</v>
      </c>
      <c r="J63" s="196">
        <v>1.34</v>
      </c>
      <c r="K63" s="196">
        <v>4.1399999999999997</v>
      </c>
      <c r="L63" s="196">
        <v>0.96</v>
      </c>
      <c r="M63" s="196">
        <v>0.69</v>
      </c>
    </row>
    <row r="64" spans="1:24" s="4" customFormat="1" ht="9.9499999999999993" customHeight="1" x14ac:dyDescent="0.2">
      <c r="A64" s="127"/>
      <c r="B64" s="128" t="s">
        <v>54</v>
      </c>
      <c r="C64" s="197">
        <v>11.95</v>
      </c>
      <c r="D64" s="197">
        <v>1.06</v>
      </c>
      <c r="E64" s="197">
        <v>0.54</v>
      </c>
      <c r="F64" s="197">
        <v>1.65</v>
      </c>
      <c r="G64" s="197">
        <v>2.27</v>
      </c>
      <c r="H64" s="197">
        <v>4.67</v>
      </c>
      <c r="I64" s="197">
        <v>3.67</v>
      </c>
      <c r="J64" s="197">
        <v>2.77</v>
      </c>
      <c r="K64" s="197">
        <v>8.5399999999999991</v>
      </c>
      <c r="L64" s="197">
        <v>1.98</v>
      </c>
      <c r="M64" s="197">
        <v>1.43</v>
      </c>
      <c r="N64" s="111"/>
      <c r="O64" s="111"/>
      <c r="P64" s="111"/>
      <c r="Q64" s="111"/>
      <c r="R64" s="111"/>
      <c r="S64" s="111"/>
      <c r="T64" s="111"/>
      <c r="U64" s="111"/>
      <c r="V64" s="111"/>
      <c r="W64" s="111"/>
      <c r="X64" s="111"/>
    </row>
    <row r="65" spans="1:24" ht="12.75" customHeight="1" x14ac:dyDescent="0.2">
      <c r="A65" s="124">
        <v>2038</v>
      </c>
      <c r="B65" s="126" t="s">
        <v>52</v>
      </c>
      <c r="C65" s="196">
        <v>6.1</v>
      </c>
      <c r="D65" s="196">
        <v>0.55000000000000004</v>
      </c>
      <c r="E65" s="196">
        <v>0.28000000000000003</v>
      </c>
      <c r="F65" s="196">
        <v>0.84</v>
      </c>
      <c r="G65" s="196">
        <v>1.1599999999999999</v>
      </c>
      <c r="H65" s="196">
        <v>2.39</v>
      </c>
      <c r="I65" s="196">
        <v>1.88</v>
      </c>
      <c r="J65" s="196">
        <v>1.4</v>
      </c>
      <c r="K65" s="196">
        <v>4.37</v>
      </c>
      <c r="L65" s="196">
        <v>1</v>
      </c>
      <c r="M65" s="196">
        <v>0.72</v>
      </c>
    </row>
    <row r="66" spans="1:24" ht="9.9499999999999993" customHeight="1" x14ac:dyDescent="0.2">
      <c r="A66" s="124"/>
      <c r="B66" s="126" t="s">
        <v>53</v>
      </c>
      <c r="C66" s="196">
        <v>5.74</v>
      </c>
      <c r="D66" s="196">
        <v>0.51</v>
      </c>
      <c r="E66" s="196">
        <v>0.26</v>
      </c>
      <c r="F66" s="196">
        <v>0.8</v>
      </c>
      <c r="G66" s="196">
        <v>1.0900000000000001</v>
      </c>
      <c r="H66" s="196">
        <v>2.2400000000000002</v>
      </c>
      <c r="I66" s="196">
        <v>1.75</v>
      </c>
      <c r="J66" s="196">
        <v>1.32</v>
      </c>
      <c r="K66" s="196">
        <v>4.12</v>
      </c>
      <c r="L66" s="196">
        <v>0.94</v>
      </c>
      <c r="M66" s="196">
        <v>0.68</v>
      </c>
    </row>
    <row r="67" spans="1:24" s="4" customFormat="1" ht="9.9499999999999993" customHeight="1" x14ac:dyDescent="0.2">
      <c r="A67" s="127"/>
      <c r="B67" s="128" t="s">
        <v>54</v>
      </c>
      <c r="C67" s="197">
        <v>11.84</v>
      </c>
      <c r="D67" s="197">
        <v>1.06</v>
      </c>
      <c r="E67" s="197">
        <v>0.54</v>
      </c>
      <c r="F67" s="197">
        <v>1.64</v>
      </c>
      <c r="G67" s="197">
        <v>2.25</v>
      </c>
      <c r="H67" s="197">
        <v>4.63</v>
      </c>
      <c r="I67" s="197">
        <v>3.63</v>
      </c>
      <c r="J67" s="197">
        <v>2.72</v>
      </c>
      <c r="K67" s="197">
        <v>8.49</v>
      </c>
      <c r="L67" s="197">
        <v>1.95</v>
      </c>
      <c r="M67" s="197">
        <v>1.4</v>
      </c>
      <c r="N67" s="111"/>
      <c r="O67" s="111"/>
      <c r="P67" s="111"/>
      <c r="Q67" s="111"/>
      <c r="R67" s="111"/>
      <c r="S67" s="111"/>
      <c r="T67" s="111"/>
      <c r="U67" s="111"/>
      <c r="V67" s="111"/>
      <c r="W67" s="111"/>
      <c r="X67" s="111"/>
    </row>
    <row r="68" spans="1:24" ht="12.75" customHeight="1" x14ac:dyDescent="0.2">
      <c r="A68" s="124">
        <v>2039</v>
      </c>
      <c r="B68" s="126" t="s">
        <v>52</v>
      </c>
      <c r="C68" s="196">
        <v>6.05</v>
      </c>
      <c r="D68" s="196">
        <v>0.55000000000000004</v>
      </c>
      <c r="E68" s="196">
        <v>0.28000000000000003</v>
      </c>
      <c r="F68" s="196">
        <v>0.84</v>
      </c>
      <c r="G68" s="196">
        <v>1.1599999999999999</v>
      </c>
      <c r="H68" s="196">
        <v>2.37</v>
      </c>
      <c r="I68" s="196">
        <v>1.86</v>
      </c>
      <c r="J68" s="196">
        <v>1.38</v>
      </c>
      <c r="K68" s="196">
        <v>4.3499999999999996</v>
      </c>
      <c r="L68" s="196">
        <v>0.99</v>
      </c>
      <c r="M68" s="196">
        <v>0.71</v>
      </c>
    </row>
    <row r="69" spans="1:24" ht="9.9499999999999993" customHeight="1" x14ac:dyDescent="0.2">
      <c r="A69" s="124"/>
      <c r="B69" s="126" t="s">
        <v>53</v>
      </c>
      <c r="C69" s="196">
        <v>5.7</v>
      </c>
      <c r="D69" s="196">
        <v>0.51</v>
      </c>
      <c r="E69" s="196">
        <v>0.26</v>
      </c>
      <c r="F69" s="196">
        <v>0.8</v>
      </c>
      <c r="G69" s="196">
        <v>1.0900000000000001</v>
      </c>
      <c r="H69" s="196">
        <v>2.23</v>
      </c>
      <c r="I69" s="196">
        <v>1.74</v>
      </c>
      <c r="J69" s="196">
        <v>1.3</v>
      </c>
      <c r="K69" s="196">
        <v>4.0999999999999996</v>
      </c>
      <c r="L69" s="196">
        <v>0.93</v>
      </c>
      <c r="M69" s="196">
        <v>0.67</v>
      </c>
    </row>
    <row r="70" spans="1:24" s="4" customFormat="1" ht="9.9499999999999993" customHeight="1" x14ac:dyDescent="0.2">
      <c r="A70" s="127"/>
      <c r="B70" s="128" t="s">
        <v>54</v>
      </c>
      <c r="C70" s="197">
        <v>11.75</v>
      </c>
      <c r="D70" s="197">
        <v>1.06</v>
      </c>
      <c r="E70" s="197">
        <v>0.54</v>
      </c>
      <c r="F70" s="197">
        <v>1.64</v>
      </c>
      <c r="G70" s="197">
        <v>2.2400000000000002</v>
      </c>
      <c r="H70" s="197">
        <v>4.5999999999999996</v>
      </c>
      <c r="I70" s="197">
        <v>3.6</v>
      </c>
      <c r="J70" s="197">
        <v>2.67</v>
      </c>
      <c r="K70" s="197">
        <v>8.4499999999999993</v>
      </c>
      <c r="L70" s="197">
        <v>1.92</v>
      </c>
      <c r="M70" s="197">
        <v>1.38</v>
      </c>
      <c r="N70" s="111"/>
      <c r="O70" s="111"/>
      <c r="P70" s="111"/>
      <c r="Q70" s="111"/>
      <c r="R70" s="111"/>
      <c r="S70" s="111"/>
      <c r="T70" s="111"/>
      <c r="U70" s="111"/>
      <c r="V70" s="111"/>
      <c r="W70" s="111"/>
      <c r="X70" s="111"/>
    </row>
    <row r="71" spans="1:24" ht="12.75" customHeight="1" x14ac:dyDescent="0.2">
      <c r="A71" s="124">
        <v>2040</v>
      </c>
      <c r="B71" s="126" t="s">
        <v>52</v>
      </c>
      <c r="C71" s="196">
        <v>6.01</v>
      </c>
      <c r="D71" s="196">
        <v>0.54</v>
      </c>
      <c r="E71" s="196">
        <v>0.28000000000000003</v>
      </c>
      <c r="F71" s="196">
        <v>0.84</v>
      </c>
      <c r="G71" s="196">
        <v>1.1499999999999999</v>
      </c>
      <c r="H71" s="196">
        <v>2.36</v>
      </c>
      <c r="I71" s="196">
        <v>1.84</v>
      </c>
      <c r="J71" s="196">
        <v>1.36</v>
      </c>
      <c r="K71" s="196">
        <v>4.33</v>
      </c>
      <c r="L71" s="196">
        <v>0.98</v>
      </c>
      <c r="M71" s="196">
        <v>0.7</v>
      </c>
    </row>
    <row r="72" spans="1:24" ht="9.9499999999999993" customHeight="1" x14ac:dyDescent="0.2">
      <c r="A72" s="124"/>
      <c r="B72" s="126" t="s">
        <v>53</v>
      </c>
      <c r="C72" s="196">
        <v>5.66</v>
      </c>
      <c r="D72" s="196">
        <v>0.51</v>
      </c>
      <c r="E72" s="196">
        <v>0.26</v>
      </c>
      <c r="F72" s="196">
        <v>0.8</v>
      </c>
      <c r="G72" s="196">
        <v>1.08</v>
      </c>
      <c r="H72" s="196">
        <v>2.2200000000000002</v>
      </c>
      <c r="I72" s="196">
        <v>1.72</v>
      </c>
      <c r="J72" s="196">
        <v>1.28</v>
      </c>
      <c r="K72" s="196">
        <v>4.09</v>
      </c>
      <c r="L72" s="196">
        <v>0.92</v>
      </c>
      <c r="M72" s="196">
        <v>0.66</v>
      </c>
    </row>
    <row r="73" spans="1:24" s="4" customFormat="1" ht="9.9499999999999993" customHeight="1" x14ac:dyDescent="0.2">
      <c r="A73" s="127"/>
      <c r="B73" s="128" t="s">
        <v>54</v>
      </c>
      <c r="C73" s="197">
        <v>11.68</v>
      </c>
      <c r="D73" s="197">
        <v>1.06</v>
      </c>
      <c r="E73" s="197">
        <v>0.54</v>
      </c>
      <c r="F73" s="197">
        <v>1.64</v>
      </c>
      <c r="G73" s="197">
        <v>2.2400000000000002</v>
      </c>
      <c r="H73" s="197">
        <v>4.58</v>
      </c>
      <c r="I73" s="197">
        <v>3.56</v>
      </c>
      <c r="J73" s="197">
        <v>2.64</v>
      </c>
      <c r="K73" s="197">
        <v>8.42</v>
      </c>
      <c r="L73" s="197">
        <v>1.89</v>
      </c>
      <c r="M73" s="197">
        <v>1.36</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96" orientation="portrait" r:id="rId1"/>
  <headerFooter alignWithMargins="0">
    <oddHeader>&amp;C&amp;9- &amp;P -</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5"/>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ht="12.75" customHeight="1" x14ac:dyDescent="0.2">
      <c r="A1" s="297" t="s">
        <v>327</v>
      </c>
      <c r="B1" s="297"/>
      <c r="C1" s="297"/>
      <c r="D1" s="297"/>
      <c r="E1" s="297"/>
      <c r="F1" s="297"/>
      <c r="G1" s="297"/>
      <c r="H1" s="297"/>
      <c r="I1" s="297"/>
      <c r="J1" s="297"/>
      <c r="K1" s="297"/>
    </row>
    <row r="2" spans="1:20" x14ac:dyDescent="0.2">
      <c r="A2" s="298" t="s">
        <v>456</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27.23</v>
      </c>
      <c r="D8" s="196">
        <v>25.97</v>
      </c>
      <c r="E8" s="196">
        <v>1.1000000000000001</v>
      </c>
      <c r="F8" s="196">
        <v>2.2999999999999998</v>
      </c>
      <c r="G8" s="196">
        <v>22.2</v>
      </c>
      <c r="H8" s="196">
        <v>13.14</v>
      </c>
      <c r="I8" s="196">
        <v>12.83</v>
      </c>
      <c r="J8" s="196">
        <v>8.9499999999999993</v>
      </c>
      <c r="K8" s="196">
        <v>11.76</v>
      </c>
    </row>
    <row r="9" spans="1:20" ht="9.9499999999999993" customHeight="1" x14ac:dyDescent="0.2">
      <c r="A9" s="124"/>
      <c r="B9" s="126" t="s">
        <v>53</v>
      </c>
      <c r="C9" s="196">
        <v>25.62</v>
      </c>
      <c r="D9" s="196">
        <v>24.27</v>
      </c>
      <c r="E9" s="196">
        <v>0.95</v>
      </c>
      <c r="F9" s="196">
        <v>2.11</v>
      </c>
      <c r="G9" s="196">
        <v>20.9</v>
      </c>
      <c r="H9" s="196">
        <v>11.62</v>
      </c>
      <c r="I9" s="196">
        <v>12.65</v>
      </c>
      <c r="J9" s="196">
        <v>7.93</v>
      </c>
      <c r="K9" s="196">
        <v>11.32</v>
      </c>
    </row>
    <row r="10" spans="1:20" s="4" customFormat="1" ht="9.9499999999999993" customHeight="1" x14ac:dyDescent="0.2">
      <c r="A10" s="127"/>
      <c r="B10" s="128" t="s">
        <v>54</v>
      </c>
      <c r="C10" s="197">
        <v>52.85</v>
      </c>
      <c r="D10" s="197">
        <v>50.24</v>
      </c>
      <c r="E10" s="197">
        <v>2.0499999999999998</v>
      </c>
      <c r="F10" s="197">
        <v>4.4000000000000004</v>
      </c>
      <c r="G10" s="197">
        <v>43.1</v>
      </c>
      <c r="H10" s="197">
        <v>24.76</v>
      </c>
      <c r="I10" s="197">
        <v>25.48</v>
      </c>
      <c r="J10" s="197">
        <v>16.89</v>
      </c>
      <c r="K10" s="197">
        <v>23.09</v>
      </c>
      <c r="L10" s="111"/>
      <c r="M10" s="111"/>
      <c r="N10" s="111"/>
      <c r="O10" s="111"/>
      <c r="P10" s="111"/>
      <c r="Q10" s="111"/>
      <c r="R10" s="111"/>
      <c r="S10" s="111"/>
      <c r="T10" s="111"/>
    </row>
    <row r="11" spans="1:20" ht="12.75" customHeight="1" x14ac:dyDescent="0.2">
      <c r="A11" s="124">
        <v>2020</v>
      </c>
      <c r="B11" s="126" t="s">
        <v>52</v>
      </c>
      <c r="C11" s="196">
        <v>26.78</v>
      </c>
      <c r="D11" s="196">
        <v>25.53</v>
      </c>
      <c r="E11" s="196">
        <v>1.1100000000000001</v>
      </c>
      <c r="F11" s="196">
        <v>2.31</v>
      </c>
      <c r="G11" s="196">
        <v>21.74</v>
      </c>
      <c r="H11" s="196">
        <v>13</v>
      </c>
      <c r="I11" s="196">
        <v>12.53</v>
      </c>
      <c r="J11" s="196">
        <v>8.69</v>
      </c>
      <c r="K11" s="196">
        <v>11.54</v>
      </c>
    </row>
    <row r="12" spans="1:20" ht="9.9499999999999993" customHeight="1" x14ac:dyDescent="0.2">
      <c r="A12" s="124"/>
      <c r="B12" s="126" t="s">
        <v>53</v>
      </c>
      <c r="C12" s="196">
        <v>25.22</v>
      </c>
      <c r="D12" s="196">
        <v>23.87</v>
      </c>
      <c r="E12" s="196">
        <v>0.96</v>
      </c>
      <c r="F12" s="196">
        <v>2.1</v>
      </c>
      <c r="G12" s="196">
        <v>20.47</v>
      </c>
      <c r="H12" s="196">
        <v>11.6</v>
      </c>
      <c r="I12" s="196">
        <v>12.27</v>
      </c>
      <c r="J12" s="196">
        <v>7.74</v>
      </c>
      <c r="K12" s="196">
        <v>11.08</v>
      </c>
    </row>
    <row r="13" spans="1:20" s="4" customFormat="1" ht="9.9499999999999993" customHeight="1" x14ac:dyDescent="0.2">
      <c r="A13" s="127"/>
      <c r="B13" s="128" t="s">
        <v>54</v>
      </c>
      <c r="C13" s="197">
        <v>52.01</v>
      </c>
      <c r="D13" s="197">
        <v>49.4</v>
      </c>
      <c r="E13" s="197">
        <v>2.0699999999999998</v>
      </c>
      <c r="F13" s="197">
        <v>4.41</v>
      </c>
      <c r="G13" s="197">
        <v>42.2</v>
      </c>
      <c r="H13" s="197">
        <v>24.6</v>
      </c>
      <c r="I13" s="197">
        <v>24.8</v>
      </c>
      <c r="J13" s="197">
        <v>16.43</v>
      </c>
      <c r="K13" s="197">
        <v>22.62</v>
      </c>
      <c r="L13" s="111"/>
      <c r="M13" s="111"/>
      <c r="N13" s="111"/>
      <c r="O13" s="111"/>
      <c r="P13" s="111"/>
      <c r="Q13" s="111"/>
      <c r="R13" s="111"/>
      <c r="S13" s="111"/>
      <c r="T13" s="111"/>
    </row>
    <row r="14" spans="1:20" ht="12.75" customHeight="1" x14ac:dyDescent="0.2">
      <c r="A14" s="124">
        <v>2021</v>
      </c>
      <c r="B14" s="126" t="s">
        <v>52</v>
      </c>
      <c r="C14" s="196">
        <v>26.28</v>
      </c>
      <c r="D14" s="196">
        <v>25.02</v>
      </c>
      <c r="E14" s="196">
        <v>1.1200000000000001</v>
      </c>
      <c r="F14" s="196">
        <v>2.31</v>
      </c>
      <c r="G14" s="196">
        <v>21.26</v>
      </c>
      <c r="H14" s="196">
        <v>12.84</v>
      </c>
      <c r="I14" s="196">
        <v>12.18</v>
      </c>
      <c r="J14" s="196">
        <v>8.5</v>
      </c>
      <c r="K14" s="196">
        <v>11.23</v>
      </c>
    </row>
    <row r="15" spans="1:20" ht="9.9499999999999993" customHeight="1" x14ac:dyDescent="0.2">
      <c r="A15" s="124"/>
      <c r="B15" s="126" t="s">
        <v>53</v>
      </c>
      <c r="C15" s="196">
        <v>24.89</v>
      </c>
      <c r="D15" s="196">
        <v>23.54</v>
      </c>
      <c r="E15" s="196">
        <v>0.99</v>
      </c>
      <c r="F15" s="196">
        <v>2.08</v>
      </c>
      <c r="G15" s="196">
        <v>20.11</v>
      </c>
      <c r="H15" s="196">
        <v>11.58</v>
      </c>
      <c r="I15" s="196">
        <v>11.97</v>
      </c>
      <c r="J15" s="196">
        <v>7.6</v>
      </c>
      <c r="K15" s="196">
        <v>10.78</v>
      </c>
    </row>
    <row r="16" spans="1:20" s="4" customFormat="1" ht="9.9499999999999993" customHeight="1" x14ac:dyDescent="0.2">
      <c r="A16" s="127"/>
      <c r="B16" s="128" t="s">
        <v>54</v>
      </c>
      <c r="C16" s="197">
        <v>51.17</v>
      </c>
      <c r="D16" s="197">
        <v>48.57</v>
      </c>
      <c r="E16" s="197">
        <v>2.12</v>
      </c>
      <c r="F16" s="197">
        <v>4.3899999999999997</v>
      </c>
      <c r="G16" s="197">
        <v>41.38</v>
      </c>
      <c r="H16" s="197">
        <v>24.42</v>
      </c>
      <c r="I16" s="197">
        <v>24.15</v>
      </c>
      <c r="J16" s="197">
        <v>16.09</v>
      </c>
      <c r="K16" s="197">
        <v>22.02</v>
      </c>
      <c r="L16" s="111"/>
      <c r="M16" s="111"/>
      <c r="N16" s="111"/>
      <c r="O16" s="111"/>
      <c r="P16" s="111"/>
      <c r="Q16" s="111"/>
      <c r="R16" s="111"/>
      <c r="S16" s="111"/>
      <c r="T16" s="111"/>
    </row>
    <row r="17" spans="1:20" ht="12.75" customHeight="1" x14ac:dyDescent="0.2">
      <c r="A17" s="124">
        <v>2022</v>
      </c>
      <c r="B17" s="126" t="s">
        <v>52</v>
      </c>
      <c r="C17" s="196">
        <v>25.89</v>
      </c>
      <c r="D17" s="196">
        <v>24.58</v>
      </c>
      <c r="E17" s="196">
        <v>1.0900000000000001</v>
      </c>
      <c r="F17" s="196">
        <v>2.2599999999999998</v>
      </c>
      <c r="G17" s="196">
        <v>20.85</v>
      </c>
      <c r="H17" s="196">
        <v>12.65</v>
      </c>
      <c r="I17" s="196">
        <v>11.93</v>
      </c>
      <c r="J17" s="196">
        <v>8.2799999999999994</v>
      </c>
      <c r="K17" s="196">
        <v>10.99</v>
      </c>
    </row>
    <row r="18" spans="1:20" ht="9.9499999999999993" customHeight="1" x14ac:dyDescent="0.2">
      <c r="A18" s="124"/>
      <c r="B18" s="126" t="s">
        <v>53</v>
      </c>
      <c r="C18" s="196">
        <v>24.53</v>
      </c>
      <c r="D18" s="196">
        <v>23.26</v>
      </c>
      <c r="E18" s="196">
        <v>1.05</v>
      </c>
      <c r="F18" s="196">
        <v>2.0499999999999998</v>
      </c>
      <c r="G18" s="196">
        <v>19.809999999999999</v>
      </c>
      <c r="H18" s="196">
        <v>11.53</v>
      </c>
      <c r="I18" s="196">
        <v>11.73</v>
      </c>
      <c r="J18" s="196">
        <v>7.43</v>
      </c>
      <c r="K18" s="196">
        <v>10.49</v>
      </c>
    </row>
    <row r="19" spans="1:20" s="4" customFormat="1" ht="9.9499999999999993" customHeight="1" x14ac:dyDescent="0.2">
      <c r="A19" s="127"/>
      <c r="B19" s="128" t="s">
        <v>54</v>
      </c>
      <c r="C19" s="197">
        <v>50.42</v>
      </c>
      <c r="D19" s="197">
        <v>47.85</v>
      </c>
      <c r="E19" s="197">
        <v>2.14</v>
      </c>
      <c r="F19" s="197">
        <v>4.3099999999999996</v>
      </c>
      <c r="G19" s="197">
        <v>40.659999999999997</v>
      </c>
      <c r="H19" s="197">
        <v>24.18</v>
      </c>
      <c r="I19" s="197">
        <v>23.66</v>
      </c>
      <c r="J19" s="197">
        <v>15.71</v>
      </c>
      <c r="K19" s="197">
        <v>21.48</v>
      </c>
      <c r="L19" s="111"/>
      <c r="M19" s="111"/>
      <c r="N19" s="111"/>
      <c r="O19" s="111"/>
      <c r="P19" s="111"/>
      <c r="Q19" s="111"/>
      <c r="R19" s="111"/>
      <c r="S19" s="111"/>
      <c r="T19" s="111"/>
    </row>
    <row r="20" spans="1:20" ht="12.75" customHeight="1" x14ac:dyDescent="0.2">
      <c r="A20" s="124">
        <v>2023</v>
      </c>
      <c r="B20" s="126" t="s">
        <v>52</v>
      </c>
      <c r="C20" s="196">
        <v>25.46</v>
      </c>
      <c r="D20" s="196">
        <v>24.18</v>
      </c>
      <c r="E20" s="196">
        <v>1.0900000000000001</v>
      </c>
      <c r="F20" s="196">
        <v>2.25</v>
      </c>
      <c r="G20" s="196">
        <v>20.45</v>
      </c>
      <c r="H20" s="196">
        <v>12.49</v>
      </c>
      <c r="I20" s="196">
        <v>11.69</v>
      </c>
      <c r="J20" s="196">
        <v>8.08</v>
      </c>
      <c r="K20" s="196">
        <v>10.69</v>
      </c>
    </row>
    <row r="21" spans="1:20" ht="9.9499999999999993" customHeight="1" x14ac:dyDescent="0.2">
      <c r="A21" s="124"/>
      <c r="B21" s="126" t="s">
        <v>53</v>
      </c>
      <c r="C21" s="196">
        <v>24.2</v>
      </c>
      <c r="D21" s="196">
        <v>22.94</v>
      </c>
      <c r="E21" s="196">
        <v>1.08</v>
      </c>
      <c r="F21" s="196">
        <v>2.02</v>
      </c>
      <c r="G21" s="196">
        <v>19.48</v>
      </c>
      <c r="H21" s="196">
        <v>11.41</v>
      </c>
      <c r="I21" s="196">
        <v>11.53</v>
      </c>
      <c r="J21" s="196">
        <v>7.3</v>
      </c>
      <c r="K21" s="196">
        <v>10.23</v>
      </c>
    </row>
    <row r="22" spans="1:20" s="4" customFormat="1" ht="9.9499999999999993" customHeight="1" x14ac:dyDescent="0.2">
      <c r="A22" s="127"/>
      <c r="B22" s="128" t="s">
        <v>54</v>
      </c>
      <c r="C22" s="197">
        <v>49.66</v>
      </c>
      <c r="D22" s="197">
        <v>47.12</v>
      </c>
      <c r="E22" s="197">
        <v>2.17</v>
      </c>
      <c r="F22" s="197">
        <v>4.2699999999999996</v>
      </c>
      <c r="G22" s="197">
        <v>39.92</v>
      </c>
      <c r="H22" s="197">
        <v>23.9</v>
      </c>
      <c r="I22" s="197">
        <v>23.22</v>
      </c>
      <c r="J22" s="197">
        <v>15.38</v>
      </c>
      <c r="K22" s="197">
        <v>20.92</v>
      </c>
      <c r="L22" s="111"/>
      <c r="M22" s="111"/>
      <c r="N22" s="111"/>
      <c r="O22" s="111"/>
      <c r="P22" s="111"/>
      <c r="Q22" s="111"/>
      <c r="R22" s="111"/>
      <c r="S22" s="111"/>
      <c r="T22" s="111"/>
    </row>
    <row r="23" spans="1:20" ht="12.75" customHeight="1" x14ac:dyDescent="0.2">
      <c r="A23" s="124">
        <v>2024</v>
      </c>
      <c r="B23" s="126" t="s">
        <v>52</v>
      </c>
      <c r="C23" s="196">
        <v>25.02</v>
      </c>
      <c r="D23" s="196">
        <v>23.7</v>
      </c>
      <c r="E23" s="196">
        <v>1.1100000000000001</v>
      </c>
      <c r="F23" s="196">
        <v>2.23</v>
      </c>
      <c r="G23" s="196">
        <v>20</v>
      </c>
      <c r="H23" s="196">
        <v>12.27</v>
      </c>
      <c r="I23" s="196">
        <v>11.43</v>
      </c>
      <c r="J23" s="196">
        <v>7.87</v>
      </c>
      <c r="K23" s="196">
        <v>10.46</v>
      </c>
    </row>
    <row r="24" spans="1:20" ht="9.9499999999999993" customHeight="1" x14ac:dyDescent="0.2">
      <c r="A24" s="124"/>
      <c r="B24" s="126" t="s">
        <v>53</v>
      </c>
      <c r="C24" s="196">
        <v>23.89</v>
      </c>
      <c r="D24" s="196">
        <v>22.54</v>
      </c>
      <c r="E24" s="196">
        <v>1.0900000000000001</v>
      </c>
      <c r="F24" s="196">
        <v>2.02</v>
      </c>
      <c r="G24" s="196">
        <v>19.079999999999998</v>
      </c>
      <c r="H24" s="196">
        <v>11.29</v>
      </c>
      <c r="I24" s="196">
        <v>11.25</v>
      </c>
      <c r="J24" s="196">
        <v>7.16</v>
      </c>
      <c r="K24" s="196">
        <v>9.9700000000000006</v>
      </c>
    </row>
    <row r="25" spans="1:20" s="4" customFormat="1" ht="9.9499999999999993" customHeight="1" x14ac:dyDescent="0.2">
      <c r="A25" s="127"/>
      <c r="B25" s="128" t="s">
        <v>54</v>
      </c>
      <c r="C25" s="197">
        <v>48.91</v>
      </c>
      <c r="D25" s="197">
        <v>46.25</v>
      </c>
      <c r="E25" s="197">
        <v>2.2000000000000002</v>
      </c>
      <c r="F25" s="197">
        <v>4.26</v>
      </c>
      <c r="G25" s="197">
        <v>39.08</v>
      </c>
      <c r="H25" s="197">
        <v>23.56</v>
      </c>
      <c r="I25" s="197">
        <v>22.68</v>
      </c>
      <c r="J25" s="197">
        <v>15.03</v>
      </c>
      <c r="K25" s="197">
        <v>20.440000000000001</v>
      </c>
      <c r="L25" s="111"/>
      <c r="M25" s="111"/>
      <c r="N25" s="111"/>
      <c r="O25" s="111"/>
      <c r="P25" s="111"/>
      <c r="Q25" s="111"/>
      <c r="R25" s="111"/>
      <c r="S25" s="111"/>
      <c r="T25" s="111"/>
    </row>
    <row r="26" spans="1:20" ht="12.75" customHeight="1" x14ac:dyDescent="0.2">
      <c r="A26" s="124">
        <v>2025</v>
      </c>
      <c r="B26" s="126" t="s">
        <v>52</v>
      </c>
      <c r="C26" s="196">
        <v>24.64</v>
      </c>
      <c r="D26" s="196">
        <v>23.32</v>
      </c>
      <c r="E26" s="196">
        <v>1.1399999999999999</v>
      </c>
      <c r="F26" s="196">
        <v>2.19</v>
      </c>
      <c r="G26" s="196">
        <v>19.59</v>
      </c>
      <c r="H26" s="196">
        <v>12.09</v>
      </c>
      <c r="I26" s="196">
        <v>11.23</v>
      </c>
      <c r="J26" s="196">
        <v>7.68</v>
      </c>
      <c r="K26" s="196">
        <v>10.29</v>
      </c>
    </row>
    <row r="27" spans="1:20" ht="9.9499999999999993" customHeight="1" x14ac:dyDescent="0.2">
      <c r="A27" s="124"/>
      <c r="B27" s="126" t="s">
        <v>53</v>
      </c>
      <c r="C27" s="196">
        <v>23.55</v>
      </c>
      <c r="D27" s="196">
        <v>22.14</v>
      </c>
      <c r="E27" s="196">
        <v>1.08</v>
      </c>
      <c r="F27" s="196">
        <v>2.02</v>
      </c>
      <c r="G27" s="196">
        <v>18.690000000000001</v>
      </c>
      <c r="H27" s="196">
        <v>11.12</v>
      </c>
      <c r="I27" s="196">
        <v>11.03</v>
      </c>
      <c r="J27" s="196">
        <v>7.01</v>
      </c>
      <c r="K27" s="196">
        <v>9.77</v>
      </c>
    </row>
    <row r="28" spans="1:20" s="4" customFormat="1" ht="9.9499999999999993" customHeight="1" x14ac:dyDescent="0.2">
      <c r="A28" s="127"/>
      <c r="B28" s="128" t="s">
        <v>54</v>
      </c>
      <c r="C28" s="197">
        <v>48.19</v>
      </c>
      <c r="D28" s="197">
        <v>45.46</v>
      </c>
      <c r="E28" s="197">
        <v>2.2200000000000002</v>
      </c>
      <c r="F28" s="197">
        <v>4.21</v>
      </c>
      <c r="G28" s="197">
        <v>38.28</v>
      </c>
      <c r="H28" s="197">
        <v>23.21</v>
      </c>
      <c r="I28" s="197">
        <v>22.25</v>
      </c>
      <c r="J28" s="197">
        <v>14.69</v>
      </c>
      <c r="K28" s="197">
        <v>20.07</v>
      </c>
      <c r="L28" s="111"/>
      <c r="M28" s="111"/>
      <c r="N28" s="111"/>
      <c r="O28" s="111"/>
      <c r="P28" s="111"/>
      <c r="Q28" s="111"/>
      <c r="R28" s="111"/>
      <c r="S28" s="111"/>
      <c r="T28" s="111"/>
    </row>
    <row r="29" spans="1:20" ht="12.75" customHeight="1" x14ac:dyDescent="0.2">
      <c r="A29" s="124">
        <v>2026</v>
      </c>
      <c r="B29" s="126" t="s">
        <v>52</v>
      </c>
      <c r="C29" s="196">
        <v>24.2</v>
      </c>
      <c r="D29" s="196">
        <v>22.87</v>
      </c>
      <c r="E29" s="196">
        <v>1.17</v>
      </c>
      <c r="F29" s="196">
        <v>2.19</v>
      </c>
      <c r="G29" s="196">
        <v>19.13</v>
      </c>
      <c r="H29" s="196">
        <v>11.93</v>
      </c>
      <c r="I29" s="196">
        <v>10.94</v>
      </c>
      <c r="J29" s="196">
        <v>7.45</v>
      </c>
      <c r="K29" s="196">
        <v>10.11</v>
      </c>
    </row>
    <row r="30" spans="1:20" ht="9.9499999999999993" customHeight="1" x14ac:dyDescent="0.2">
      <c r="A30" s="124"/>
      <c r="B30" s="126" t="s">
        <v>53</v>
      </c>
      <c r="C30" s="196">
        <v>23.15</v>
      </c>
      <c r="D30" s="196">
        <v>21.73</v>
      </c>
      <c r="E30" s="196">
        <v>1.07</v>
      </c>
      <c r="F30" s="196">
        <v>2.0299999999999998</v>
      </c>
      <c r="G30" s="196">
        <v>18.27</v>
      </c>
      <c r="H30" s="196">
        <v>10.99</v>
      </c>
      <c r="I30" s="196">
        <v>10.74</v>
      </c>
      <c r="J30" s="196">
        <v>6.88</v>
      </c>
      <c r="K30" s="196">
        <v>9.59</v>
      </c>
    </row>
    <row r="31" spans="1:20" s="4" customFormat="1" ht="9.9499999999999993" customHeight="1" x14ac:dyDescent="0.2">
      <c r="A31" s="127"/>
      <c r="B31" s="128" t="s">
        <v>54</v>
      </c>
      <c r="C31" s="197">
        <v>47.35</v>
      </c>
      <c r="D31" s="197">
        <v>44.6</v>
      </c>
      <c r="E31" s="197">
        <v>2.2400000000000002</v>
      </c>
      <c r="F31" s="197">
        <v>4.21</v>
      </c>
      <c r="G31" s="197">
        <v>37.4</v>
      </c>
      <c r="H31" s="197">
        <v>22.92</v>
      </c>
      <c r="I31" s="197">
        <v>21.68</v>
      </c>
      <c r="J31" s="197">
        <v>14.34</v>
      </c>
      <c r="K31" s="197">
        <v>19.7</v>
      </c>
      <c r="L31" s="111"/>
      <c r="M31" s="111"/>
      <c r="N31" s="111"/>
      <c r="O31" s="111"/>
      <c r="P31" s="111"/>
      <c r="Q31" s="111"/>
      <c r="R31" s="111"/>
      <c r="S31" s="111"/>
      <c r="T31" s="111"/>
    </row>
    <row r="32" spans="1:20" ht="12.75" customHeight="1" x14ac:dyDescent="0.2">
      <c r="A32" s="124">
        <v>2027</v>
      </c>
      <c r="B32" s="126" t="s">
        <v>52</v>
      </c>
      <c r="C32" s="196">
        <v>23.77</v>
      </c>
      <c r="D32" s="196">
        <v>22.42</v>
      </c>
      <c r="E32" s="196">
        <v>1.17</v>
      </c>
      <c r="F32" s="196">
        <v>2.19</v>
      </c>
      <c r="G32" s="196">
        <v>18.71</v>
      </c>
      <c r="H32" s="196">
        <v>11.71</v>
      </c>
      <c r="I32" s="196">
        <v>10.71</v>
      </c>
      <c r="J32" s="196">
        <v>7.29</v>
      </c>
      <c r="K32" s="196">
        <v>9.94</v>
      </c>
    </row>
    <row r="33" spans="1:20" ht="9.9499999999999993" customHeight="1" x14ac:dyDescent="0.2">
      <c r="A33" s="124"/>
      <c r="B33" s="126" t="s">
        <v>53</v>
      </c>
      <c r="C33" s="196">
        <v>22.75</v>
      </c>
      <c r="D33" s="196">
        <v>21.29</v>
      </c>
      <c r="E33" s="196">
        <v>1.07</v>
      </c>
      <c r="F33" s="196">
        <v>2.0299999999999998</v>
      </c>
      <c r="G33" s="196">
        <v>17.829999999999998</v>
      </c>
      <c r="H33" s="196">
        <v>10.84</v>
      </c>
      <c r="I33" s="196">
        <v>10.45</v>
      </c>
      <c r="J33" s="196">
        <v>6.72</v>
      </c>
      <c r="K33" s="196">
        <v>9.4499999999999993</v>
      </c>
    </row>
    <row r="34" spans="1:20" s="4" customFormat="1" ht="9.9499999999999993" customHeight="1" x14ac:dyDescent="0.2">
      <c r="A34" s="127"/>
      <c r="B34" s="128" t="s">
        <v>54</v>
      </c>
      <c r="C34" s="197">
        <v>46.52</v>
      </c>
      <c r="D34" s="197">
        <v>43.71</v>
      </c>
      <c r="E34" s="197">
        <v>2.2400000000000002</v>
      </c>
      <c r="F34" s="197">
        <v>4.22</v>
      </c>
      <c r="G34" s="197">
        <v>36.54</v>
      </c>
      <c r="H34" s="197">
        <v>22.54</v>
      </c>
      <c r="I34" s="197">
        <v>21.17</v>
      </c>
      <c r="J34" s="197">
        <v>14</v>
      </c>
      <c r="K34" s="197">
        <v>19.39</v>
      </c>
      <c r="L34" s="111"/>
      <c r="M34" s="111"/>
      <c r="N34" s="111"/>
      <c r="O34" s="111"/>
      <c r="P34" s="111"/>
      <c r="Q34" s="111"/>
      <c r="R34" s="111"/>
      <c r="S34" s="111"/>
      <c r="T34" s="111"/>
    </row>
    <row r="35" spans="1:20" ht="12.75" customHeight="1" x14ac:dyDescent="0.2">
      <c r="A35" s="124">
        <v>2028</v>
      </c>
      <c r="B35" s="126" t="s">
        <v>52</v>
      </c>
      <c r="C35" s="196">
        <v>23.33</v>
      </c>
      <c r="D35" s="196">
        <v>21.98</v>
      </c>
      <c r="E35" s="196">
        <v>1.1499999999999999</v>
      </c>
      <c r="F35" s="196">
        <v>2.1800000000000002</v>
      </c>
      <c r="G35" s="196">
        <v>18.260000000000002</v>
      </c>
      <c r="H35" s="196">
        <v>11.54</v>
      </c>
      <c r="I35" s="196">
        <v>10.43</v>
      </c>
      <c r="J35" s="196">
        <v>7.12</v>
      </c>
      <c r="K35" s="196">
        <v>9.81</v>
      </c>
    </row>
    <row r="36" spans="1:20" ht="9.9499999999999993" customHeight="1" x14ac:dyDescent="0.2">
      <c r="A36" s="124"/>
      <c r="B36" s="126" t="s">
        <v>53</v>
      </c>
      <c r="C36" s="196">
        <v>22.32</v>
      </c>
      <c r="D36" s="196">
        <v>20.9</v>
      </c>
      <c r="E36" s="196">
        <v>1.08</v>
      </c>
      <c r="F36" s="196">
        <v>2.0299999999999998</v>
      </c>
      <c r="G36" s="196">
        <v>17.45</v>
      </c>
      <c r="H36" s="196">
        <v>10.7</v>
      </c>
      <c r="I36" s="196">
        <v>10.199999999999999</v>
      </c>
      <c r="J36" s="196">
        <v>6.56</v>
      </c>
      <c r="K36" s="196">
        <v>9.35</v>
      </c>
    </row>
    <row r="37" spans="1:20" s="4" customFormat="1" ht="9.9499999999999993" customHeight="1" x14ac:dyDescent="0.2">
      <c r="A37" s="127"/>
      <c r="B37" s="128" t="s">
        <v>54</v>
      </c>
      <c r="C37" s="197">
        <v>45.64</v>
      </c>
      <c r="D37" s="197">
        <v>42.88</v>
      </c>
      <c r="E37" s="197">
        <v>2.23</v>
      </c>
      <c r="F37" s="197">
        <v>4.21</v>
      </c>
      <c r="G37" s="197">
        <v>35.71</v>
      </c>
      <c r="H37" s="197">
        <v>22.24</v>
      </c>
      <c r="I37" s="197">
        <v>20.63</v>
      </c>
      <c r="J37" s="197">
        <v>13.68</v>
      </c>
      <c r="K37" s="197">
        <v>19.16</v>
      </c>
      <c r="L37" s="111"/>
      <c r="M37" s="111"/>
      <c r="N37" s="111"/>
      <c r="O37" s="111"/>
      <c r="P37" s="111"/>
      <c r="Q37" s="111"/>
      <c r="R37" s="111"/>
      <c r="S37" s="111"/>
      <c r="T37" s="111"/>
    </row>
    <row r="38" spans="1:20" ht="12.75" customHeight="1" x14ac:dyDescent="0.2">
      <c r="A38" s="124">
        <v>2029</v>
      </c>
      <c r="B38" s="126" t="s">
        <v>52</v>
      </c>
      <c r="C38" s="196">
        <v>22.92</v>
      </c>
      <c r="D38" s="196">
        <v>21.57</v>
      </c>
      <c r="E38" s="196">
        <v>1.1299999999999999</v>
      </c>
      <c r="F38" s="196">
        <v>2.19</v>
      </c>
      <c r="G38" s="196">
        <v>17.850000000000001</v>
      </c>
      <c r="H38" s="196">
        <v>11.35</v>
      </c>
      <c r="I38" s="196">
        <v>10.220000000000001</v>
      </c>
      <c r="J38" s="196">
        <v>6.99</v>
      </c>
      <c r="K38" s="196">
        <v>9.66</v>
      </c>
    </row>
    <row r="39" spans="1:20" ht="9.9499999999999993" customHeight="1" x14ac:dyDescent="0.2">
      <c r="A39" s="124"/>
      <c r="B39" s="126" t="s">
        <v>53</v>
      </c>
      <c r="C39" s="196">
        <v>21.87</v>
      </c>
      <c r="D39" s="196">
        <v>20.51</v>
      </c>
      <c r="E39" s="196">
        <v>1.06</v>
      </c>
      <c r="F39" s="196">
        <v>2.0299999999999998</v>
      </c>
      <c r="G39" s="196">
        <v>17.07</v>
      </c>
      <c r="H39" s="196">
        <v>10.56</v>
      </c>
      <c r="I39" s="196">
        <v>9.9499999999999993</v>
      </c>
      <c r="J39" s="196">
        <v>6.44</v>
      </c>
      <c r="K39" s="196">
        <v>9.24</v>
      </c>
    </row>
    <row r="40" spans="1:20" s="4" customFormat="1" ht="9.9499999999999993" customHeight="1" x14ac:dyDescent="0.2">
      <c r="A40" s="127"/>
      <c r="B40" s="128" t="s">
        <v>54</v>
      </c>
      <c r="C40" s="197">
        <v>44.8</v>
      </c>
      <c r="D40" s="197">
        <v>42.08</v>
      </c>
      <c r="E40" s="197">
        <v>2.2000000000000002</v>
      </c>
      <c r="F40" s="197">
        <v>4.22</v>
      </c>
      <c r="G40" s="197">
        <v>34.92</v>
      </c>
      <c r="H40" s="197">
        <v>21.91</v>
      </c>
      <c r="I40" s="197">
        <v>20.170000000000002</v>
      </c>
      <c r="J40" s="197">
        <v>13.43</v>
      </c>
      <c r="K40" s="197">
        <v>18.899999999999999</v>
      </c>
      <c r="L40" s="111"/>
      <c r="M40" s="111"/>
      <c r="N40" s="111"/>
      <c r="O40" s="111"/>
      <c r="P40" s="111"/>
      <c r="Q40" s="111"/>
      <c r="R40" s="111"/>
      <c r="S40" s="111"/>
      <c r="T40" s="111"/>
    </row>
    <row r="41" spans="1:20" ht="12.75" customHeight="1" x14ac:dyDescent="0.2">
      <c r="A41" s="124">
        <v>2030</v>
      </c>
      <c r="B41" s="126" t="s">
        <v>52</v>
      </c>
      <c r="C41" s="196">
        <v>22.51</v>
      </c>
      <c r="D41" s="196">
        <v>21.25</v>
      </c>
      <c r="E41" s="196">
        <v>1.1399999999999999</v>
      </c>
      <c r="F41" s="196">
        <v>2.2000000000000002</v>
      </c>
      <c r="G41" s="196">
        <v>17.52</v>
      </c>
      <c r="H41" s="196">
        <v>11.19</v>
      </c>
      <c r="I41" s="196">
        <v>10.06</v>
      </c>
      <c r="J41" s="196">
        <v>6.89</v>
      </c>
      <c r="K41" s="196">
        <v>9.49</v>
      </c>
    </row>
    <row r="42" spans="1:20" ht="9.9499999999999993" customHeight="1" x14ac:dyDescent="0.2">
      <c r="A42" s="124"/>
      <c r="B42" s="126" t="s">
        <v>53</v>
      </c>
      <c r="C42" s="196">
        <v>21.54</v>
      </c>
      <c r="D42" s="196">
        <v>20.2</v>
      </c>
      <c r="E42" s="196">
        <v>1.06</v>
      </c>
      <c r="F42" s="196">
        <v>2.0299999999999998</v>
      </c>
      <c r="G42" s="196">
        <v>16.73</v>
      </c>
      <c r="H42" s="196">
        <v>10.44</v>
      </c>
      <c r="I42" s="196">
        <v>9.76</v>
      </c>
      <c r="J42" s="196">
        <v>6.33</v>
      </c>
      <c r="K42" s="196">
        <v>9.11</v>
      </c>
    </row>
    <row r="43" spans="1:20" s="4" customFormat="1" ht="9.9499999999999993" customHeight="1" x14ac:dyDescent="0.2">
      <c r="A43" s="127"/>
      <c r="B43" s="128" t="s">
        <v>54</v>
      </c>
      <c r="C43" s="197">
        <v>44.04</v>
      </c>
      <c r="D43" s="197">
        <v>41.45</v>
      </c>
      <c r="E43" s="197">
        <v>2.2000000000000002</v>
      </c>
      <c r="F43" s="197">
        <v>4.22</v>
      </c>
      <c r="G43" s="197">
        <v>34.24</v>
      </c>
      <c r="H43" s="197">
        <v>21.63</v>
      </c>
      <c r="I43" s="197">
        <v>19.82</v>
      </c>
      <c r="J43" s="197">
        <v>13.22</v>
      </c>
      <c r="K43" s="197">
        <v>18.600000000000001</v>
      </c>
      <c r="L43" s="111"/>
      <c r="M43" s="111"/>
      <c r="N43" s="111"/>
      <c r="O43" s="111"/>
      <c r="P43" s="111"/>
      <c r="Q43" s="111"/>
      <c r="R43" s="111"/>
      <c r="S43" s="111"/>
      <c r="T43" s="111"/>
    </row>
    <row r="44" spans="1:20" ht="12.75" customHeight="1" x14ac:dyDescent="0.2">
      <c r="A44" s="124">
        <v>2031</v>
      </c>
      <c r="B44" s="126" t="s">
        <v>52</v>
      </c>
      <c r="C44" s="196">
        <v>22.11</v>
      </c>
      <c r="D44" s="196">
        <v>20.91</v>
      </c>
      <c r="E44" s="196">
        <v>1.18</v>
      </c>
      <c r="F44" s="196">
        <v>2.19</v>
      </c>
      <c r="G44" s="196">
        <v>17.16</v>
      </c>
      <c r="H44" s="196">
        <v>11.03</v>
      </c>
      <c r="I44" s="196">
        <v>9.8800000000000008</v>
      </c>
      <c r="J44" s="196">
        <v>6.86</v>
      </c>
      <c r="K44" s="196">
        <v>9.2899999999999991</v>
      </c>
    </row>
    <row r="45" spans="1:20" ht="9.9499999999999993" customHeight="1" x14ac:dyDescent="0.2">
      <c r="A45" s="124"/>
      <c r="B45" s="126" t="s">
        <v>53</v>
      </c>
      <c r="C45" s="196">
        <v>21.18</v>
      </c>
      <c r="D45" s="196">
        <v>19.899999999999999</v>
      </c>
      <c r="E45" s="196">
        <v>1.08</v>
      </c>
      <c r="F45" s="196">
        <v>2.0299999999999998</v>
      </c>
      <c r="G45" s="196">
        <v>16.420000000000002</v>
      </c>
      <c r="H45" s="196">
        <v>10.32</v>
      </c>
      <c r="I45" s="196">
        <v>9.59</v>
      </c>
      <c r="J45" s="196">
        <v>6.31</v>
      </c>
      <c r="K45" s="196">
        <v>8.91</v>
      </c>
    </row>
    <row r="46" spans="1:20" s="4" customFormat="1" ht="9.9499999999999993" customHeight="1" x14ac:dyDescent="0.2">
      <c r="A46" s="127"/>
      <c r="B46" s="128" t="s">
        <v>54</v>
      </c>
      <c r="C46" s="197">
        <v>43.29</v>
      </c>
      <c r="D46" s="197">
        <v>40.81</v>
      </c>
      <c r="E46" s="197">
        <v>2.2599999999999998</v>
      </c>
      <c r="F46" s="197">
        <v>4.22</v>
      </c>
      <c r="G46" s="197">
        <v>33.590000000000003</v>
      </c>
      <c r="H46" s="197">
        <v>21.35</v>
      </c>
      <c r="I46" s="197">
        <v>19.47</v>
      </c>
      <c r="J46" s="197">
        <v>13.17</v>
      </c>
      <c r="K46" s="197">
        <v>18.2</v>
      </c>
      <c r="L46" s="111"/>
      <c r="M46" s="111"/>
      <c r="N46" s="111"/>
      <c r="O46" s="111"/>
      <c r="P46" s="111"/>
      <c r="Q46" s="111"/>
      <c r="R46" s="111"/>
      <c r="S46" s="111"/>
      <c r="T46" s="111"/>
    </row>
    <row r="47" spans="1:20" ht="12.75" customHeight="1" x14ac:dyDescent="0.2">
      <c r="A47" s="124">
        <v>2032</v>
      </c>
      <c r="B47" s="126" t="s">
        <v>52</v>
      </c>
      <c r="C47" s="196">
        <v>21.79</v>
      </c>
      <c r="D47" s="196">
        <v>20.6</v>
      </c>
      <c r="E47" s="196">
        <v>1.18</v>
      </c>
      <c r="F47" s="196">
        <v>2.19</v>
      </c>
      <c r="G47" s="196">
        <v>16.86</v>
      </c>
      <c r="H47" s="196">
        <v>10.87</v>
      </c>
      <c r="I47" s="196">
        <v>9.73</v>
      </c>
      <c r="J47" s="196">
        <v>6.82</v>
      </c>
      <c r="K47" s="196">
        <v>9.1199999999999992</v>
      </c>
    </row>
    <row r="48" spans="1:20" ht="9.9499999999999993" customHeight="1" x14ac:dyDescent="0.2">
      <c r="A48" s="124"/>
      <c r="B48" s="126" t="s">
        <v>53</v>
      </c>
      <c r="C48" s="196">
        <v>20.83</v>
      </c>
      <c r="D48" s="196">
        <v>19.600000000000001</v>
      </c>
      <c r="E48" s="196">
        <v>1.1100000000000001</v>
      </c>
      <c r="F48" s="196">
        <v>2.02</v>
      </c>
      <c r="G48" s="196">
        <v>16.13</v>
      </c>
      <c r="H48" s="196">
        <v>10.15</v>
      </c>
      <c r="I48" s="196">
        <v>9.4499999999999993</v>
      </c>
      <c r="J48" s="196">
        <v>6.31</v>
      </c>
      <c r="K48" s="196">
        <v>8.74</v>
      </c>
    </row>
    <row r="49" spans="1:20" s="4" customFormat="1" ht="9.9499999999999993" customHeight="1" x14ac:dyDescent="0.2">
      <c r="A49" s="127"/>
      <c r="B49" s="128" t="s">
        <v>54</v>
      </c>
      <c r="C49" s="197">
        <v>42.62</v>
      </c>
      <c r="D49" s="197">
        <v>40.19</v>
      </c>
      <c r="E49" s="197">
        <v>2.2799999999999998</v>
      </c>
      <c r="F49" s="197">
        <v>4.21</v>
      </c>
      <c r="G49" s="197">
        <v>32.99</v>
      </c>
      <c r="H49" s="197">
        <v>21.02</v>
      </c>
      <c r="I49" s="197">
        <v>19.170000000000002</v>
      </c>
      <c r="J49" s="197">
        <v>13.13</v>
      </c>
      <c r="K49" s="197">
        <v>17.850000000000001</v>
      </c>
      <c r="L49" s="111"/>
      <c r="M49" s="111"/>
      <c r="N49" s="111"/>
      <c r="O49" s="111"/>
      <c r="P49" s="111"/>
      <c r="Q49" s="111"/>
      <c r="R49" s="111"/>
      <c r="S49" s="111"/>
      <c r="T49" s="111"/>
    </row>
    <row r="50" spans="1:20" ht="12.75" customHeight="1" x14ac:dyDescent="0.2">
      <c r="A50" s="124">
        <v>2033</v>
      </c>
      <c r="B50" s="126" t="s">
        <v>52</v>
      </c>
      <c r="C50" s="196">
        <v>21.44</v>
      </c>
      <c r="D50" s="196">
        <v>20.309999999999999</v>
      </c>
      <c r="E50" s="196">
        <v>1.1599999999999999</v>
      </c>
      <c r="F50" s="196">
        <v>2.2000000000000002</v>
      </c>
      <c r="G50" s="196">
        <v>16.59</v>
      </c>
      <c r="H50" s="196">
        <v>10.7</v>
      </c>
      <c r="I50" s="196">
        <v>9.61</v>
      </c>
      <c r="J50" s="196">
        <v>6.82</v>
      </c>
      <c r="K50" s="196">
        <v>9.01</v>
      </c>
    </row>
    <row r="51" spans="1:20" ht="9.9499999999999993" customHeight="1" x14ac:dyDescent="0.2">
      <c r="A51" s="124"/>
      <c r="B51" s="126" t="s">
        <v>53</v>
      </c>
      <c r="C51" s="196">
        <v>20.52</v>
      </c>
      <c r="D51" s="196">
        <v>19.329999999999998</v>
      </c>
      <c r="E51" s="196">
        <v>1.1000000000000001</v>
      </c>
      <c r="F51" s="196">
        <v>2.02</v>
      </c>
      <c r="G51" s="196">
        <v>15.88</v>
      </c>
      <c r="H51" s="196">
        <v>9.98</v>
      </c>
      <c r="I51" s="196">
        <v>9.35</v>
      </c>
      <c r="J51" s="196">
        <v>6.32</v>
      </c>
      <c r="K51" s="196">
        <v>8.6300000000000008</v>
      </c>
    </row>
    <row r="52" spans="1:20" s="4" customFormat="1" ht="9.9499999999999993" customHeight="1" x14ac:dyDescent="0.2">
      <c r="A52" s="127"/>
      <c r="B52" s="128" t="s">
        <v>54</v>
      </c>
      <c r="C52" s="197">
        <v>41.96</v>
      </c>
      <c r="D52" s="197">
        <v>39.64</v>
      </c>
      <c r="E52" s="197">
        <v>2.25</v>
      </c>
      <c r="F52" s="197">
        <v>4.21</v>
      </c>
      <c r="G52" s="197">
        <v>32.479999999999997</v>
      </c>
      <c r="H52" s="197">
        <v>20.68</v>
      </c>
      <c r="I52" s="197">
        <v>18.96</v>
      </c>
      <c r="J52" s="197">
        <v>13.14</v>
      </c>
      <c r="K52" s="197">
        <v>17.64</v>
      </c>
      <c r="L52" s="111"/>
      <c r="M52" s="111"/>
      <c r="N52" s="111"/>
      <c r="O52" s="111"/>
      <c r="P52" s="111"/>
      <c r="Q52" s="111"/>
      <c r="R52" s="111"/>
      <c r="S52" s="111"/>
      <c r="T52" s="111"/>
    </row>
    <row r="53" spans="1:20" ht="12.75" customHeight="1" x14ac:dyDescent="0.2">
      <c r="A53" s="124">
        <v>2034</v>
      </c>
      <c r="B53" s="126" t="s">
        <v>52</v>
      </c>
      <c r="C53" s="196">
        <v>21.13</v>
      </c>
      <c r="D53" s="196">
        <v>20.05</v>
      </c>
      <c r="E53" s="196">
        <v>1.1299999999999999</v>
      </c>
      <c r="F53" s="196">
        <v>2.21</v>
      </c>
      <c r="G53" s="196">
        <v>16.36</v>
      </c>
      <c r="H53" s="196">
        <v>10.58</v>
      </c>
      <c r="I53" s="196">
        <v>9.4700000000000006</v>
      </c>
      <c r="J53" s="196">
        <v>6.82</v>
      </c>
      <c r="K53" s="196">
        <v>8.92</v>
      </c>
    </row>
    <row r="54" spans="1:20" ht="9.9499999999999993" customHeight="1" x14ac:dyDescent="0.2">
      <c r="A54" s="124"/>
      <c r="B54" s="126" t="s">
        <v>53</v>
      </c>
      <c r="C54" s="196">
        <v>20.2</v>
      </c>
      <c r="D54" s="196">
        <v>19.09</v>
      </c>
      <c r="E54" s="196">
        <v>1.06</v>
      </c>
      <c r="F54" s="196">
        <v>2.04</v>
      </c>
      <c r="G54" s="196">
        <v>15.66</v>
      </c>
      <c r="H54" s="196">
        <v>9.85</v>
      </c>
      <c r="I54" s="196">
        <v>9.24</v>
      </c>
      <c r="J54" s="196">
        <v>6.32</v>
      </c>
      <c r="K54" s="196">
        <v>8.6</v>
      </c>
    </row>
    <row r="55" spans="1:20" s="4" customFormat="1" ht="9.9499999999999993" customHeight="1" x14ac:dyDescent="0.2">
      <c r="A55" s="127"/>
      <c r="B55" s="128" t="s">
        <v>54</v>
      </c>
      <c r="C55" s="197">
        <v>41.33</v>
      </c>
      <c r="D55" s="197">
        <v>39.14</v>
      </c>
      <c r="E55" s="197">
        <v>2.1800000000000002</v>
      </c>
      <c r="F55" s="197">
        <v>4.25</v>
      </c>
      <c r="G55" s="197">
        <v>32.020000000000003</v>
      </c>
      <c r="H55" s="197">
        <v>20.420000000000002</v>
      </c>
      <c r="I55" s="197">
        <v>18.72</v>
      </c>
      <c r="J55" s="197">
        <v>13.14</v>
      </c>
      <c r="K55" s="197">
        <v>17.510000000000002</v>
      </c>
      <c r="L55" s="111"/>
      <c r="M55" s="111"/>
      <c r="N55" s="111"/>
      <c r="O55" s="111"/>
      <c r="P55" s="111"/>
      <c r="Q55" s="111"/>
      <c r="R55" s="111"/>
      <c r="S55" s="111"/>
      <c r="T55" s="111"/>
    </row>
    <row r="56" spans="1:20" ht="12.75" customHeight="1" x14ac:dyDescent="0.2">
      <c r="A56" s="124">
        <v>2035</v>
      </c>
      <c r="B56" s="126" t="s">
        <v>52</v>
      </c>
      <c r="C56" s="196">
        <v>20.84</v>
      </c>
      <c r="D56" s="196">
        <v>19.760000000000002</v>
      </c>
      <c r="E56" s="196">
        <v>1.1000000000000001</v>
      </c>
      <c r="F56" s="196">
        <v>2.21</v>
      </c>
      <c r="G56" s="196">
        <v>16.11</v>
      </c>
      <c r="H56" s="196">
        <v>10.44</v>
      </c>
      <c r="I56" s="196">
        <v>9.32</v>
      </c>
      <c r="J56" s="196">
        <v>6.82</v>
      </c>
      <c r="K56" s="196">
        <v>8.84</v>
      </c>
    </row>
    <row r="57" spans="1:20" ht="9.9499999999999993" customHeight="1" x14ac:dyDescent="0.2">
      <c r="A57" s="124"/>
      <c r="B57" s="126" t="s">
        <v>53</v>
      </c>
      <c r="C57" s="196">
        <v>19.93</v>
      </c>
      <c r="D57" s="196">
        <v>18.850000000000001</v>
      </c>
      <c r="E57" s="196">
        <v>1.02</v>
      </c>
      <c r="F57" s="196">
        <v>2.0499999999999998</v>
      </c>
      <c r="G57" s="196">
        <v>15.45</v>
      </c>
      <c r="H57" s="196">
        <v>9.7200000000000006</v>
      </c>
      <c r="I57" s="196">
        <v>9.1300000000000008</v>
      </c>
      <c r="J57" s="196">
        <v>6.34</v>
      </c>
      <c r="K57" s="196">
        <v>8.57</v>
      </c>
    </row>
    <row r="58" spans="1:20" s="4" customFormat="1" ht="9.9499999999999993" customHeight="1" x14ac:dyDescent="0.2">
      <c r="A58" s="127"/>
      <c r="B58" s="128" t="s">
        <v>54</v>
      </c>
      <c r="C58" s="197">
        <v>40.770000000000003</v>
      </c>
      <c r="D58" s="197">
        <v>38.61</v>
      </c>
      <c r="E58" s="197">
        <v>2.12</v>
      </c>
      <c r="F58" s="197">
        <v>4.26</v>
      </c>
      <c r="G58" s="197">
        <v>31.56</v>
      </c>
      <c r="H58" s="197">
        <v>20.16</v>
      </c>
      <c r="I58" s="197">
        <v>18.440000000000001</v>
      </c>
      <c r="J58" s="197">
        <v>13.15</v>
      </c>
      <c r="K58" s="197">
        <v>17.399999999999999</v>
      </c>
      <c r="L58" s="111"/>
      <c r="M58" s="111"/>
      <c r="N58" s="111"/>
      <c r="O58" s="111"/>
      <c r="P58" s="111"/>
      <c r="Q58" s="111"/>
      <c r="R58" s="111"/>
      <c r="S58" s="111"/>
      <c r="T58" s="111"/>
    </row>
    <row r="59" spans="1:20" ht="12.75" customHeight="1" x14ac:dyDescent="0.2">
      <c r="A59" s="124">
        <v>2036</v>
      </c>
      <c r="B59" s="126" t="s">
        <v>52</v>
      </c>
      <c r="C59" s="196">
        <v>20.58</v>
      </c>
      <c r="D59" s="196">
        <v>19.52</v>
      </c>
      <c r="E59" s="196">
        <v>1.07</v>
      </c>
      <c r="F59" s="196">
        <v>2.2000000000000002</v>
      </c>
      <c r="G59" s="196">
        <v>15.91</v>
      </c>
      <c r="H59" s="196">
        <v>10.37</v>
      </c>
      <c r="I59" s="196">
        <v>9.14</v>
      </c>
      <c r="J59" s="196">
        <v>6.81</v>
      </c>
      <c r="K59" s="196">
        <v>8.77</v>
      </c>
    </row>
    <row r="60" spans="1:20" ht="9.9499999999999993" customHeight="1" x14ac:dyDescent="0.2">
      <c r="A60" s="124"/>
      <c r="B60" s="126" t="s">
        <v>53</v>
      </c>
      <c r="C60" s="196">
        <v>19.690000000000001</v>
      </c>
      <c r="D60" s="196">
        <v>18.61</v>
      </c>
      <c r="E60" s="196">
        <v>1</v>
      </c>
      <c r="F60" s="196">
        <v>2.04</v>
      </c>
      <c r="G60" s="196">
        <v>15.24</v>
      </c>
      <c r="H60" s="196">
        <v>9.67</v>
      </c>
      <c r="I60" s="196">
        <v>8.93</v>
      </c>
      <c r="J60" s="196">
        <v>6.33</v>
      </c>
      <c r="K60" s="196">
        <v>8.52</v>
      </c>
    </row>
    <row r="61" spans="1:20" s="4" customFormat="1" ht="9.9499999999999993" customHeight="1" x14ac:dyDescent="0.2">
      <c r="A61" s="127"/>
      <c r="B61" s="128" t="s">
        <v>54</v>
      </c>
      <c r="C61" s="197">
        <v>40.270000000000003</v>
      </c>
      <c r="D61" s="197">
        <v>38.119999999999997</v>
      </c>
      <c r="E61" s="197">
        <v>2.08</v>
      </c>
      <c r="F61" s="197">
        <v>4.24</v>
      </c>
      <c r="G61" s="197">
        <v>31.15</v>
      </c>
      <c r="H61" s="197">
        <v>20.05</v>
      </c>
      <c r="I61" s="197">
        <v>18.079999999999998</v>
      </c>
      <c r="J61" s="197">
        <v>13.14</v>
      </c>
      <c r="K61" s="197">
        <v>17.29</v>
      </c>
      <c r="L61" s="111"/>
      <c r="M61" s="111"/>
      <c r="N61" s="111"/>
      <c r="O61" s="111"/>
      <c r="P61" s="111"/>
      <c r="Q61" s="111"/>
      <c r="R61" s="111"/>
      <c r="S61" s="111"/>
      <c r="T61" s="111"/>
    </row>
    <row r="62" spans="1:20" ht="12.75" customHeight="1" x14ac:dyDescent="0.2">
      <c r="A62" s="124">
        <v>2037</v>
      </c>
      <c r="B62" s="126" t="s">
        <v>52</v>
      </c>
      <c r="C62" s="196">
        <v>20.29</v>
      </c>
      <c r="D62" s="196">
        <v>19.309999999999999</v>
      </c>
      <c r="E62" s="196">
        <v>1.05</v>
      </c>
      <c r="F62" s="196">
        <v>2.19</v>
      </c>
      <c r="G62" s="196">
        <v>15.74</v>
      </c>
      <c r="H62" s="196">
        <v>10.31</v>
      </c>
      <c r="I62" s="196">
        <v>8.99</v>
      </c>
      <c r="J62" s="196">
        <v>6.78</v>
      </c>
      <c r="K62" s="196">
        <v>8.65</v>
      </c>
    </row>
    <row r="63" spans="1:20" ht="9.9499999999999993" customHeight="1" x14ac:dyDescent="0.2">
      <c r="A63" s="124"/>
      <c r="B63" s="126" t="s">
        <v>53</v>
      </c>
      <c r="C63" s="196">
        <v>19.45</v>
      </c>
      <c r="D63" s="196">
        <v>18.41</v>
      </c>
      <c r="E63" s="196">
        <v>0.99</v>
      </c>
      <c r="F63" s="196">
        <v>2.0299999999999998</v>
      </c>
      <c r="G63" s="196">
        <v>15.08</v>
      </c>
      <c r="H63" s="196">
        <v>9.64</v>
      </c>
      <c r="I63" s="196">
        <v>8.77</v>
      </c>
      <c r="J63" s="196">
        <v>6.32</v>
      </c>
      <c r="K63" s="196">
        <v>8.4600000000000009</v>
      </c>
    </row>
    <row r="64" spans="1:20" s="4" customFormat="1" ht="9.9499999999999993" customHeight="1" x14ac:dyDescent="0.2">
      <c r="A64" s="127"/>
      <c r="B64" s="128" t="s">
        <v>54</v>
      </c>
      <c r="C64" s="197">
        <v>39.74</v>
      </c>
      <c r="D64" s="197">
        <v>37.71</v>
      </c>
      <c r="E64" s="197">
        <v>2.0299999999999998</v>
      </c>
      <c r="F64" s="197">
        <v>4.22</v>
      </c>
      <c r="G64" s="197">
        <v>30.82</v>
      </c>
      <c r="H64" s="197">
        <v>19.95</v>
      </c>
      <c r="I64" s="197">
        <v>17.77</v>
      </c>
      <c r="J64" s="197">
        <v>13.1</v>
      </c>
      <c r="K64" s="197">
        <v>17.100000000000001</v>
      </c>
      <c r="L64" s="111"/>
      <c r="M64" s="111"/>
      <c r="N64" s="111"/>
      <c r="O64" s="111"/>
      <c r="P64" s="111"/>
      <c r="Q64" s="111"/>
      <c r="R64" s="111"/>
      <c r="S64" s="111"/>
      <c r="T64" s="111"/>
    </row>
    <row r="65" spans="1:20" ht="12.75" customHeight="1" x14ac:dyDescent="0.2">
      <c r="A65" s="124">
        <v>2038</v>
      </c>
      <c r="B65" s="126" t="s">
        <v>52</v>
      </c>
      <c r="C65" s="196">
        <v>20.059999999999999</v>
      </c>
      <c r="D65" s="196">
        <v>19.170000000000002</v>
      </c>
      <c r="E65" s="196">
        <v>1.03</v>
      </c>
      <c r="F65" s="196">
        <v>2.17</v>
      </c>
      <c r="G65" s="196">
        <v>15.64</v>
      </c>
      <c r="H65" s="196">
        <v>10.27</v>
      </c>
      <c r="I65" s="196">
        <v>8.9</v>
      </c>
      <c r="J65" s="196">
        <v>6.76</v>
      </c>
      <c r="K65" s="196">
        <v>8.5399999999999991</v>
      </c>
    </row>
    <row r="66" spans="1:20" ht="9.9499999999999993" customHeight="1" x14ac:dyDescent="0.2">
      <c r="A66" s="124"/>
      <c r="B66" s="126" t="s">
        <v>53</v>
      </c>
      <c r="C66" s="196">
        <v>19.21</v>
      </c>
      <c r="D66" s="196">
        <v>18.29</v>
      </c>
      <c r="E66" s="196">
        <v>0.97</v>
      </c>
      <c r="F66" s="196">
        <v>2.02</v>
      </c>
      <c r="G66" s="196">
        <v>15</v>
      </c>
      <c r="H66" s="196">
        <v>9.6199999999999992</v>
      </c>
      <c r="I66" s="196">
        <v>8.67</v>
      </c>
      <c r="J66" s="196">
        <v>6.3</v>
      </c>
      <c r="K66" s="196">
        <v>8.34</v>
      </c>
    </row>
    <row r="67" spans="1:20" s="4" customFormat="1" ht="9.9499999999999993" customHeight="1" x14ac:dyDescent="0.2">
      <c r="A67" s="127"/>
      <c r="B67" s="128" t="s">
        <v>54</v>
      </c>
      <c r="C67" s="197">
        <v>39.26</v>
      </c>
      <c r="D67" s="197">
        <v>37.46</v>
      </c>
      <c r="E67" s="197">
        <v>2</v>
      </c>
      <c r="F67" s="197">
        <v>4.1900000000000004</v>
      </c>
      <c r="G67" s="197">
        <v>30.64</v>
      </c>
      <c r="H67" s="197">
        <v>19.88</v>
      </c>
      <c r="I67" s="197">
        <v>17.57</v>
      </c>
      <c r="J67" s="197">
        <v>13.05</v>
      </c>
      <c r="K67" s="197">
        <v>16.87</v>
      </c>
      <c r="L67" s="111"/>
      <c r="M67" s="111"/>
      <c r="N67" s="111"/>
      <c r="O67" s="111"/>
      <c r="P67" s="111"/>
      <c r="Q67" s="111"/>
      <c r="R67" s="111"/>
      <c r="S67" s="111"/>
      <c r="T67" s="111"/>
    </row>
    <row r="68" spans="1:20" ht="12.75" customHeight="1" x14ac:dyDescent="0.2">
      <c r="A68" s="124">
        <v>2039</v>
      </c>
      <c r="B68" s="126" t="s">
        <v>52</v>
      </c>
      <c r="C68" s="196">
        <v>19.850000000000001</v>
      </c>
      <c r="D68" s="196">
        <v>19.04</v>
      </c>
      <c r="E68" s="196">
        <v>1.01</v>
      </c>
      <c r="F68" s="196">
        <v>2.14</v>
      </c>
      <c r="G68" s="196">
        <v>15.56</v>
      </c>
      <c r="H68" s="196">
        <v>10.210000000000001</v>
      </c>
      <c r="I68" s="196">
        <v>8.82</v>
      </c>
      <c r="J68" s="196">
        <v>6.73</v>
      </c>
      <c r="K68" s="196">
        <v>8.4</v>
      </c>
    </row>
    <row r="69" spans="1:20" ht="9.9499999999999993" customHeight="1" x14ac:dyDescent="0.2">
      <c r="A69" s="124"/>
      <c r="B69" s="126" t="s">
        <v>53</v>
      </c>
      <c r="C69" s="196">
        <v>19.010000000000002</v>
      </c>
      <c r="D69" s="196">
        <v>18.22</v>
      </c>
      <c r="E69" s="196">
        <v>0.96</v>
      </c>
      <c r="F69" s="196">
        <v>2</v>
      </c>
      <c r="G69" s="196">
        <v>14.97</v>
      </c>
      <c r="H69" s="196">
        <v>9.58</v>
      </c>
      <c r="I69" s="196">
        <v>8.64</v>
      </c>
      <c r="J69" s="196">
        <v>6.28</v>
      </c>
      <c r="K69" s="196">
        <v>8.23</v>
      </c>
    </row>
    <row r="70" spans="1:20" s="4" customFormat="1" ht="9.9499999999999993" customHeight="1" x14ac:dyDescent="0.2">
      <c r="A70" s="127"/>
      <c r="B70" s="128" t="s">
        <v>54</v>
      </c>
      <c r="C70" s="197">
        <v>38.869999999999997</v>
      </c>
      <c r="D70" s="197">
        <v>37.26</v>
      </c>
      <c r="E70" s="197">
        <v>1.97</v>
      </c>
      <c r="F70" s="197">
        <v>4.1399999999999997</v>
      </c>
      <c r="G70" s="197">
        <v>30.52</v>
      </c>
      <c r="H70" s="197">
        <v>19.79</v>
      </c>
      <c r="I70" s="197">
        <v>17.46</v>
      </c>
      <c r="J70" s="197">
        <v>13</v>
      </c>
      <c r="K70" s="197">
        <v>16.63</v>
      </c>
      <c r="L70" s="111"/>
      <c r="M70" s="111"/>
      <c r="N70" s="111"/>
      <c r="O70" s="111"/>
      <c r="P70" s="111"/>
      <c r="Q70" s="111"/>
      <c r="R70" s="111"/>
      <c r="S70" s="111"/>
      <c r="T70" s="111"/>
    </row>
    <row r="71" spans="1:20" ht="12.75" customHeight="1" x14ac:dyDescent="0.2">
      <c r="A71" s="124">
        <v>2040</v>
      </c>
      <c r="B71" s="126" t="s">
        <v>52</v>
      </c>
      <c r="C71" s="196">
        <v>19.72</v>
      </c>
      <c r="D71" s="196">
        <v>18.920000000000002</v>
      </c>
      <c r="E71" s="196">
        <v>1</v>
      </c>
      <c r="F71" s="196">
        <v>2.11</v>
      </c>
      <c r="G71" s="196">
        <v>15.48</v>
      </c>
      <c r="H71" s="196">
        <v>10.16</v>
      </c>
      <c r="I71" s="196">
        <v>8.75</v>
      </c>
      <c r="J71" s="196">
        <v>6.7</v>
      </c>
      <c r="K71" s="196">
        <v>8.26</v>
      </c>
    </row>
    <row r="72" spans="1:20" ht="9.9499999999999993" customHeight="1" x14ac:dyDescent="0.2">
      <c r="A72" s="124"/>
      <c r="B72" s="126" t="s">
        <v>53</v>
      </c>
      <c r="C72" s="196">
        <v>18.899999999999999</v>
      </c>
      <c r="D72" s="196">
        <v>18.16</v>
      </c>
      <c r="E72" s="196">
        <v>0.94</v>
      </c>
      <c r="F72" s="196">
        <v>1.97</v>
      </c>
      <c r="G72" s="196">
        <v>14.95</v>
      </c>
      <c r="H72" s="196">
        <v>9.5500000000000007</v>
      </c>
      <c r="I72" s="196">
        <v>8.61</v>
      </c>
      <c r="J72" s="196">
        <v>6.25</v>
      </c>
      <c r="K72" s="196">
        <v>8.09</v>
      </c>
    </row>
    <row r="73" spans="1:20" s="4" customFormat="1" ht="9.9499999999999993" customHeight="1" x14ac:dyDescent="0.2">
      <c r="A73" s="127"/>
      <c r="B73" s="128" t="s">
        <v>54</v>
      </c>
      <c r="C73" s="197">
        <v>38.619999999999997</v>
      </c>
      <c r="D73" s="197">
        <v>37.08</v>
      </c>
      <c r="E73" s="197">
        <v>1.94</v>
      </c>
      <c r="F73" s="197">
        <v>4.09</v>
      </c>
      <c r="G73" s="197">
        <v>30.43</v>
      </c>
      <c r="H73" s="197">
        <v>19.71</v>
      </c>
      <c r="I73" s="197">
        <v>17.37</v>
      </c>
      <c r="J73" s="197">
        <v>12.95</v>
      </c>
      <c r="K73" s="197">
        <v>16.34</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97" orientation="portrait" r:id="rId1"/>
  <headerFooter alignWithMargins="0">
    <oddHeader>&amp;C&amp;9- &amp;P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6"/>
  <dimension ref="A1:Q73"/>
  <sheetViews>
    <sheetView showGridLines="0" zoomScaleNormal="100" workbookViewId="0">
      <selection sqref="A1:I1"/>
    </sheetView>
  </sheetViews>
  <sheetFormatPr baseColWidth="10" defaultColWidth="11.42578125" defaultRowHeight="12.75" x14ac:dyDescent="0.2"/>
  <cols>
    <col min="1" max="1" width="4.85546875" customWidth="1"/>
    <col min="2" max="2" width="6.7109375" customWidth="1"/>
    <col min="3" max="7" width="10.42578125" customWidth="1"/>
    <col min="8" max="8" width="10.85546875" customWidth="1"/>
    <col min="9" max="9" width="10.42578125" customWidth="1"/>
    <col min="10" max="17" width="11.42578125" style="111"/>
  </cols>
  <sheetData>
    <row r="1" spans="1:17" ht="12.75" customHeight="1" x14ac:dyDescent="0.2">
      <c r="A1" s="297" t="s">
        <v>327</v>
      </c>
      <c r="B1" s="297"/>
      <c r="C1" s="297"/>
      <c r="D1" s="297"/>
      <c r="E1" s="297"/>
      <c r="F1" s="297"/>
      <c r="G1" s="297"/>
      <c r="H1" s="297"/>
      <c r="I1" s="297"/>
    </row>
    <row r="2" spans="1:17" x14ac:dyDescent="0.2">
      <c r="A2" s="298" t="s">
        <v>480</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9.7200000000000006</v>
      </c>
      <c r="D8" s="198">
        <v>4.8600000000000003</v>
      </c>
      <c r="E8" s="198">
        <v>7.18</v>
      </c>
      <c r="F8" s="198">
        <v>3.98</v>
      </c>
      <c r="G8" s="198">
        <v>13.11</v>
      </c>
      <c r="H8" s="198">
        <v>8.4600000000000009</v>
      </c>
      <c r="I8" s="198">
        <v>2.54</v>
      </c>
    </row>
    <row r="9" spans="1:17" ht="9.9499999999999993" customHeight="1" x14ac:dyDescent="0.2">
      <c r="A9" s="124"/>
      <c r="B9" s="126" t="s">
        <v>53</v>
      </c>
      <c r="C9" s="198">
        <v>12.64</v>
      </c>
      <c r="D9" s="198">
        <v>5.5</v>
      </c>
      <c r="E9" s="198">
        <v>8.36</v>
      </c>
      <c r="F9" s="198">
        <v>5.28</v>
      </c>
      <c r="G9" s="198">
        <v>16.02</v>
      </c>
      <c r="H9" s="198">
        <v>11.29</v>
      </c>
      <c r="I9" s="198">
        <v>4.28</v>
      </c>
    </row>
    <row r="10" spans="1:17" s="4" customFormat="1" ht="9.9499999999999993" customHeight="1" x14ac:dyDescent="0.2">
      <c r="A10" s="127"/>
      <c r="B10" s="128" t="s">
        <v>54</v>
      </c>
      <c r="C10" s="199">
        <v>22.35</v>
      </c>
      <c r="D10" s="199">
        <v>10.36</v>
      </c>
      <c r="E10" s="199">
        <v>15.54</v>
      </c>
      <c r="F10" s="199">
        <v>9.26</v>
      </c>
      <c r="G10" s="199">
        <v>29.13</v>
      </c>
      <c r="H10" s="199">
        <v>19.75</v>
      </c>
      <c r="I10" s="199">
        <v>6.81</v>
      </c>
      <c r="J10" s="111"/>
      <c r="K10" s="111"/>
      <c r="L10" s="111"/>
      <c r="M10" s="111"/>
      <c r="N10" s="111"/>
      <c r="O10" s="111"/>
      <c r="P10" s="111"/>
      <c r="Q10" s="111"/>
    </row>
    <row r="11" spans="1:17" ht="12.75" customHeight="1" x14ac:dyDescent="0.2">
      <c r="A11" s="124">
        <v>2020</v>
      </c>
      <c r="B11" s="126" t="s">
        <v>52</v>
      </c>
      <c r="C11" s="198">
        <v>9.83</v>
      </c>
      <c r="D11" s="198">
        <v>5.09</v>
      </c>
      <c r="E11" s="198">
        <v>7.12</v>
      </c>
      <c r="F11" s="198">
        <v>3.81</v>
      </c>
      <c r="G11" s="198">
        <v>13.25</v>
      </c>
      <c r="H11" s="198">
        <v>8.57</v>
      </c>
      <c r="I11" s="198">
        <v>2.71</v>
      </c>
    </row>
    <row r="12" spans="1:17" ht="9.9499999999999993" customHeight="1" x14ac:dyDescent="0.2">
      <c r="A12" s="124"/>
      <c r="B12" s="126" t="s">
        <v>53</v>
      </c>
      <c r="C12" s="198">
        <v>12.75</v>
      </c>
      <c r="D12" s="198">
        <v>5.76</v>
      </c>
      <c r="E12" s="198">
        <v>8.2799999999999994</v>
      </c>
      <c r="F12" s="198">
        <v>5.0599999999999996</v>
      </c>
      <c r="G12" s="198">
        <v>16.149999999999999</v>
      </c>
      <c r="H12" s="198">
        <v>11.4</v>
      </c>
      <c r="I12" s="198">
        <v>4.4800000000000004</v>
      </c>
    </row>
    <row r="13" spans="1:17" s="4" customFormat="1" ht="9.9499999999999993" customHeight="1" x14ac:dyDescent="0.2">
      <c r="A13" s="127"/>
      <c r="B13" s="128" t="s">
        <v>54</v>
      </c>
      <c r="C13" s="199">
        <v>22.58</v>
      </c>
      <c r="D13" s="199">
        <v>10.85</v>
      </c>
      <c r="E13" s="199">
        <v>15.39</v>
      </c>
      <c r="F13" s="199">
        <v>8.8699999999999992</v>
      </c>
      <c r="G13" s="199">
        <v>29.41</v>
      </c>
      <c r="H13" s="199">
        <v>19.98</v>
      </c>
      <c r="I13" s="199">
        <v>7.19</v>
      </c>
      <c r="J13" s="111"/>
      <c r="K13" s="111"/>
      <c r="L13" s="111"/>
      <c r="M13" s="111"/>
      <c r="N13" s="111"/>
      <c r="O13" s="111"/>
      <c r="P13" s="111"/>
      <c r="Q13" s="111"/>
    </row>
    <row r="14" spans="1:17" ht="12.75" customHeight="1" x14ac:dyDescent="0.2">
      <c r="A14" s="124">
        <v>2021</v>
      </c>
      <c r="B14" s="126" t="s">
        <v>52</v>
      </c>
      <c r="C14" s="198">
        <v>9.99</v>
      </c>
      <c r="D14" s="198">
        <v>5.31</v>
      </c>
      <c r="E14" s="198">
        <v>7.11</v>
      </c>
      <c r="F14" s="198">
        <v>3.67</v>
      </c>
      <c r="G14" s="198">
        <v>13.44</v>
      </c>
      <c r="H14" s="198">
        <v>8.7200000000000006</v>
      </c>
      <c r="I14" s="198">
        <v>2.88</v>
      </c>
    </row>
    <row r="15" spans="1:17" ht="9.9499999999999993" customHeight="1" x14ac:dyDescent="0.2">
      <c r="A15" s="124"/>
      <c r="B15" s="126" t="s">
        <v>53</v>
      </c>
      <c r="C15" s="198">
        <v>12.84</v>
      </c>
      <c r="D15" s="198">
        <v>5.96</v>
      </c>
      <c r="E15" s="198">
        <v>8.23</v>
      </c>
      <c r="F15" s="198">
        <v>4.88</v>
      </c>
      <c r="G15" s="198">
        <v>16.3</v>
      </c>
      <c r="H15" s="198">
        <v>11.5</v>
      </c>
      <c r="I15" s="198">
        <v>4.6100000000000003</v>
      </c>
    </row>
    <row r="16" spans="1:17" s="4" customFormat="1" ht="9.9499999999999993" customHeight="1" x14ac:dyDescent="0.2">
      <c r="A16" s="127"/>
      <c r="B16" s="128" t="s">
        <v>54</v>
      </c>
      <c r="C16" s="199">
        <v>22.82</v>
      </c>
      <c r="D16" s="199">
        <v>11.27</v>
      </c>
      <c r="E16" s="199">
        <v>15.34</v>
      </c>
      <c r="F16" s="199">
        <v>8.5399999999999991</v>
      </c>
      <c r="G16" s="199">
        <v>29.75</v>
      </c>
      <c r="H16" s="199">
        <v>20.22</v>
      </c>
      <c r="I16" s="199">
        <v>7.49</v>
      </c>
      <c r="J16" s="111"/>
      <c r="K16" s="111"/>
      <c r="L16" s="111"/>
      <c r="M16" s="111"/>
      <c r="N16" s="111"/>
      <c r="O16" s="111"/>
      <c r="P16" s="111"/>
      <c r="Q16" s="111"/>
    </row>
    <row r="17" spans="1:17" ht="12.75" customHeight="1" x14ac:dyDescent="0.2">
      <c r="A17" s="124">
        <v>2022</v>
      </c>
      <c r="B17" s="126" t="s">
        <v>52</v>
      </c>
      <c r="C17" s="198">
        <v>10.130000000000001</v>
      </c>
      <c r="D17" s="198">
        <v>5.47</v>
      </c>
      <c r="E17" s="198">
        <v>7.21</v>
      </c>
      <c r="F17" s="198">
        <v>3.56</v>
      </c>
      <c r="G17" s="198">
        <v>13.59</v>
      </c>
      <c r="H17" s="198">
        <v>8.82</v>
      </c>
      <c r="I17" s="198">
        <v>2.92</v>
      </c>
    </row>
    <row r="18" spans="1:17" ht="9.9499999999999993" customHeight="1" x14ac:dyDescent="0.2">
      <c r="A18" s="124"/>
      <c r="B18" s="126" t="s">
        <v>53</v>
      </c>
      <c r="C18" s="198">
        <v>12.87</v>
      </c>
      <c r="D18" s="198">
        <v>6.06</v>
      </c>
      <c r="E18" s="198">
        <v>8.27</v>
      </c>
      <c r="F18" s="198">
        <v>4.71</v>
      </c>
      <c r="G18" s="198">
        <v>16.47</v>
      </c>
      <c r="H18" s="198">
        <v>11.61</v>
      </c>
      <c r="I18" s="198">
        <v>4.5999999999999996</v>
      </c>
    </row>
    <row r="19" spans="1:17" s="4" customFormat="1" ht="9.9499999999999993" customHeight="1" x14ac:dyDescent="0.2">
      <c r="A19" s="127"/>
      <c r="B19" s="128" t="s">
        <v>54</v>
      </c>
      <c r="C19" s="199">
        <v>23</v>
      </c>
      <c r="D19" s="199">
        <v>11.53</v>
      </c>
      <c r="E19" s="199">
        <v>15.49</v>
      </c>
      <c r="F19" s="199">
        <v>8.27</v>
      </c>
      <c r="G19" s="199">
        <v>30.07</v>
      </c>
      <c r="H19" s="199">
        <v>20.43</v>
      </c>
      <c r="I19" s="199">
        <v>7.52</v>
      </c>
      <c r="J19" s="111"/>
      <c r="K19" s="111"/>
      <c r="L19" s="111"/>
      <c r="M19" s="111"/>
      <c r="N19" s="111"/>
      <c r="O19" s="111"/>
      <c r="P19" s="111"/>
      <c r="Q19" s="111"/>
    </row>
    <row r="20" spans="1:17" ht="12.75" customHeight="1" x14ac:dyDescent="0.2">
      <c r="A20" s="124">
        <v>2023</v>
      </c>
      <c r="B20" s="126" t="s">
        <v>52</v>
      </c>
      <c r="C20" s="198">
        <v>10.25</v>
      </c>
      <c r="D20" s="198">
        <v>5.62</v>
      </c>
      <c r="E20" s="198">
        <v>7.27</v>
      </c>
      <c r="F20" s="198">
        <v>3.44</v>
      </c>
      <c r="G20" s="198">
        <v>13.77</v>
      </c>
      <c r="H20" s="198">
        <v>8.9600000000000009</v>
      </c>
      <c r="I20" s="198">
        <v>2.97</v>
      </c>
    </row>
    <row r="21" spans="1:17" ht="9.9499999999999993" customHeight="1" x14ac:dyDescent="0.2">
      <c r="A21" s="124"/>
      <c r="B21" s="126" t="s">
        <v>53</v>
      </c>
      <c r="C21" s="198">
        <v>12.94</v>
      </c>
      <c r="D21" s="198">
        <v>6.15</v>
      </c>
      <c r="E21" s="198">
        <v>8.33</v>
      </c>
      <c r="F21" s="198">
        <v>4.57</v>
      </c>
      <c r="G21" s="198">
        <v>16.57</v>
      </c>
      <c r="H21" s="198">
        <v>11.68</v>
      </c>
      <c r="I21" s="198">
        <v>4.6100000000000003</v>
      </c>
    </row>
    <row r="22" spans="1:17" s="4" customFormat="1" ht="9.9499999999999993" customHeight="1" x14ac:dyDescent="0.2">
      <c r="A22" s="127"/>
      <c r="B22" s="128" t="s">
        <v>54</v>
      </c>
      <c r="C22" s="199">
        <v>23.19</v>
      </c>
      <c r="D22" s="199">
        <v>11.77</v>
      </c>
      <c r="E22" s="199">
        <v>15.6</v>
      </c>
      <c r="F22" s="199">
        <v>8.02</v>
      </c>
      <c r="G22" s="199">
        <v>30.34</v>
      </c>
      <c r="H22" s="199">
        <v>20.65</v>
      </c>
      <c r="I22" s="199">
        <v>7.59</v>
      </c>
      <c r="J22" s="111"/>
      <c r="K22" s="111"/>
      <c r="L22" s="111"/>
      <c r="M22" s="111"/>
      <c r="N22" s="111"/>
      <c r="O22" s="111"/>
      <c r="P22" s="111"/>
      <c r="Q22" s="111"/>
    </row>
    <row r="23" spans="1:17" ht="12.75" customHeight="1" x14ac:dyDescent="0.2">
      <c r="A23" s="124">
        <v>2024</v>
      </c>
      <c r="B23" s="126" t="s">
        <v>52</v>
      </c>
      <c r="C23" s="198">
        <v>10.41</v>
      </c>
      <c r="D23" s="198">
        <v>5.77</v>
      </c>
      <c r="E23" s="198">
        <v>7.4</v>
      </c>
      <c r="F23" s="198">
        <v>3.35</v>
      </c>
      <c r="G23" s="198">
        <v>13.91</v>
      </c>
      <c r="H23" s="198">
        <v>9.09</v>
      </c>
      <c r="I23" s="198">
        <v>3.01</v>
      </c>
    </row>
    <row r="24" spans="1:17" ht="9.9499999999999993" customHeight="1" x14ac:dyDescent="0.2">
      <c r="A24" s="124"/>
      <c r="B24" s="126" t="s">
        <v>53</v>
      </c>
      <c r="C24" s="198">
        <v>13.06</v>
      </c>
      <c r="D24" s="198">
        <v>6.29</v>
      </c>
      <c r="E24" s="198">
        <v>8.41</v>
      </c>
      <c r="F24" s="198">
        <v>4.4400000000000004</v>
      </c>
      <c r="G24" s="198">
        <v>16.670000000000002</v>
      </c>
      <c r="H24" s="198">
        <v>11.71</v>
      </c>
      <c r="I24" s="198">
        <v>4.66</v>
      </c>
    </row>
    <row r="25" spans="1:17" s="4" customFormat="1" ht="9.9499999999999993" customHeight="1" x14ac:dyDescent="0.2">
      <c r="A25" s="127"/>
      <c r="B25" s="128" t="s">
        <v>54</v>
      </c>
      <c r="C25" s="199">
        <v>23.47</v>
      </c>
      <c r="D25" s="199">
        <v>12.05</v>
      </c>
      <c r="E25" s="199">
        <v>15.81</v>
      </c>
      <c r="F25" s="199">
        <v>7.8</v>
      </c>
      <c r="G25" s="199">
        <v>30.58</v>
      </c>
      <c r="H25" s="199">
        <v>20.81</v>
      </c>
      <c r="I25" s="199">
        <v>7.67</v>
      </c>
      <c r="J25" s="111"/>
      <c r="K25" s="111"/>
      <c r="L25" s="111"/>
      <c r="M25" s="111"/>
      <c r="N25" s="111"/>
      <c r="O25" s="111"/>
      <c r="P25" s="111"/>
      <c r="Q25" s="111"/>
    </row>
    <row r="26" spans="1:17" ht="12.75" customHeight="1" x14ac:dyDescent="0.2">
      <c r="A26" s="124">
        <v>2025</v>
      </c>
      <c r="B26" s="126" t="s">
        <v>52</v>
      </c>
      <c r="C26" s="198">
        <v>10.53</v>
      </c>
      <c r="D26" s="198">
        <v>5.84</v>
      </c>
      <c r="E26" s="198">
        <v>7.63</v>
      </c>
      <c r="F26" s="198">
        <v>3.3</v>
      </c>
      <c r="G26" s="198">
        <v>13.97</v>
      </c>
      <c r="H26" s="198">
        <v>9.1999999999999993</v>
      </c>
      <c r="I26" s="198">
        <v>2.89</v>
      </c>
    </row>
    <row r="27" spans="1:17" ht="9.9499999999999993" customHeight="1" x14ac:dyDescent="0.2">
      <c r="A27" s="124"/>
      <c r="B27" s="126" t="s">
        <v>53</v>
      </c>
      <c r="C27" s="198">
        <v>13.18</v>
      </c>
      <c r="D27" s="198">
        <v>6.39</v>
      </c>
      <c r="E27" s="198">
        <v>8.66</v>
      </c>
      <c r="F27" s="198">
        <v>4.32</v>
      </c>
      <c r="G27" s="198">
        <v>16.739999999999998</v>
      </c>
      <c r="H27" s="198">
        <v>11.78</v>
      </c>
      <c r="I27" s="198">
        <v>4.5199999999999996</v>
      </c>
    </row>
    <row r="28" spans="1:17" s="4" customFormat="1" ht="9.9499999999999993" customHeight="1" x14ac:dyDescent="0.2">
      <c r="A28" s="127"/>
      <c r="B28" s="128" t="s">
        <v>54</v>
      </c>
      <c r="C28" s="199">
        <v>23.71</v>
      </c>
      <c r="D28" s="199">
        <v>12.23</v>
      </c>
      <c r="E28" s="199">
        <v>16.29</v>
      </c>
      <c r="F28" s="199">
        <v>7.62</v>
      </c>
      <c r="G28" s="199">
        <v>30.71</v>
      </c>
      <c r="H28" s="199">
        <v>20.98</v>
      </c>
      <c r="I28" s="199">
        <v>7.41</v>
      </c>
      <c r="J28" s="111"/>
      <c r="K28" s="111"/>
      <c r="L28" s="111"/>
      <c r="M28" s="111"/>
      <c r="N28" s="111"/>
      <c r="O28" s="111"/>
      <c r="P28" s="111"/>
      <c r="Q28" s="111"/>
    </row>
    <row r="29" spans="1:17" ht="12.75" customHeight="1" x14ac:dyDescent="0.2">
      <c r="A29" s="124">
        <v>2026</v>
      </c>
      <c r="B29" s="126" t="s">
        <v>52</v>
      </c>
      <c r="C29" s="198">
        <v>10.68</v>
      </c>
      <c r="D29" s="198">
        <v>5.92</v>
      </c>
      <c r="E29" s="198">
        <v>7.86</v>
      </c>
      <c r="F29" s="198">
        <v>3.28</v>
      </c>
      <c r="G29" s="198">
        <v>14.04</v>
      </c>
      <c r="H29" s="198">
        <v>9.35</v>
      </c>
      <c r="I29" s="198">
        <v>2.82</v>
      </c>
    </row>
    <row r="30" spans="1:17" ht="9.9499999999999993" customHeight="1" x14ac:dyDescent="0.2">
      <c r="A30" s="124"/>
      <c r="B30" s="126" t="s">
        <v>53</v>
      </c>
      <c r="C30" s="198">
        <v>13.31</v>
      </c>
      <c r="D30" s="198">
        <v>6.5</v>
      </c>
      <c r="E30" s="198">
        <v>8.91</v>
      </c>
      <c r="F30" s="198">
        <v>4.26</v>
      </c>
      <c r="G30" s="198">
        <v>16.77</v>
      </c>
      <c r="H30" s="198">
        <v>11.9</v>
      </c>
      <c r="I30" s="198">
        <v>4.41</v>
      </c>
    </row>
    <row r="31" spans="1:17" s="4" customFormat="1" ht="9.9499999999999993" customHeight="1" x14ac:dyDescent="0.2">
      <c r="A31" s="127"/>
      <c r="B31" s="128" t="s">
        <v>54</v>
      </c>
      <c r="C31" s="199">
        <v>23.99</v>
      </c>
      <c r="D31" s="199">
        <v>12.42</v>
      </c>
      <c r="E31" s="199">
        <v>16.77</v>
      </c>
      <c r="F31" s="199">
        <v>7.54</v>
      </c>
      <c r="G31" s="199">
        <v>30.81</v>
      </c>
      <c r="H31" s="199">
        <v>21.25</v>
      </c>
      <c r="I31" s="199">
        <v>7.23</v>
      </c>
      <c r="J31" s="111"/>
      <c r="K31" s="111"/>
      <c r="L31" s="111"/>
      <c r="M31" s="111"/>
      <c r="N31" s="111"/>
      <c r="O31" s="111"/>
      <c r="P31" s="111"/>
      <c r="Q31" s="111"/>
    </row>
    <row r="32" spans="1:17" ht="12.75" customHeight="1" x14ac:dyDescent="0.2">
      <c r="A32" s="124">
        <v>2027</v>
      </c>
      <c r="B32" s="126" t="s">
        <v>52</v>
      </c>
      <c r="C32" s="198">
        <v>10.81</v>
      </c>
      <c r="D32" s="198">
        <v>5.98</v>
      </c>
      <c r="E32" s="198">
        <v>8.01</v>
      </c>
      <c r="F32" s="198">
        <v>3.34</v>
      </c>
      <c r="G32" s="198">
        <v>14.08</v>
      </c>
      <c r="H32" s="198">
        <v>9.4600000000000009</v>
      </c>
      <c r="I32" s="198">
        <v>2.79</v>
      </c>
    </row>
    <row r="33" spans="1:17" ht="9.9499999999999993" customHeight="1" x14ac:dyDescent="0.2">
      <c r="A33" s="124"/>
      <c r="B33" s="126" t="s">
        <v>53</v>
      </c>
      <c r="C33" s="198">
        <v>13.47</v>
      </c>
      <c r="D33" s="198">
        <v>6.61</v>
      </c>
      <c r="E33" s="198">
        <v>9.1300000000000008</v>
      </c>
      <c r="F33" s="198">
        <v>4.33</v>
      </c>
      <c r="G33" s="198">
        <v>16.8</v>
      </c>
      <c r="H33" s="198">
        <v>12.01</v>
      </c>
      <c r="I33" s="198">
        <v>4.34</v>
      </c>
    </row>
    <row r="34" spans="1:17" s="4" customFormat="1" ht="9.9499999999999993" customHeight="1" x14ac:dyDescent="0.2">
      <c r="A34" s="127"/>
      <c r="B34" s="128" t="s">
        <v>54</v>
      </c>
      <c r="C34" s="199">
        <v>24.28</v>
      </c>
      <c r="D34" s="199">
        <v>12.59</v>
      </c>
      <c r="E34" s="199">
        <v>17.14</v>
      </c>
      <c r="F34" s="199">
        <v>7.67</v>
      </c>
      <c r="G34" s="199">
        <v>30.87</v>
      </c>
      <c r="H34" s="199">
        <v>21.47</v>
      </c>
      <c r="I34" s="199">
        <v>7.13</v>
      </c>
      <c r="J34" s="111"/>
      <c r="K34" s="111"/>
      <c r="L34" s="111"/>
      <c r="M34" s="111"/>
      <c r="N34" s="111"/>
      <c r="O34" s="111"/>
      <c r="P34" s="111"/>
      <c r="Q34" s="111"/>
    </row>
    <row r="35" spans="1:17" ht="12.75" customHeight="1" x14ac:dyDescent="0.2">
      <c r="A35" s="124">
        <v>2028</v>
      </c>
      <c r="B35" s="126" t="s">
        <v>52</v>
      </c>
      <c r="C35" s="198">
        <v>10.96</v>
      </c>
      <c r="D35" s="198">
        <v>6.06</v>
      </c>
      <c r="E35" s="198">
        <v>8.1999999999999993</v>
      </c>
      <c r="F35" s="198">
        <v>3.39</v>
      </c>
      <c r="G35" s="198">
        <v>14.09</v>
      </c>
      <c r="H35" s="198">
        <v>9.61</v>
      </c>
      <c r="I35" s="198">
        <v>2.76</v>
      </c>
    </row>
    <row r="36" spans="1:17" ht="9.9499999999999993" customHeight="1" x14ac:dyDescent="0.2">
      <c r="A36" s="124"/>
      <c r="B36" s="126" t="s">
        <v>53</v>
      </c>
      <c r="C36" s="198">
        <v>13.56</v>
      </c>
      <c r="D36" s="198">
        <v>6.6</v>
      </c>
      <c r="E36" s="198">
        <v>9.24</v>
      </c>
      <c r="F36" s="198">
        <v>4.4400000000000004</v>
      </c>
      <c r="G36" s="198">
        <v>16.77</v>
      </c>
      <c r="H36" s="198">
        <v>12.14</v>
      </c>
      <c r="I36" s="198">
        <v>4.32</v>
      </c>
    </row>
    <row r="37" spans="1:17" s="4" customFormat="1" ht="9.9499999999999993" customHeight="1" x14ac:dyDescent="0.2">
      <c r="A37" s="127"/>
      <c r="B37" s="128" t="s">
        <v>54</v>
      </c>
      <c r="C37" s="199">
        <v>24.52</v>
      </c>
      <c r="D37" s="199">
        <v>12.66</v>
      </c>
      <c r="E37" s="199">
        <v>17.440000000000001</v>
      </c>
      <c r="F37" s="199">
        <v>7.83</v>
      </c>
      <c r="G37" s="199">
        <v>30.86</v>
      </c>
      <c r="H37" s="199">
        <v>21.75</v>
      </c>
      <c r="I37" s="199">
        <v>7.08</v>
      </c>
      <c r="J37" s="111"/>
      <c r="K37" s="111"/>
      <c r="L37" s="111"/>
      <c r="M37" s="111"/>
      <c r="N37" s="111"/>
      <c r="O37" s="111"/>
      <c r="P37" s="111"/>
      <c r="Q37" s="111"/>
    </row>
    <row r="38" spans="1:17" ht="12.75" customHeight="1" x14ac:dyDescent="0.2">
      <c r="A38" s="124">
        <v>2029</v>
      </c>
      <c r="B38" s="126" t="s">
        <v>52</v>
      </c>
      <c r="C38" s="198">
        <v>11.08</v>
      </c>
      <c r="D38" s="198">
        <v>6.08</v>
      </c>
      <c r="E38" s="198">
        <v>8.32</v>
      </c>
      <c r="F38" s="198">
        <v>3.49</v>
      </c>
      <c r="G38" s="198">
        <v>14.07</v>
      </c>
      <c r="H38" s="198">
        <v>9.73</v>
      </c>
      <c r="I38" s="198">
        <v>2.77</v>
      </c>
    </row>
    <row r="39" spans="1:17" ht="9.9499999999999993" customHeight="1" x14ac:dyDescent="0.2">
      <c r="A39" s="124"/>
      <c r="B39" s="126" t="s">
        <v>53</v>
      </c>
      <c r="C39" s="198">
        <v>13.66</v>
      </c>
      <c r="D39" s="198">
        <v>6.62</v>
      </c>
      <c r="E39" s="198">
        <v>9.35</v>
      </c>
      <c r="F39" s="198">
        <v>4.49</v>
      </c>
      <c r="G39" s="198">
        <v>16.72</v>
      </c>
      <c r="H39" s="198">
        <v>12.3</v>
      </c>
      <c r="I39" s="198">
        <v>4.3099999999999996</v>
      </c>
    </row>
    <row r="40" spans="1:17" s="4" customFormat="1" ht="9.9499999999999993" customHeight="1" x14ac:dyDescent="0.2">
      <c r="A40" s="127"/>
      <c r="B40" s="128" t="s">
        <v>54</v>
      </c>
      <c r="C40" s="199">
        <v>24.75</v>
      </c>
      <c r="D40" s="199">
        <v>12.7</v>
      </c>
      <c r="E40" s="199">
        <v>17.670000000000002</v>
      </c>
      <c r="F40" s="199">
        <v>7.98</v>
      </c>
      <c r="G40" s="199">
        <v>30.79</v>
      </c>
      <c r="H40" s="199">
        <v>22.03</v>
      </c>
      <c r="I40" s="199">
        <v>7.08</v>
      </c>
      <c r="J40" s="111"/>
      <c r="K40" s="111"/>
      <c r="L40" s="111"/>
      <c r="M40" s="111"/>
      <c r="N40" s="111"/>
      <c r="O40" s="111"/>
      <c r="P40" s="111"/>
      <c r="Q40" s="111"/>
    </row>
    <row r="41" spans="1:17" ht="12.75" customHeight="1" x14ac:dyDescent="0.2">
      <c r="A41" s="124">
        <v>2030</v>
      </c>
      <c r="B41" s="126" t="s">
        <v>52</v>
      </c>
      <c r="C41" s="198">
        <v>11.14</v>
      </c>
      <c r="D41" s="198">
        <v>6.06</v>
      </c>
      <c r="E41" s="198">
        <v>8.33</v>
      </c>
      <c r="F41" s="198">
        <v>3.65</v>
      </c>
      <c r="G41" s="198">
        <v>14.08</v>
      </c>
      <c r="H41" s="198">
        <v>9.8800000000000008</v>
      </c>
      <c r="I41" s="198">
        <v>2.81</v>
      </c>
    </row>
    <row r="42" spans="1:17" ht="9.9499999999999993" customHeight="1" x14ac:dyDescent="0.2">
      <c r="A42" s="124"/>
      <c r="B42" s="126" t="s">
        <v>53</v>
      </c>
      <c r="C42" s="198">
        <v>13.74</v>
      </c>
      <c r="D42" s="198">
        <v>6.6</v>
      </c>
      <c r="E42" s="198">
        <v>9.41</v>
      </c>
      <c r="F42" s="198">
        <v>4.7</v>
      </c>
      <c r="G42" s="198">
        <v>16.68</v>
      </c>
      <c r="H42" s="198">
        <v>12.39</v>
      </c>
      <c r="I42" s="198">
        <v>4.33</v>
      </c>
    </row>
    <row r="43" spans="1:17" s="4" customFormat="1" ht="9.9499999999999993" customHeight="1" x14ac:dyDescent="0.2">
      <c r="A43" s="127"/>
      <c r="B43" s="128" t="s">
        <v>54</v>
      </c>
      <c r="C43" s="199">
        <v>24.87</v>
      </c>
      <c r="D43" s="199">
        <v>12.65</v>
      </c>
      <c r="E43" s="199">
        <v>17.739999999999998</v>
      </c>
      <c r="F43" s="199">
        <v>8.35</v>
      </c>
      <c r="G43" s="199">
        <v>30.76</v>
      </c>
      <c r="H43" s="199">
        <v>22.28</v>
      </c>
      <c r="I43" s="199">
        <v>7.14</v>
      </c>
      <c r="J43" s="111"/>
      <c r="K43" s="111"/>
      <c r="L43" s="111"/>
      <c r="M43" s="111"/>
      <c r="N43" s="111"/>
      <c r="O43" s="111"/>
      <c r="P43" s="111"/>
      <c r="Q43" s="111"/>
    </row>
    <row r="44" spans="1:17" ht="12.75" customHeight="1" x14ac:dyDescent="0.2">
      <c r="A44" s="124">
        <v>2031</v>
      </c>
      <c r="B44" s="126" t="s">
        <v>52</v>
      </c>
      <c r="C44" s="198">
        <v>11.22</v>
      </c>
      <c r="D44" s="198">
        <v>6.02</v>
      </c>
      <c r="E44" s="198">
        <v>8.34</v>
      </c>
      <c r="F44" s="198">
        <v>3.82</v>
      </c>
      <c r="G44" s="198">
        <v>14.05</v>
      </c>
      <c r="H44" s="198">
        <v>10.01</v>
      </c>
      <c r="I44" s="198">
        <v>2.88</v>
      </c>
    </row>
    <row r="45" spans="1:17" ht="9.9499999999999993" customHeight="1" x14ac:dyDescent="0.2">
      <c r="A45" s="124"/>
      <c r="B45" s="126" t="s">
        <v>53</v>
      </c>
      <c r="C45" s="198">
        <v>13.77</v>
      </c>
      <c r="D45" s="198">
        <v>6.56</v>
      </c>
      <c r="E45" s="198">
        <v>9.41</v>
      </c>
      <c r="F45" s="198">
        <v>4.8600000000000003</v>
      </c>
      <c r="G45" s="198">
        <v>16.63</v>
      </c>
      <c r="H45" s="198">
        <v>12.5</v>
      </c>
      <c r="I45" s="198">
        <v>4.3600000000000003</v>
      </c>
    </row>
    <row r="46" spans="1:17" s="4" customFormat="1" ht="9.9499999999999993" customHeight="1" x14ac:dyDescent="0.2">
      <c r="A46" s="127"/>
      <c r="B46" s="128" t="s">
        <v>54</v>
      </c>
      <c r="C46" s="199">
        <v>24.99</v>
      </c>
      <c r="D46" s="199">
        <v>12.58</v>
      </c>
      <c r="E46" s="199">
        <v>17.75</v>
      </c>
      <c r="F46" s="199">
        <v>8.67</v>
      </c>
      <c r="G46" s="199">
        <v>30.68</v>
      </c>
      <c r="H46" s="199">
        <v>22.51</v>
      </c>
      <c r="I46" s="199">
        <v>7.24</v>
      </c>
      <c r="J46" s="111"/>
      <c r="K46" s="111"/>
      <c r="L46" s="111"/>
      <c r="M46" s="111"/>
      <c r="N46" s="111"/>
      <c r="O46" s="111"/>
      <c r="P46" s="111"/>
      <c r="Q46" s="111"/>
    </row>
    <row r="47" spans="1:17" ht="12.75" customHeight="1" x14ac:dyDescent="0.2">
      <c r="A47" s="124">
        <v>2032</v>
      </c>
      <c r="B47" s="126" t="s">
        <v>52</v>
      </c>
      <c r="C47" s="198">
        <v>11.27</v>
      </c>
      <c r="D47" s="198">
        <v>5.96</v>
      </c>
      <c r="E47" s="198">
        <v>8.32</v>
      </c>
      <c r="F47" s="198">
        <v>3.94</v>
      </c>
      <c r="G47" s="198">
        <v>13.99</v>
      </c>
      <c r="H47" s="198">
        <v>10.07</v>
      </c>
      <c r="I47" s="198">
        <v>2.94</v>
      </c>
    </row>
    <row r="48" spans="1:17" ht="9.9499999999999993" customHeight="1" x14ac:dyDescent="0.2">
      <c r="A48" s="124"/>
      <c r="B48" s="126" t="s">
        <v>53</v>
      </c>
      <c r="C48" s="198">
        <v>13.81</v>
      </c>
      <c r="D48" s="198">
        <v>6.56</v>
      </c>
      <c r="E48" s="198">
        <v>9.39</v>
      </c>
      <c r="F48" s="198">
        <v>4.9400000000000004</v>
      </c>
      <c r="G48" s="198">
        <v>16.55</v>
      </c>
      <c r="H48" s="198">
        <v>12.58</v>
      </c>
      <c r="I48" s="198">
        <v>4.42</v>
      </c>
    </row>
    <row r="49" spans="1:17" s="4" customFormat="1" ht="9.9499999999999993" customHeight="1" x14ac:dyDescent="0.2">
      <c r="A49" s="127"/>
      <c r="B49" s="128" t="s">
        <v>54</v>
      </c>
      <c r="C49" s="199">
        <v>25.08</v>
      </c>
      <c r="D49" s="199">
        <v>12.51</v>
      </c>
      <c r="E49" s="199">
        <v>17.72</v>
      </c>
      <c r="F49" s="199">
        <v>8.8800000000000008</v>
      </c>
      <c r="G49" s="199">
        <v>30.54</v>
      </c>
      <c r="H49" s="199">
        <v>22.65</v>
      </c>
      <c r="I49" s="199">
        <v>7.36</v>
      </c>
      <c r="J49" s="111"/>
      <c r="K49" s="111"/>
      <c r="L49" s="111"/>
      <c r="M49" s="111"/>
      <c r="N49" s="111"/>
      <c r="O49" s="111"/>
      <c r="P49" s="111"/>
      <c r="Q49" s="111"/>
    </row>
    <row r="50" spans="1:17" ht="12.75" customHeight="1" x14ac:dyDescent="0.2">
      <c r="A50" s="124">
        <v>2033</v>
      </c>
      <c r="B50" s="126" t="s">
        <v>52</v>
      </c>
      <c r="C50" s="198">
        <v>11.3</v>
      </c>
      <c r="D50" s="198">
        <v>5.88</v>
      </c>
      <c r="E50" s="198">
        <v>8.2799999999999994</v>
      </c>
      <c r="F50" s="198">
        <v>4.05</v>
      </c>
      <c r="G50" s="198">
        <v>13.86</v>
      </c>
      <c r="H50" s="198">
        <v>10.16</v>
      </c>
      <c r="I50" s="198">
        <v>3.02</v>
      </c>
    </row>
    <row r="51" spans="1:17" ht="9.9499999999999993" customHeight="1" x14ac:dyDescent="0.2">
      <c r="A51" s="124"/>
      <c r="B51" s="126" t="s">
        <v>53</v>
      </c>
      <c r="C51" s="198">
        <v>13.8</v>
      </c>
      <c r="D51" s="198">
        <v>6.47</v>
      </c>
      <c r="E51" s="198">
        <v>9.2799999999999994</v>
      </c>
      <c r="F51" s="198">
        <v>5.0199999999999996</v>
      </c>
      <c r="G51" s="198">
        <v>16.39</v>
      </c>
      <c r="H51" s="198">
        <v>12.61</v>
      </c>
      <c r="I51" s="198">
        <v>4.51</v>
      </c>
    </row>
    <row r="52" spans="1:17" s="4" customFormat="1" ht="9.9499999999999993" customHeight="1" x14ac:dyDescent="0.2">
      <c r="A52" s="127"/>
      <c r="B52" s="128" t="s">
        <v>54</v>
      </c>
      <c r="C52" s="199">
        <v>25.1</v>
      </c>
      <c r="D52" s="199">
        <v>12.36</v>
      </c>
      <c r="E52" s="199">
        <v>17.559999999999999</v>
      </c>
      <c r="F52" s="199">
        <v>9.07</v>
      </c>
      <c r="G52" s="199">
        <v>30.25</v>
      </c>
      <c r="H52" s="199">
        <v>22.78</v>
      </c>
      <c r="I52" s="199">
        <v>7.53</v>
      </c>
      <c r="J52" s="111"/>
      <c r="K52" s="111"/>
      <c r="L52" s="111"/>
      <c r="M52" s="111"/>
      <c r="N52" s="111"/>
      <c r="O52" s="111"/>
      <c r="P52" s="111"/>
      <c r="Q52" s="111"/>
    </row>
    <row r="53" spans="1:17" ht="12.75" customHeight="1" x14ac:dyDescent="0.2">
      <c r="A53" s="124">
        <v>2034</v>
      </c>
      <c r="B53" s="126" t="s">
        <v>52</v>
      </c>
      <c r="C53" s="198">
        <v>11.3</v>
      </c>
      <c r="D53" s="198">
        <v>5.74</v>
      </c>
      <c r="E53" s="198">
        <v>8.17</v>
      </c>
      <c r="F53" s="198">
        <v>4.17</v>
      </c>
      <c r="G53" s="198">
        <v>13.73</v>
      </c>
      <c r="H53" s="198">
        <v>10.210000000000001</v>
      </c>
      <c r="I53" s="198">
        <v>3.13</v>
      </c>
    </row>
    <row r="54" spans="1:17" ht="9.9499999999999993" customHeight="1" x14ac:dyDescent="0.2">
      <c r="A54" s="124"/>
      <c r="B54" s="126" t="s">
        <v>53</v>
      </c>
      <c r="C54" s="198">
        <v>13.77</v>
      </c>
      <c r="D54" s="198">
        <v>6.32</v>
      </c>
      <c r="E54" s="198">
        <v>9.17</v>
      </c>
      <c r="F54" s="198">
        <v>5.14</v>
      </c>
      <c r="G54" s="198">
        <v>16.170000000000002</v>
      </c>
      <c r="H54" s="198">
        <v>12.66</v>
      </c>
      <c r="I54" s="198">
        <v>4.5999999999999996</v>
      </c>
    </row>
    <row r="55" spans="1:17" s="4" customFormat="1" ht="9.9499999999999993" customHeight="1" x14ac:dyDescent="0.2">
      <c r="A55" s="127"/>
      <c r="B55" s="128" t="s">
        <v>54</v>
      </c>
      <c r="C55" s="199">
        <v>25.07</v>
      </c>
      <c r="D55" s="199">
        <v>12.06</v>
      </c>
      <c r="E55" s="199">
        <v>17.34</v>
      </c>
      <c r="F55" s="199">
        <v>9.3000000000000007</v>
      </c>
      <c r="G55" s="199">
        <v>29.9</v>
      </c>
      <c r="H55" s="199">
        <v>22.87</v>
      </c>
      <c r="I55" s="199">
        <v>7.72</v>
      </c>
      <c r="J55" s="111"/>
      <c r="K55" s="111"/>
      <c r="L55" s="111"/>
      <c r="M55" s="111"/>
      <c r="N55" s="111"/>
      <c r="O55" s="111"/>
      <c r="P55" s="111"/>
      <c r="Q55" s="111"/>
    </row>
    <row r="56" spans="1:17" ht="12.75" customHeight="1" x14ac:dyDescent="0.2">
      <c r="A56" s="124">
        <v>2035</v>
      </c>
      <c r="B56" s="126" t="s">
        <v>52</v>
      </c>
      <c r="C56" s="198">
        <v>11.33</v>
      </c>
      <c r="D56" s="198">
        <v>5.66</v>
      </c>
      <c r="E56" s="198">
        <v>8.1199999999999992</v>
      </c>
      <c r="F56" s="198">
        <v>4.2300000000000004</v>
      </c>
      <c r="G56" s="198">
        <v>13.59</v>
      </c>
      <c r="H56" s="198">
        <v>10.25</v>
      </c>
      <c r="I56" s="198">
        <v>3.2</v>
      </c>
    </row>
    <row r="57" spans="1:17" ht="9.9499999999999993" customHeight="1" x14ac:dyDescent="0.2">
      <c r="A57" s="124"/>
      <c r="B57" s="126" t="s">
        <v>53</v>
      </c>
      <c r="C57" s="198">
        <v>13.74</v>
      </c>
      <c r="D57" s="198">
        <v>6.17</v>
      </c>
      <c r="E57" s="198">
        <v>9.0399999999999991</v>
      </c>
      <c r="F57" s="198">
        <v>5.23</v>
      </c>
      <c r="G57" s="198">
        <v>15.96</v>
      </c>
      <c r="H57" s="198">
        <v>12.65</v>
      </c>
      <c r="I57" s="198">
        <v>4.7</v>
      </c>
    </row>
    <row r="58" spans="1:17" s="4" customFormat="1" ht="9.9499999999999993" customHeight="1" x14ac:dyDescent="0.2">
      <c r="A58" s="127"/>
      <c r="B58" s="128" t="s">
        <v>54</v>
      </c>
      <c r="C58" s="199">
        <v>25.06</v>
      </c>
      <c r="D58" s="199">
        <v>11.83</v>
      </c>
      <c r="E58" s="199">
        <v>17.16</v>
      </c>
      <c r="F58" s="199">
        <v>9.4600000000000009</v>
      </c>
      <c r="G58" s="199">
        <v>29.56</v>
      </c>
      <c r="H58" s="199">
        <v>22.9</v>
      </c>
      <c r="I58" s="199">
        <v>7.9</v>
      </c>
      <c r="J58" s="111"/>
      <c r="K58" s="111"/>
      <c r="L58" s="111"/>
      <c r="M58" s="111"/>
      <c r="N58" s="111"/>
      <c r="O58" s="111"/>
      <c r="P58" s="111"/>
      <c r="Q58" s="111"/>
    </row>
    <row r="59" spans="1:17" ht="12.75" customHeight="1" x14ac:dyDescent="0.2">
      <c r="A59" s="124">
        <v>2036</v>
      </c>
      <c r="B59" s="126" t="s">
        <v>52</v>
      </c>
      <c r="C59" s="198">
        <v>11.31</v>
      </c>
      <c r="D59" s="198">
        <v>5.51</v>
      </c>
      <c r="E59" s="198">
        <v>8</v>
      </c>
      <c r="F59" s="198">
        <v>4.3099999999999996</v>
      </c>
      <c r="G59" s="198">
        <v>13.45</v>
      </c>
      <c r="H59" s="198">
        <v>10.25</v>
      </c>
      <c r="I59" s="198">
        <v>3.31</v>
      </c>
    </row>
    <row r="60" spans="1:17" ht="9.9499999999999993" customHeight="1" x14ac:dyDescent="0.2">
      <c r="A60" s="124"/>
      <c r="B60" s="126" t="s">
        <v>53</v>
      </c>
      <c r="C60" s="198">
        <v>13.71</v>
      </c>
      <c r="D60" s="198">
        <v>6</v>
      </c>
      <c r="E60" s="198">
        <v>8.93</v>
      </c>
      <c r="F60" s="198">
        <v>5.33</v>
      </c>
      <c r="G60" s="198">
        <v>15.78</v>
      </c>
      <c r="H60" s="198">
        <v>12.63</v>
      </c>
      <c r="I60" s="198">
        <v>4.78</v>
      </c>
    </row>
    <row r="61" spans="1:17" s="4" customFormat="1" ht="9.9499999999999993" customHeight="1" x14ac:dyDescent="0.2">
      <c r="A61" s="127"/>
      <c r="B61" s="128" t="s">
        <v>54</v>
      </c>
      <c r="C61" s="199">
        <v>25.02</v>
      </c>
      <c r="D61" s="199">
        <v>11.5</v>
      </c>
      <c r="E61" s="199">
        <v>16.93</v>
      </c>
      <c r="F61" s="199">
        <v>9.64</v>
      </c>
      <c r="G61" s="199">
        <v>29.23</v>
      </c>
      <c r="H61" s="199">
        <v>22.87</v>
      </c>
      <c r="I61" s="199">
        <v>8.09</v>
      </c>
      <c r="J61" s="111"/>
      <c r="K61" s="111"/>
      <c r="L61" s="111"/>
      <c r="M61" s="111"/>
      <c r="N61" s="111"/>
      <c r="O61" s="111"/>
      <c r="P61" s="111"/>
      <c r="Q61" s="111"/>
    </row>
    <row r="62" spans="1:17" ht="12.75" customHeight="1" x14ac:dyDescent="0.2">
      <c r="A62" s="124">
        <v>2037</v>
      </c>
      <c r="B62" s="126" t="s">
        <v>52</v>
      </c>
      <c r="C62" s="198">
        <v>11.26</v>
      </c>
      <c r="D62" s="198">
        <v>5.34</v>
      </c>
      <c r="E62" s="198">
        <v>7.85</v>
      </c>
      <c r="F62" s="198">
        <v>4.37</v>
      </c>
      <c r="G62" s="198">
        <v>13.38</v>
      </c>
      <c r="H62" s="198">
        <v>10.28</v>
      </c>
      <c r="I62" s="198">
        <v>3.41</v>
      </c>
    </row>
    <row r="63" spans="1:17" ht="9.9499999999999993" customHeight="1" x14ac:dyDescent="0.2">
      <c r="A63" s="124"/>
      <c r="B63" s="126" t="s">
        <v>53</v>
      </c>
      <c r="C63" s="198">
        <v>13.64</v>
      </c>
      <c r="D63" s="198">
        <v>5.77</v>
      </c>
      <c r="E63" s="198">
        <v>8.82</v>
      </c>
      <c r="F63" s="198">
        <v>5.43</v>
      </c>
      <c r="G63" s="198">
        <v>15.62</v>
      </c>
      <c r="H63" s="198">
        <v>12.6</v>
      </c>
      <c r="I63" s="198">
        <v>4.82</v>
      </c>
    </row>
    <row r="64" spans="1:17" s="4" customFormat="1" ht="9.9499999999999993" customHeight="1" x14ac:dyDescent="0.2">
      <c r="A64" s="127"/>
      <c r="B64" s="128" t="s">
        <v>54</v>
      </c>
      <c r="C64" s="199">
        <v>24.9</v>
      </c>
      <c r="D64" s="199">
        <v>11.11</v>
      </c>
      <c r="E64" s="199">
        <v>16.670000000000002</v>
      </c>
      <c r="F64" s="199">
        <v>9.8000000000000007</v>
      </c>
      <c r="G64" s="199">
        <v>29</v>
      </c>
      <c r="H64" s="199">
        <v>22.88</v>
      </c>
      <c r="I64" s="199">
        <v>8.23</v>
      </c>
      <c r="J64" s="111"/>
      <c r="K64" s="111"/>
      <c r="L64" s="111"/>
      <c r="M64" s="111"/>
      <c r="N64" s="111"/>
      <c r="O64" s="111"/>
      <c r="P64" s="111"/>
      <c r="Q64" s="111"/>
    </row>
    <row r="65" spans="1:17" ht="12.75" customHeight="1" x14ac:dyDescent="0.2">
      <c r="A65" s="124">
        <v>2038</v>
      </c>
      <c r="B65" s="126" t="s">
        <v>52</v>
      </c>
      <c r="C65" s="198">
        <v>11.15</v>
      </c>
      <c r="D65" s="198">
        <v>5.09</v>
      </c>
      <c r="E65" s="198">
        <v>7.65</v>
      </c>
      <c r="F65" s="198">
        <v>4.45</v>
      </c>
      <c r="G65" s="198">
        <v>13.29</v>
      </c>
      <c r="H65" s="198">
        <v>10.26</v>
      </c>
      <c r="I65" s="198">
        <v>3.5</v>
      </c>
    </row>
    <row r="66" spans="1:17" ht="9.9499999999999993" customHeight="1" x14ac:dyDescent="0.2">
      <c r="A66" s="124"/>
      <c r="B66" s="126" t="s">
        <v>53</v>
      </c>
      <c r="C66" s="198">
        <v>13.5</v>
      </c>
      <c r="D66" s="198">
        <v>5.53</v>
      </c>
      <c r="E66" s="198">
        <v>8.6</v>
      </c>
      <c r="F66" s="198">
        <v>5.44</v>
      </c>
      <c r="G66" s="198">
        <v>15.53</v>
      </c>
      <c r="H66" s="198">
        <v>12.58</v>
      </c>
      <c r="I66" s="198">
        <v>4.9000000000000004</v>
      </c>
    </row>
    <row r="67" spans="1:17" s="4" customFormat="1" ht="9.9499999999999993" customHeight="1" x14ac:dyDescent="0.2">
      <c r="A67" s="127"/>
      <c r="B67" s="128" t="s">
        <v>54</v>
      </c>
      <c r="C67" s="199">
        <v>24.64</v>
      </c>
      <c r="D67" s="199">
        <v>10.62</v>
      </c>
      <c r="E67" s="199">
        <v>16.25</v>
      </c>
      <c r="F67" s="199">
        <v>9.8800000000000008</v>
      </c>
      <c r="G67" s="199">
        <v>28.82</v>
      </c>
      <c r="H67" s="199">
        <v>22.84</v>
      </c>
      <c r="I67" s="199">
        <v>8.4</v>
      </c>
      <c r="J67" s="111"/>
      <c r="K67" s="111"/>
      <c r="L67" s="111"/>
      <c r="M67" s="111"/>
      <c r="N67" s="111"/>
      <c r="O67" s="111"/>
      <c r="P67" s="111"/>
      <c r="Q67" s="111"/>
    </row>
    <row r="68" spans="1:17" ht="12.75" customHeight="1" x14ac:dyDescent="0.2">
      <c r="A68" s="124">
        <v>2039</v>
      </c>
      <c r="B68" s="126" t="s">
        <v>52</v>
      </c>
      <c r="C68" s="198">
        <v>11.03</v>
      </c>
      <c r="D68" s="198">
        <v>4.8600000000000003</v>
      </c>
      <c r="E68" s="198">
        <v>7.42</v>
      </c>
      <c r="F68" s="198">
        <v>4.4800000000000004</v>
      </c>
      <c r="G68" s="198">
        <v>13.23</v>
      </c>
      <c r="H68" s="198">
        <v>10.210000000000001</v>
      </c>
      <c r="I68" s="198">
        <v>3.61</v>
      </c>
    </row>
    <row r="69" spans="1:17" ht="9.9499999999999993" customHeight="1" x14ac:dyDescent="0.2">
      <c r="A69" s="124"/>
      <c r="B69" s="126" t="s">
        <v>53</v>
      </c>
      <c r="C69" s="198">
        <v>13.3</v>
      </c>
      <c r="D69" s="198">
        <v>5.22</v>
      </c>
      <c r="E69" s="198">
        <v>8.2799999999999994</v>
      </c>
      <c r="F69" s="198">
        <v>5.47</v>
      </c>
      <c r="G69" s="198">
        <v>15.42</v>
      </c>
      <c r="H69" s="198">
        <v>12.51</v>
      </c>
      <c r="I69" s="198">
        <v>5.0199999999999996</v>
      </c>
    </row>
    <row r="70" spans="1:17" s="4" customFormat="1" ht="9.9499999999999993" customHeight="1" x14ac:dyDescent="0.2">
      <c r="A70" s="127"/>
      <c r="B70" s="128" t="s">
        <v>54</v>
      </c>
      <c r="C70" s="199">
        <v>24.33</v>
      </c>
      <c r="D70" s="199">
        <v>10.08</v>
      </c>
      <c r="E70" s="199">
        <v>15.7</v>
      </c>
      <c r="F70" s="199">
        <v>9.9499999999999993</v>
      </c>
      <c r="G70" s="199">
        <v>28.65</v>
      </c>
      <c r="H70" s="199">
        <v>22.72</v>
      </c>
      <c r="I70" s="199">
        <v>8.6300000000000008</v>
      </c>
      <c r="J70" s="111"/>
      <c r="K70" s="111"/>
      <c r="L70" s="111"/>
      <c r="M70" s="111"/>
      <c r="N70" s="111"/>
      <c r="O70" s="111"/>
      <c r="P70" s="111"/>
      <c r="Q70" s="111"/>
    </row>
    <row r="71" spans="1:17" s="111" customFormat="1" ht="12.75" customHeight="1" x14ac:dyDescent="0.2">
      <c r="A71" s="124">
        <v>2040</v>
      </c>
      <c r="B71" s="126" t="s">
        <v>52</v>
      </c>
      <c r="C71" s="198">
        <v>10.9</v>
      </c>
      <c r="D71" s="198">
        <v>4.68</v>
      </c>
      <c r="E71" s="198">
        <v>7.21</v>
      </c>
      <c r="F71" s="198">
        <v>4.4800000000000004</v>
      </c>
      <c r="G71" s="198">
        <v>13.19</v>
      </c>
      <c r="H71" s="198">
        <v>10.1</v>
      </c>
      <c r="I71" s="198">
        <v>3.69</v>
      </c>
    </row>
    <row r="72" spans="1:17" s="111" customFormat="1" ht="9.9499999999999993" customHeight="1" x14ac:dyDescent="0.2">
      <c r="A72" s="124"/>
      <c r="B72" s="126" t="s">
        <v>53</v>
      </c>
      <c r="C72" s="198">
        <v>13.11</v>
      </c>
      <c r="D72" s="198">
        <v>4.95</v>
      </c>
      <c r="E72" s="198">
        <v>7.97</v>
      </c>
      <c r="F72" s="198">
        <v>5.46</v>
      </c>
      <c r="G72" s="198">
        <v>15.36</v>
      </c>
      <c r="H72" s="198">
        <v>12.38</v>
      </c>
      <c r="I72" s="198">
        <v>5.14</v>
      </c>
    </row>
    <row r="73" spans="1:17" s="4" customFormat="1" ht="9.9499999999999993" customHeight="1" x14ac:dyDescent="0.2">
      <c r="A73" s="127"/>
      <c r="B73" s="128" t="s">
        <v>54</v>
      </c>
      <c r="C73" s="199">
        <v>24.02</v>
      </c>
      <c r="D73" s="199">
        <v>9.6300000000000008</v>
      </c>
      <c r="E73" s="199">
        <v>15.18</v>
      </c>
      <c r="F73" s="199">
        <v>9.94</v>
      </c>
      <c r="G73" s="199">
        <v>28.54</v>
      </c>
      <c r="H73" s="199">
        <v>22.48</v>
      </c>
      <c r="I73" s="199">
        <v>8.83</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98" orientation="portrait" r:id="rId1"/>
  <headerFooter alignWithMargins="0">
    <oddHeader>&amp;C&amp;9- &amp;P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7"/>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327</v>
      </c>
      <c r="B1" s="312"/>
      <c r="C1" s="312"/>
      <c r="D1" s="312"/>
      <c r="E1" s="312"/>
      <c r="F1" s="312"/>
      <c r="G1" s="180"/>
      <c r="I1" s="180"/>
      <c r="J1" s="180"/>
      <c r="K1" s="180"/>
    </row>
    <row r="2" spans="1:11" x14ac:dyDescent="0.2">
      <c r="A2" s="313" t="s">
        <v>585</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0.64</v>
      </c>
      <c r="C8" s="205">
        <v>1.28</v>
      </c>
      <c r="D8" s="205">
        <v>-0.65</v>
      </c>
      <c r="E8" s="205">
        <v>-0.09</v>
      </c>
      <c r="F8" s="205">
        <v>-0.73</v>
      </c>
    </row>
    <row r="9" spans="1:11" ht="21" customHeight="1" x14ac:dyDescent="0.2">
      <c r="A9" s="63">
        <v>2020</v>
      </c>
      <c r="B9" s="204">
        <v>0.62</v>
      </c>
      <c r="C9" s="205">
        <v>1.28</v>
      </c>
      <c r="D9" s="205">
        <v>-0.66</v>
      </c>
      <c r="E9" s="205">
        <v>-0.01</v>
      </c>
      <c r="F9" s="205">
        <v>-0.67</v>
      </c>
    </row>
    <row r="10" spans="1:11" ht="21" customHeight="1" x14ac:dyDescent="0.2">
      <c r="A10" s="63">
        <v>2021</v>
      </c>
      <c r="B10" s="204">
        <v>0.6</v>
      </c>
      <c r="C10" s="205">
        <v>1.28</v>
      </c>
      <c r="D10" s="205">
        <v>-0.68</v>
      </c>
      <c r="E10" s="205">
        <v>0.06</v>
      </c>
      <c r="F10" s="205">
        <v>-0.62</v>
      </c>
    </row>
    <row r="11" spans="1:11" ht="21" customHeight="1" x14ac:dyDescent="0.2">
      <c r="A11" s="63">
        <v>2022</v>
      </c>
      <c r="B11" s="204">
        <v>0.59</v>
      </c>
      <c r="C11" s="205">
        <v>1.29</v>
      </c>
      <c r="D11" s="205">
        <v>-0.7</v>
      </c>
      <c r="E11" s="205">
        <v>0.06</v>
      </c>
      <c r="F11" s="205">
        <v>-0.64</v>
      </c>
    </row>
    <row r="12" spans="1:11" ht="21" customHeight="1" x14ac:dyDescent="0.2">
      <c r="A12" s="63">
        <v>2023</v>
      </c>
      <c r="B12" s="204">
        <v>0.57999999999999996</v>
      </c>
      <c r="C12" s="205">
        <v>1.29</v>
      </c>
      <c r="D12" s="205">
        <v>-0.71</v>
      </c>
      <c r="E12" s="205">
        <v>0.05</v>
      </c>
      <c r="F12" s="205">
        <v>-0.66</v>
      </c>
    </row>
    <row r="13" spans="1:11" ht="21" customHeight="1" x14ac:dyDescent="0.2">
      <c r="A13" s="63">
        <v>2024</v>
      </c>
      <c r="B13" s="204">
        <v>0.56999999999999995</v>
      </c>
      <c r="C13" s="205">
        <v>1.29</v>
      </c>
      <c r="D13" s="205">
        <v>-0.72</v>
      </c>
      <c r="E13" s="205">
        <v>0.04</v>
      </c>
      <c r="F13" s="205">
        <v>-0.68</v>
      </c>
    </row>
    <row r="14" spans="1:11" ht="21" customHeight="1" x14ac:dyDescent="0.2">
      <c r="A14" s="63">
        <v>2025</v>
      </c>
      <c r="B14" s="204">
        <v>0.56000000000000005</v>
      </c>
      <c r="C14" s="205">
        <v>1.29</v>
      </c>
      <c r="D14" s="205">
        <v>-0.73</v>
      </c>
      <c r="E14" s="205">
        <v>0.03</v>
      </c>
      <c r="F14" s="205">
        <v>-0.7</v>
      </c>
    </row>
    <row r="15" spans="1:11" ht="21" customHeight="1" x14ac:dyDescent="0.2">
      <c r="A15" s="63">
        <v>2026</v>
      </c>
      <c r="B15" s="204">
        <v>0.55000000000000004</v>
      </c>
      <c r="C15" s="205">
        <v>1.29</v>
      </c>
      <c r="D15" s="205">
        <v>-0.74</v>
      </c>
      <c r="E15" s="205">
        <v>0.02</v>
      </c>
      <c r="F15" s="205">
        <v>-0.72</v>
      </c>
    </row>
    <row r="16" spans="1:11" ht="21" customHeight="1" x14ac:dyDescent="0.2">
      <c r="A16" s="63">
        <v>2027</v>
      </c>
      <c r="B16" s="204">
        <v>0.55000000000000004</v>
      </c>
      <c r="C16" s="205">
        <v>1.29</v>
      </c>
      <c r="D16" s="205">
        <v>-0.74</v>
      </c>
      <c r="E16" s="205">
        <v>0.02</v>
      </c>
      <c r="F16" s="205">
        <v>-0.73</v>
      </c>
    </row>
    <row r="17" spans="1:6" ht="21" customHeight="1" x14ac:dyDescent="0.2">
      <c r="A17" s="63">
        <v>2028</v>
      </c>
      <c r="B17" s="204">
        <v>0.54</v>
      </c>
      <c r="C17" s="205">
        <v>1.28</v>
      </c>
      <c r="D17" s="205">
        <v>-0.74</v>
      </c>
      <c r="E17" s="205">
        <v>0.02</v>
      </c>
      <c r="F17" s="205">
        <v>-0.73</v>
      </c>
    </row>
    <row r="18" spans="1:6" ht="21" customHeight="1" x14ac:dyDescent="0.2">
      <c r="A18" s="63">
        <v>2029</v>
      </c>
      <c r="B18" s="204">
        <v>0.54</v>
      </c>
      <c r="C18" s="205">
        <v>1.28</v>
      </c>
      <c r="D18" s="205">
        <v>-0.74</v>
      </c>
      <c r="E18" s="205">
        <v>0.02</v>
      </c>
      <c r="F18" s="205">
        <v>-0.72</v>
      </c>
    </row>
    <row r="19" spans="1:6" ht="21" customHeight="1" x14ac:dyDescent="0.2">
      <c r="A19" s="63">
        <v>2030</v>
      </c>
      <c r="B19" s="204">
        <v>0.53</v>
      </c>
      <c r="C19" s="205">
        <v>1.27</v>
      </c>
      <c r="D19" s="205">
        <v>-0.73</v>
      </c>
      <c r="E19" s="205">
        <v>0.03</v>
      </c>
      <c r="F19" s="205">
        <v>-0.7</v>
      </c>
    </row>
    <row r="20" spans="1:6" ht="21" customHeight="1" x14ac:dyDescent="0.2">
      <c r="A20" s="63">
        <v>2031</v>
      </c>
      <c r="B20" s="204">
        <v>0.53</v>
      </c>
      <c r="C20" s="205">
        <v>1.26</v>
      </c>
      <c r="D20" s="205">
        <v>-0.73</v>
      </c>
      <c r="E20" s="205">
        <v>0.04</v>
      </c>
      <c r="F20" s="205">
        <v>-0.69</v>
      </c>
    </row>
    <row r="21" spans="1:6" ht="21" customHeight="1" x14ac:dyDescent="0.2">
      <c r="A21" s="63">
        <v>2032</v>
      </c>
      <c r="B21" s="204">
        <v>0.53</v>
      </c>
      <c r="C21" s="205">
        <v>1.25</v>
      </c>
      <c r="D21" s="205">
        <v>-0.72</v>
      </c>
      <c r="E21" s="205">
        <v>0.05</v>
      </c>
      <c r="F21" s="205">
        <v>-0.67</v>
      </c>
    </row>
    <row r="22" spans="1:6" ht="21" customHeight="1" x14ac:dyDescent="0.2">
      <c r="A22" s="63">
        <v>2033</v>
      </c>
      <c r="B22" s="204">
        <v>0.53</v>
      </c>
      <c r="C22" s="205">
        <v>1.24</v>
      </c>
      <c r="D22" s="205">
        <v>-0.71</v>
      </c>
      <c r="E22" s="205">
        <v>0.06</v>
      </c>
      <c r="F22" s="205">
        <v>-0.65</v>
      </c>
    </row>
    <row r="23" spans="1:6" ht="21" customHeight="1" x14ac:dyDescent="0.2">
      <c r="A23" s="63">
        <v>2034</v>
      </c>
      <c r="B23" s="204">
        <v>0.53</v>
      </c>
      <c r="C23" s="205">
        <v>1.23</v>
      </c>
      <c r="D23" s="205">
        <v>-0.7</v>
      </c>
      <c r="E23" s="205">
        <v>7.0000000000000007E-2</v>
      </c>
      <c r="F23" s="205">
        <v>-0.63</v>
      </c>
    </row>
    <row r="24" spans="1:6" ht="21" customHeight="1" x14ac:dyDescent="0.2">
      <c r="A24" s="63">
        <v>2035</v>
      </c>
      <c r="B24" s="204">
        <v>0.53</v>
      </c>
      <c r="C24" s="205">
        <v>1.22</v>
      </c>
      <c r="D24" s="205">
        <v>-0.69</v>
      </c>
      <c r="E24" s="205">
        <v>0.08</v>
      </c>
      <c r="F24" s="205">
        <v>-0.62</v>
      </c>
    </row>
    <row r="25" spans="1:6" ht="21" customHeight="1" x14ac:dyDescent="0.2">
      <c r="A25" s="63">
        <v>2036</v>
      </c>
      <c r="B25" s="204">
        <v>0.52</v>
      </c>
      <c r="C25" s="205">
        <v>1.21</v>
      </c>
      <c r="D25" s="205">
        <v>-0.69</v>
      </c>
      <c r="E25" s="205">
        <v>0.09</v>
      </c>
      <c r="F25" s="205">
        <v>-0.6</v>
      </c>
    </row>
    <row r="26" spans="1:6" ht="21" customHeight="1" x14ac:dyDescent="0.2">
      <c r="A26" s="63">
        <v>2037</v>
      </c>
      <c r="B26" s="204">
        <v>0.52</v>
      </c>
      <c r="C26" s="205">
        <v>1.21</v>
      </c>
      <c r="D26" s="205">
        <v>-0.68</v>
      </c>
      <c r="E26" s="205">
        <v>0.1</v>
      </c>
      <c r="F26" s="205">
        <v>-0.57999999999999996</v>
      </c>
    </row>
    <row r="27" spans="1:6" ht="21" customHeight="1" x14ac:dyDescent="0.2">
      <c r="A27" s="63">
        <v>2038</v>
      </c>
      <c r="B27" s="204">
        <v>0.52</v>
      </c>
      <c r="C27" s="205">
        <v>1.2</v>
      </c>
      <c r="D27" s="205">
        <v>-0.68</v>
      </c>
      <c r="E27" s="205">
        <v>0.11</v>
      </c>
      <c r="F27" s="205">
        <v>-0.56999999999999995</v>
      </c>
    </row>
    <row r="28" spans="1:6" ht="21" customHeight="1" x14ac:dyDescent="0.2">
      <c r="A28" s="63">
        <v>2039</v>
      </c>
      <c r="B28" s="204">
        <v>0.52</v>
      </c>
      <c r="C28" s="205">
        <v>1.2</v>
      </c>
      <c r="D28" s="205">
        <v>-0.67</v>
      </c>
      <c r="E28" s="205">
        <v>0.12</v>
      </c>
      <c r="F28" s="205">
        <v>-0.55000000000000004</v>
      </c>
    </row>
    <row r="29" spans="1:6" ht="21" customHeight="1" x14ac:dyDescent="0.2">
      <c r="A29" s="63">
        <v>2040</v>
      </c>
      <c r="B29" s="204">
        <v>0.52</v>
      </c>
      <c r="C29" s="205">
        <v>1.19</v>
      </c>
      <c r="D29" s="205">
        <v>-0.67</v>
      </c>
      <c r="E29" s="205">
        <v>0.13</v>
      </c>
      <c r="F29" s="205">
        <v>-0.53</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12.13</v>
      </c>
      <c r="C32" s="207">
        <v>27.61</v>
      </c>
      <c r="D32" s="207">
        <v>-15.48</v>
      </c>
      <c r="E32" s="207">
        <v>1.1000000000000001</v>
      </c>
      <c r="F32" s="207">
        <v>-14.38</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99" orientation="portrait" r:id="rId1"/>
  <headerFooter alignWithMargins="0">
    <oddHeader>&amp;C&amp;9- &amp;P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
  <sheetViews>
    <sheetView showGridLines="0" workbookViewId="0">
      <selection activeCell="A2" sqref="A2"/>
    </sheetView>
  </sheetViews>
  <sheetFormatPr baseColWidth="10" defaultRowHeight="12.75" x14ac:dyDescent="0.2"/>
  <sheetData>
    <row r="1" spans="1:1" x14ac:dyDescent="0.2">
      <c r="A1" t="s">
        <v>5</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87" orientation="portrait" r:id="rId1"/>
  <headerFooter alignWithMargins="0">
    <oddHeader>&amp;C&amp;9- &amp;P -</oddHead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3"/>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326</v>
      </c>
      <c r="B1" s="298"/>
      <c r="C1" s="298"/>
      <c r="D1" s="298"/>
      <c r="E1" s="298"/>
      <c r="F1" s="298"/>
      <c r="G1" s="298"/>
      <c r="H1" s="298"/>
      <c r="I1" s="298"/>
      <c r="J1" s="298"/>
      <c r="K1" s="298"/>
      <c r="L1" s="298"/>
    </row>
    <row r="2" spans="1:23" x14ac:dyDescent="0.2">
      <c r="A2" s="129" t="s">
        <v>386</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59.39</v>
      </c>
      <c r="D8" s="196">
        <v>2.54</v>
      </c>
      <c r="E8" s="196">
        <v>2.81</v>
      </c>
      <c r="F8" s="196">
        <v>2.54</v>
      </c>
      <c r="G8" s="196">
        <v>2.5499999999999998</v>
      </c>
      <c r="H8" s="196">
        <v>2.09</v>
      </c>
      <c r="I8" s="196">
        <v>2.2000000000000002</v>
      </c>
      <c r="J8" s="196">
        <v>3.66</v>
      </c>
      <c r="K8" s="196">
        <v>3.96</v>
      </c>
      <c r="L8" s="196">
        <v>3.66</v>
      </c>
      <c r="W8" s="81"/>
    </row>
    <row r="9" spans="1:23" ht="9.9499999999999993" customHeight="1" x14ac:dyDescent="0.2">
      <c r="A9" s="124"/>
      <c r="B9" s="126" t="s">
        <v>53</v>
      </c>
      <c r="C9" s="196">
        <v>59.53</v>
      </c>
      <c r="D9" s="196">
        <v>2.38</v>
      </c>
      <c r="E9" s="196">
        <v>2.57</v>
      </c>
      <c r="F9" s="196">
        <v>2.37</v>
      </c>
      <c r="G9" s="196">
        <v>2.34</v>
      </c>
      <c r="H9" s="196">
        <v>1.74</v>
      </c>
      <c r="I9" s="196">
        <v>1.98</v>
      </c>
      <c r="J9" s="196">
        <v>3.32</v>
      </c>
      <c r="K9" s="196">
        <v>3.53</v>
      </c>
      <c r="L9" s="196">
        <v>3.31</v>
      </c>
      <c r="W9" s="81"/>
    </row>
    <row r="10" spans="1:23" s="4" customFormat="1" ht="9.9499999999999993" customHeight="1" x14ac:dyDescent="0.2">
      <c r="A10" s="127"/>
      <c r="B10" s="128" t="s">
        <v>54</v>
      </c>
      <c r="C10" s="197">
        <v>118.91</v>
      </c>
      <c r="D10" s="197">
        <v>4.92</v>
      </c>
      <c r="E10" s="197">
        <v>5.38</v>
      </c>
      <c r="F10" s="197">
        <v>4.92</v>
      </c>
      <c r="G10" s="197">
        <v>4.8899999999999997</v>
      </c>
      <c r="H10" s="197">
        <v>3.84</v>
      </c>
      <c r="I10" s="197">
        <v>4.18</v>
      </c>
      <c r="J10" s="197">
        <v>6.99</v>
      </c>
      <c r="K10" s="197">
        <v>7.48</v>
      </c>
      <c r="L10" s="197">
        <v>6.97</v>
      </c>
      <c r="M10" s="111"/>
      <c r="N10" s="111"/>
      <c r="O10" s="111"/>
      <c r="P10" s="111"/>
      <c r="Q10" s="111"/>
      <c r="R10" s="111"/>
      <c r="S10" s="111"/>
      <c r="T10" s="111"/>
      <c r="U10" s="111"/>
      <c r="V10" s="111"/>
      <c r="W10" s="81"/>
    </row>
    <row r="11" spans="1:23" ht="12.75" customHeight="1" x14ac:dyDescent="0.2">
      <c r="A11" s="124">
        <v>2020</v>
      </c>
      <c r="B11" s="126" t="s">
        <v>52</v>
      </c>
      <c r="C11" s="196">
        <v>58.92</v>
      </c>
      <c r="D11" s="196">
        <v>2.4500000000000002</v>
      </c>
      <c r="E11" s="196">
        <v>2.83</v>
      </c>
      <c r="F11" s="196">
        <v>2.64</v>
      </c>
      <c r="G11" s="196">
        <v>2.4700000000000002</v>
      </c>
      <c r="H11" s="196">
        <v>2.1800000000000002</v>
      </c>
      <c r="I11" s="196">
        <v>1.97</v>
      </c>
      <c r="J11" s="196">
        <v>3.59</v>
      </c>
      <c r="K11" s="196">
        <v>3.85</v>
      </c>
      <c r="L11" s="196">
        <v>3.8</v>
      </c>
      <c r="W11" s="81"/>
    </row>
    <row r="12" spans="1:23" ht="9.75" customHeight="1" x14ac:dyDescent="0.2">
      <c r="A12" s="124"/>
      <c r="B12" s="126" t="s">
        <v>53</v>
      </c>
      <c r="C12" s="196">
        <v>59.12</v>
      </c>
      <c r="D12" s="196">
        <v>2.31</v>
      </c>
      <c r="E12" s="196">
        <v>2.6</v>
      </c>
      <c r="F12" s="196">
        <v>2.4</v>
      </c>
      <c r="G12" s="196">
        <v>2.2999999999999998</v>
      </c>
      <c r="H12" s="196">
        <v>1.82</v>
      </c>
      <c r="I12" s="196">
        <v>1.81</v>
      </c>
      <c r="J12" s="196">
        <v>3.25</v>
      </c>
      <c r="K12" s="196">
        <v>3.47</v>
      </c>
      <c r="L12" s="196">
        <v>3.43</v>
      </c>
      <c r="W12" s="81"/>
    </row>
    <row r="13" spans="1:23" s="4" customFormat="1" ht="9.75" customHeight="1" x14ac:dyDescent="0.2">
      <c r="A13" s="127"/>
      <c r="B13" s="128" t="s">
        <v>54</v>
      </c>
      <c r="C13" s="197">
        <v>118.05</v>
      </c>
      <c r="D13" s="197">
        <v>4.76</v>
      </c>
      <c r="E13" s="197">
        <v>5.43</v>
      </c>
      <c r="F13" s="197">
        <v>5.04</v>
      </c>
      <c r="G13" s="197">
        <v>4.7699999999999996</v>
      </c>
      <c r="H13" s="197">
        <v>3.99</v>
      </c>
      <c r="I13" s="197">
        <v>3.78</v>
      </c>
      <c r="J13" s="197">
        <v>6.84</v>
      </c>
      <c r="K13" s="197">
        <v>7.31</v>
      </c>
      <c r="L13" s="197">
        <v>7.23</v>
      </c>
      <c r="M13" s="111"/>
      <c r="N13" s="111"/>
      <c r="O13" s="111"/>
      <c r="P13" s="111"/>
      <c r="Q13" s="111"/>
      <c r="R13" s="111"/>
      <c r="S13" s="111"/>
      <c r="T13" s="111"/>
      <c r="U13" s="111"/>
      <c r="V13" s="111"/>
      <c r="W13" s="81"/>
    </row>
    <row r="14" spans="1:23" ht="12.75" customHeight="1" x14ac:dyDescent="0.2">
      <c r="A14" s="124">
        <v>2021</v>
      </c>
      <c r="B14" s="126" t="s">
        <v>52</v>
      </c>
      <c r="C14" s="196">
        <v>58.44</v>
      </c>
      <c r="D14" s="196">
        <v>2.39</v>
      </c>
      <c r="E14" s="196">
        <v>2.79</v>
      </c>
      <c r="F14" s="196">
        <v>2.71</v>
      </c>
      <c r="G14" s="196">
        <v>2.4500000000000002</v>
      </c>
      <c r="H14" s="196">
        <v>2.19</v>
      </c>
      <c r="I14" s="196">
        <v>1.94</v>
      </c>
      <c r="J14" s="196">
        <v>3.33</v>
      </c>
      <c r="K14" s="196">
        <v>3.81</v>
      </c>
      <c r="L14" s="196">
        <v>3.87</v>
      </c>
      <c r="W14" s="81"/>
    </row>
    <row r="15" spans="1:23" ht="9.75" customHeight="1" x14ac:dyDescent="0.2">
      <c r="A15" s="124"/>
      <c r="B15" s="126" t="s">
        <v>53</v>
      </c>
      <c r="C15" s="196">
        <v>58.68</v>
      </c>
      <c r="D15" s="196">
        <v>2.21</v>
      </c>
      <c r="E15" s="196">
        <v>2.63</v>
      </c>
      <c r="F15" s="196">
        <v>2.46</v>
      </c>
      <c r="G15" s="196">
        <v>2.2799999999999998</v>
      </c>
      <c r="H15" s="196">
        <v>1.86</v>
      </c>
      <c r="I15" s="196">
        <v>1.79</v>
      </c>
      <c r="J15" s="196">
        <v>3.05</v>
      </c>
      <c r="K15" s="196">
        <v>3.41</v>
      </c>
      <c r="L15" s="196">
        <v>3.54</v>
      </c>
      <c r="W15" s="81"/>
    </row>
    <row r="16" spans="1:23" s="4" customFormat="1" ht="9.9499999999999993" customHeight="1" x14ac:dyDescent="0.2">
      <c r="A16" s="127"/>
      <c r="B16" s="128" t="s">
        <v>54</v>
      </c>
      <c r="C16" s="197">
        <v>117.12</v>
      </c>
      <c r="D16" s="197">
        <v>4.6100000000000003</v>
      </c>
      <c r="E16" s="197">
        <v>5.42</v>
      </c>
      <c r="F16" s="197">
        <v>5.16</v>
      </c>
      <c r="G16" s="197">
        <v>4.74</v>
      </c>
      <c r="H16" s="197">
        <v>4.04</v>
      </c>
      <c r="I16" s="197">
        <v>3.73</v>
      </c>
      <c r="J16" s="197">
        <v>6.38</v>
      </c>
      <c r="K16" s="197">
        <v>7.23</v>
      </c>
      <c r="L16" s="197">
        <v>7.41</v>
      </c>
      <c r="M16" s="111"/>
      <c r="N16" s="111"/>
      <c r="O16" s="111"/>
      <c r="P16" s="111"/>
      <c r="Q16" s="111"/>
      <c r="R16" s="111"/>
      <c r="S16" s="111"/>
      <c r="T16" s="111"/>
      <c r="U16" s="111"/>
      <c r="V16" s="111"/>
      <c r="W16" s="81"/>
    </row>
    <row r="17" spans="1:23" ht="12.75" customHeight="1" x14ac:dyDescent="0.2">
      <c r="A17" s="124">
        <v>2022</v>
      </c>
      <c r="B17" s="126" t="s">
        <v>52</v>
      </c>
      <c r="C17" s="196">
        <v>57.94</v>
      </c>
      <c r="D17" s="196">
        <v>2.2999999999999998</v>
      </c>
      <c r="E17" s="196">
        <v>2.78</v>
      </c>
      <c r="F17" s="196">
        <v>2.73</v>
      </c>
      <c r="G17" s="196">
        <v>2.4900000000000002</v>
      </c>
      <c r="H17" s="196">
        <v>2.1800000000000002</v>
      </c>
      <c r="I17" s="196">
        <v>1.97</v>
      </c>
      <c r="J17" s="196">
        <v>3.05</v>
      </c>
      <c r="K17" s="196">
        <v>3.73</v>
      </c>
      <c r="L17" s="196">
        <v>3.92</v>
      </c>
      <c r="W17" s="81"/>
    </row>
    <row r="18" spans="1:23" ht="9.9499999999999993" customHeight="1" x14ac:dyDescent="0.2">
      <c r="A18" s="124"/>
      <c r="B18" s="126" t="s">
        <v>53</v>
      </c>
      <c r="C18" s="196">
        <v>58.22</v>
      </c>
      <c r="D18" s="196">
        <v>2.16</v>
      </c>
      <c r="E18" s="196">
        <v>2.62</v>
      </c>
      <c r="F18" s="196">
        <v>2.52</v>
      </c>
      <c r="G18" s="196">
        <v>2.2599999999999998</v>
      </c>
      <c r="H18" s="196">
        <v>1.84</v>
      </c>
      <c r="I18" s="196">
        <v>1.82</v>
      </c>
      <c r="J18" s="196">
        <v>2.79</v>
      </c>
      <c r="K18" s="196">
        <v>3.39</v>
      </c>
      <c r="L18" s="196">
        <v>3.59</v>
      </c>
      <c r="W18" s="81"/>
    </row>
    <row r="19" spans="1:23" s="4" customFormat="1" ht="9.9499999999999993" customHeight="1" x14ac:dyDescent="0.2">
      <c r="A19" s="127"/>
      <c r="B19" s="128" t="s">
        <v>54</v>
      </c>
      <c r="C19" s="197">
        <v>116.16</v>
      </c>
      <c r="D19" s="197">
        <v>4.46</v>
      </c>
      <c r="E19" s="197">
        <v>5.4</v>
      </c>
      <c r="F19" s="197">
        <v>5.25</v>
      </c>
      <c r="G19" s="197">
        <v>4.75</v>
      </c>
      <c r="H19" s="197">
        <v>4.0199999999999996</v>
      </c>
      <c r="I19" s="197">
        <v>3.79</v>
      </c>
      <c r="J19" s="197">
        <v>5.84</v>
      </c>
      <c r="K19" s="197">
        <v>7.13</v>
      </c>
      <c r="L19" s="197">
        <v>7.5</v>
      </c>
      <c r="M19" s="111"/>
      <c r="N19" s="111"/>
      <c r="O19" s="111"/>
      <c r="P19" s="111"/>
      <c r="Q19" s="111"/>
      <c r="R19" s="111"/>
      <c r="S19" s="111"/>
      <c r="T19" s="111"/>
      <c r="U19" s="111"/>
      <c r="V19" s="111"/>
      <c r="W19" s="81"/>
    </row>
    <row r="20" spans="1:23" ht="12.75" customHeight="1" x14ac:dyDescent="0.2">
      <c r="A20" s="124">
        <v>2023</v>
      </c>
      <c r="B20" s="126" t="s">
        <v>52</v>
      </c>
      <c r="C20" s="196">
        <v>57.43</v>
      </c>
      <c r="D20" s="196">
        <v>2.23</v>
      </c>
      <c r="E20" s="196">
        <v>2.77</v>
      </c>
      <c r="F20" s="196">
        <v>2.73</v>
      </c>
      <c r="G20" s="196">
        <v>2.5</v>
      </c>
      <c r="H20" s="196">
        <v>2.1800000000000002</v>
      </c>
      <c r="I20" s="196">
        <v>2.04</v>
      </c>
      <c r="J20" s="196">
        <v>2.71</v>
      </c>
      <c r="K20" s="196">
        <v>3.7</v>
      </c>
      <c r="L20" s="196">
        <v>3.93</v>
      </c>
      <c r="W20" s="81"/>
    </row>
    <row r="21" spans="1:23" ht="9.9499999999999993" customHeight="1" x14ac:dyDescent="0.2">
      <c r="A21" s="124"/>
      <c r="B21" s="126" t="s">
        <v>53</v>
      </c>
      <c r="C21" s="196">
        <v>57.75</v>
      </c>
      <c r="D21" s="196">
        <v>2.11</v>
      </c>
      <c r="E21" s="196">
        <v>2.5499999999999998</v>
      </c>
      <c r="F21" s="196">
        <v>2.5499999999999998</v>
      </c>
      <c r="G21" s="196">
        <v>2.27</v>
      </c>
      <c r="H21" s="196">
        <v>1.87</v>
      </c>
      <c r="I21" s="196">
        <v>1.87</v>
      </c>
      <c r="J21" s="196">
        <v>2.5</v>
      </c>
      <c r="K21" s="196">
        <v>3.42</v>
      </c>
      <c r="L21" s="196">
        <v>3.61</v>
      </c>
      <c r="W21" s="81"/>
    </row>
    <row r="22" spans="1:23" s="4" customFormat="1" ht="9.9499999999999993" customHeight="1" x14ac:dyDescent="0.2">
      <c r="A22" s="127"/>
      <c r="B22" s="128" t="s">
        <v>54</v>
      </c>
      <c r="C22" s="197">
        <v>115.18</v>
      </c>
      <c r="D22" s="197">
        <v>4.34</v>
      </c>
      <c r="E22" s="197">
        <v>5.32</v>
      </c>
      <c r="F22" s="197">
        <v>5.28</v>
      </c>
      <c r="G22" s="197">
        <v>4.7699999999999996</v>
      </c>
      <c r="H22" s="197">
        <v>4.0599999999999996</v>
      </c>
      <c r="I22" s="197">
        <v>3.91</v>
      </c>
      <c r="J22" s="197">
        <v>5.21</v>
      </c>
      <c r="K22" s="197">
        <v>7.12</v>
      </c>
      <c r="L22" s="197">
        <v>7.54</v>
      </c>
      <c r="M22" s="111"/>
      <c r="N22" s="111"/>
      <c r="O22" s="111"/>
      <c r="P22" s="111"/>
      <c r="Q22" s="111"/>
      <c r="R22" s="111"/>
      <c r="S22" s="111"/>
      <c r="T22" s="111"/>
      <c r="U22" s="111"/>
      <c r="V22" s="111"/>
      <c r="W22" s="81"/>
    </row>
    <row r="23" spans="1:23" ht="12.75" customHeight="1" x14ac:dyDescent="0.2">
      <c r="A23" s="124">
        <v>2024</v>
      </c>
      <c r="B23" s="126" t="s">
        <v>52</v>
      </c>
      <c r="C23" s="196">
        <v>56.9</v>
      </c>
      <c r="D23" s="196">
        <v>2.1800000000000002</v>
      </c>
      <c r="E23" s="196">
        <v>2.68</v>
      </c>
      <c r="F23" s="196">
        <v>2.83</v>
      </c>
      <c r="G23" s="196">
        <v>2.4900000000000002</v>
      </c>
      <c r="H23" s="196">
        <v>2.1800000000000002</v>
      </c>
      <c r="I23" s="196">
        <v>2.1</v>
      </c>
      <c r="J23" s="196">
        <v>2.4300000000000002</v>
      </c>
      <c r="K23" s="196">
        <v>3.66</v>
      </c>
      <c r="L23" s="196">
        <v>3.87</v>
      </c>
      <c r="W23" s="81"/>
    </row>
    <row r="24" spans="1:23" ht="9.9499999999999993" customHeight="1" x14ac:dyDescent="0.2">
      <c r="A24" s="124"/>
      <c r="B24" s="126" t="s">
        <v>53</v>
      </c>
      <c r="C24" s="196">
        <v>57.26</v>
      </c>
      <c r="D24" s="196">
        <v>2.06</v>
      </c>
      <c r="E24" s="196">
        <v>2.4900000000000002</v>
      </c>
      <c r="F24" s="196">
        <v>2.58</v>
      </c>
      <c r="G24" s="196">
        <v>2.2799999999999998</v>
      </c>
      <c r="H24" s="196">
        <v>1.87</v>
      </c>
      <c r="I24" s="196">
        <v>1.91</v>
      </c>
      <c r="J24" s="196">
        <v>2.29</v>
      </c>
      <c r="K24" s="196">
        <v>3.39</v>
      </c>
      <c r="L24" s="196">
        <v>3.56</v>
      </c>
      <c r="W24" s="81"/>
    </row>
    <row r="25" spans="1:23" s="4" customFormat="1" ht="9.9499999999999993" customHeight="1" x14ac:dyDescent="0.2">
      <c r="A25" s="127"/>
      <c r="B25" s="128" t="s">
        <v>54</v>
      </c>
      <c r="C25" s="197">
        <v>114.17</v>
      </c>
      <c r="D25" s="197">
        <v>4.24</v>
      </c>
      <c r="E25" s="197">
        <v>5.17</v>
      </c>
      <c r="F25" s="197">
        <v>5.42</v>
      </c>
      <c r="G25" s="197">
        <v>4.7699999999999996</v>
      </c>
      <c r="H25" s="197">
        <v>4.05</v>
      </c>
      <c r="I25" s="197">
        <v>4</v>
      </c>
      <c r="J25" s="197">
        <v>4.72</v>
      </c>
      <c r="K25" s="197">
        <v>7.04</v>
      </c>
      <c r="L25" s="197">
        <v>7.43</v>
      </c>
      <c r="M25" s="111"/>
      <c r="N25" s="111"/>
      <c r="O25" s="111"/>
      <c r="P25" s="111"/>
      <c r="Q25" s="111"/>
      <c r="R25" s="111"/>
      <c r="S25" s="111"/>
      <c r="T25" s="111"/>
      <c r="U25" s="111"/>
      <c r="V25" s="111"/>
      <c r="W25" s="81"/>
    </row>
    <row r="26" spans="1:23" ht="12.75" customHeight="1" x14ac:dyDescent="0.2">
      <c r="A26" s="124">
        <v>2025</v>
      </c>
      <c r="B26" s="126" t="s">
        <v>52</v>
      </c>
      <c r="C26" s="196">
        <v>56.37</v>
      </c>
      <c r="D26" s="196">
        <v>2.14</v>
      </c>
      <c r="E26" s="196">
        <v>2.59</v>
      </c>
      <c r="F26" s="196">
        <v>2.84</v>
      </c>
      <c r="G26" s="196">
        <v>2.57</v>
      </c>
      <c r="H26" s="196">
        <v>2.12</v>
      </c>
      <c r="I26" s="196">
        <v>2.14</v>
      </c>
      <c r="J26" s="196">
        <v>2.2400000000000002</v>
      </c>
      <c r="K26" s="196">
        <v>3.6</v>
      </c>
      <c r="L26" s="196">
        <v>3.77</v>
      </c>
      <c r="W26" s="81"/>
    </row>
    <row r="27" spans="1:23" ht="9.9499999999999993" customHeight="1" x14ac:dyDescent="0.2">
      <c r="A27" s="124"/>
      <c r="B27" s="126" t="s">
        <v>53</v>
      </c>
      <c r="C27" s="196">
        <v>56.77</v>
      </c>
      <c r="D27" s="196">
        <v>2.02</v>
      </c>
      <c r="E27" s="196">
        <v>2.4300000000000002</v>
      </c>
      <c r="F27" s="196">
        <v>2.61</v>
      </c>
      <c r="G27" s="196">
        <v>2.2999999999999998</v>
      </c>
      <c r="H27" s="196">
        <v>1.85</v>
      </c>
      <c r="I27" s="196">
        <v>1.95</v>
      </c>
      <c r="J27" s="196">
        <v>2.13</v>
      </c>
      <c r="K27" s="196">
        <v>3.32</v>
      </c>
      <c r="L27" s="196">
        <v>3.5</v>
      </c>
      <c r="W27" s="81"/>
    </row>
    <row r="28" spans="1:23" s="4" customFormat="1" ht="9.9499999999999993" customHeight="1" x14ac:dyDescent="0.2">
      <c r="A28" s="127"/>
      <c r="B28" s="128" t="s">
        <v>54</v>
      </c>
      <c r="C28" s="197">
        <v>113.14</v>
      </c>
      <c r="D28" s="197">
        <v>4.16</v>
      </c>
      <c r="E28" s="197">
        <v>5.01</v>
      </c>
      <c r="F28" s="197">
        <v>5.45</v>
      </c>
      <c r="G28" s="197">
        <v>4.87</v>
      </c>
      <c r="H28" s="197">
        <v>3.96</v>
      </c>
      <c r="I28" s="197">
        <v>4.08</v>
      </c>
      <c r="J28" s="197">
        <v>4.38</v>
      </c>
      <c r="K28" s="197">
        <v>6.91</v>
      </c>
      <c r="L28" s="197">
        <v>7.27</v>
      </c>
      <c r="M28" s="111"/>
      <c r="N28" s="111"/>
      <c r="O28" s="111"/>
      <c r="P28" s="111"/>
      <c r="Q28" s="111"/>
      <c r="R28" s="111"/>
      <c r="S28" s="111"/>
      <c r="T28" s="111"/>
      <c r="U28" s="111"/>
      <c r="V28" s="111"/>
      <c r="W28" s="81"/>
    </row>
    <row r="29" spans="1:23" ht="12.75" customHeight="1" x14ac:dyDescent="0.2">
      <c r="A29" s="124">
        <v>2026</v>
      </c>
      <c r="B29" s="126" t="s">
        <v>52</v>
      </c>
      <c r="C29" s="196">
        <v>55.82</v>
      </c>
      <c r="D29" s="196">
        <v>2.1</v>
      </c>
      <c r="E29" s="196">
        <v>2.5299999999999998</v>
      </c>
      <c r="F29" s="196">
        <v>2.81</v>
      </c>
      <c r="G29" s="196">
        <v>2.62</v>
      </c>
      <c r="H29" s="196">
        <v>2.11</v>
      </c>
      <c r="I29" s="196">
        <v>2.13</v>
      </c>
      <c r="J29" s="196">
        <v>2.2000000000000002</v>
      </c>
      <c r="K29" s="196">
        <v>3.38</v>
      </c>
      <c r="L29" s="196">
        <v>3.74</v>
      </c>
      <c r="W29" s="81"/>
    </row>
    <row r="30" spans="1:23" ht="9.9499999999999993" customHeight="1" x14ac:dyDescent="0.2">
      <c r="A30" s="124"/>
      <c r="B30" s="126" t="s">
        <v>53</v>
      </c>
      <c r="C30" s="196">
        <v>56.28</v>
      </c>
      <c r="D30" s="196">
        <v>1.98</v>
      </c>
      <c r="E30" s="196">
        <v>2.33</v>
      </c>
      <c r="F30" s="196">
        <v>2.63</v>
      </c>
      <c r="G30" s="196">
        <v>2.34</v>
      </c>
      <c r="H30" s="196">
        <v>1.83</v>
      </c>
      <c r="I30" s="196">
        <v>1.96</v>
      </c>
      <c r="J30" s="196">
        <v>2.1</v>
      </c>
      <c r="K30" s="196">
        <v>3.14</v>
      </c>
      <c r="L30" s="196">
        <v>3.45</v>
      </c>
      <c r="W30" s="81"/>
    </row>
    <row r="31" spans="1:23" s="4" customFormat="1" ht="9.9499999999999993" customHeight="1" x14ac:dyDescent="0.2">
      <c r="A31" s="127"/>
      <c r="B31" s="128" t="s">
        <v>54</v>
      </c>
      <c r="C31" s="197">
        <v>112.1</v>
      </c>
      <c r="D31" s="197">
        <v>4.08</v>
      </c>
      <c r="E31" s="197">
        <v>4.8600000000000003</v>
      </c>
      <c r="F31" s="197">
        <v>5.44</v>
      </c>
      <c r="G31" s="197">
        <v>4.97</v>
      </c>
      <c r="H31" s="197">
        <v>3.94</v>
      </c>
      <c r="I31" s="197">
        <v>4.09</v>
      </c>
      <c r="J31" s="197">
        <v>4.3</v>
      </c>
      <c r="K31" s="197">
        <v>6.51</v>
      </c>
      <c r="L31" s="197">
        <v>7.19</v>
      </c>
      <c r="M31" s="111"/>
      <c r="N31" s="111"/>
      <c r="O31" s="111"/>
      <c r="P31" s="111"/>
      <c r="Q31" s="111"/>
      <c r="R31" s="111"/>
      <c r="S31" s="111"/>
      <c r="T31" s="111"/>
      <c r="U31" s="111"/>
      <c r="V31" s="111"/>
      <c r="W31" s="81"/>
    </row>
    <row r="32" spans="1:23" ht="12.75" customHeight="1" x14ac:dyDescent="0.2">
      <c r="A32" s="124">
        <v>2027</v>
      </c>
      <c r="B32" s="126" t="s">
        <v>52</v>
      </c>
      <c r="C32" s="196">
        <v>55.27</v>
      </c>
      <c r="D32" s="196">
        <v>2.06</v>
      </c>
      <c r="E32" s="196">
        <v>2.44</v>
      </c>
      <c r="F32" s="196">
        <v>2.8</v>
      </c>
      <c r="G32" s="196">
        <v>2.65</v>
      </c>
      <c r="H32" s="196">
        <v>2.13</v>
      </c>
      <c r="I32" s="196">
        <v>2.11</v>
      </c>
      <c r="J32" s="196">
        <v>2.21</v>
      </c>
      <c r="K32" s="196">
        <v>3.14</v>
      </c>
      <c r="L32" s="196">
        <v>3.66</v>
      </c>
      <c r="W32" s="81"/>
    </row>
    <row r="33" spans="1:23" ht="9.9499999999999993" customHeight="1" x14ac:dyDescent="0.2">
      <c r="A33" s="124"/>
      <c r="B33" s="126" t="s">
        <v>53</v>
      </c>
      <c r="C33" s="196">
        <v>55.77</v>
      </c>
      <c r="D33" s="196">
        <v>1.95</v>
      </c>
      <c r="E33" s="196">
        <v>2.2799999999999998</v>
      </c>
      <c r="F33" s="196">
        <v>2.62</v>
      </c>
      <c r="G33" s="196">
        <v>2.39</v>
      </c>
      <c r="H33" s="196">
        <v>1.81</v>
      </c>
      <c r="I33" s="196">
        <v>1.94</v>
      </c>
      <c r="J33" s="196">
        <v>2.11</v>
      </c>
      <c r="K33" s="196">
        <v>2.91</v>
      </c>
      <c r="L33" s="196">
        <v>3.43</v>
      </c>
      <c r="W33" s="81"/>
    </row>
    <row r="34" spans="1:23" s="4" customFormat="1" ht="9.9499999999999993" customHeight="1" x14ac:dyDescent="0.2">
      <c r="A34" s="127"/>
      <c r="B34" s="128" t="s">
        <v>54</v>
      </c>
      <c r="C34" s="197">
        <v>111.04</v>
      </c>
      <c r="D34" s="197">
        <v>4.01</v>
      </c>
      <c r="E34" s="197">
        <v>4.72</v>
      </c>
      <c r="F34" s="197">
        <v>5.42</v>
      </c>
      <c r="G34" s="197">
        <v>5.03</v>
      </c>
      <c r="H34" s="197">
        <v>3.94</v>
      </c>
      <c r="I34" s="197">
        <v>4.05</v>
      </c>
      <c r="J34" s="197">
        <v>4.33</v>
      </c>
      <c r="K34" s="197">
        <v>6.04</v>
      </c>
      <c r="L34" s="197">
        <v>7.09</v>
      </c>
      <c r="M34" s="111"/>
      <c r="N34" s="111"/>
      <c r="O34" s="111"/>
      <c r="P34" s="111"/>
      <c r="Q34" s="111"/>
      <c r="R34" s="111"/>
      <c r="S34" s="111"/>
      <c r="T34" s="111"/>
      <c r="U34" s="111"/>
      <c r="V34" s="111"/>
      <c r="W34" s="81"/>
    </row>
    <row r="35" spans="1:23" ht="12.75" customHeight="1" x14ac:dyDescent="0.2">
      <c r="A35" s="124">
        <v>2028</v>
      </c>
      <c r="B35" s="126" t="s">
        <v>52</v>
      </c>
      <c r="C35" s="196">
        <v>54.72</v>
      </c>
      <c r="D35" s="196">
        <v>2.0299999999999998</v>
      </c>
      <c r="E35" s="196">
        <v>2.37</v>
      </c>
      <c r="F35" s="196">
        <v>2.78</v>
      </c>
      <c r="G35" s="196">
        <v>2.64</v>
      </c>
      <c r="H35" s="196">
        <v>2.14</v>
      </c>
      <c r="I35" s="196">
        <v>2.1</v>
      </c>
      <c r="J35" s="196">
        <v>2.25</v>
      </c>
      <c r="K35" s="196">
        <v>2.86</v>
      </c>
      <c r="L35" s="196">
        <v>3.63</v>
      </c>
      <c r="W35" s="81"/>
    </row>
    <row r="36" spans="1:23" ht="9.9499999999999993" customHeight="1" x14ac:dyDescent="0.2">
      <c r="A36" s="124"/>
      <c r="B36" s="126" t="s">
        <v>53</v>
      </c>
      <c r="C36" s="196">
        <v>55.27</v>
      </c>
      <c r="D36" s="196">
        <v>1.92</v>
      </c>
      <c r="E36" s="196">
        <v>2.2200000000000002</v>
      </c>
      <c r="F36" s="196">
        <v>2.56</v>
      </c>
      <c r="G36" s="196">
        <v>2.41</v>
      </c>
      <c r="H36" s="196">
        <v>1.82</v>
      </c>
      <c r="I36" s="196">
        <v>1.95</v>
      </c>
      <c r="J36" s="196">
        <v>2.14</v>
      </c>
      <c r="K36" s="196">
        <v>2.64</v>
      </c>
      <c r="L36" s="196">
        <v>3.45</v>
      </c>
      <c r="W36" s="81"/>
    </row>
    <row r="37" spans="1:23" s="4" customFormat="1" ht="9.9499999999999993" customHeight="1" x14ac:dyDescent="0.2">
      <c r="A37" s="127"/>
      <c r="B37" s="128" t="s">
        <v>54</v>
      </c>
      <c r="C37" s="197">
        <v>109.99</v>
      </c>
      <c r="D37" s="197">
        <v>3.96</v>
      </c>
      <c r="E37" s="197">
        <v>4.5999999999999996</v>
      </c>
      <c r="F37" s="197">
        <v>5.34</v>
      </c>
      <c r="G37" s="197">
        <v>5.0599999999999996</v>
      </c>
      <c r="H37" s="197">
        <v>3.96</v>
      </c>
      <c r="I37" s="197">
        <v>4.05</v>
      </c>
      <c r="J37" s="197">
        <v>4.3899999999999997</v>
      </c>
      <c r="K37" s="197">
        <v>5.49</v>
      </c>
      <c r="L37" s="197">
        <v>7.08</v>
      </c>
      <c r="M37" s="111"/>
      <c r="N37" s="111"/>
      <c r="O37" s="111"/>
      <c r="P37" s="111"/>
      <c r="Q37" s="111"/>
      <c r="R37" s="111"/>
      <c r="S37" s="111"/>
      <c r="T37" s="111"/>
      <c r="U37" s="111"/>
      <c r="V37" s="111"/>
      <c r="W37" s="81"/>
    </row>
    <row r="38" spans="1:23" ht="12.75" customHeight="1" x14ac:dyDescent="0.2">
      <c r="A38" s="124">
        <v>2029</v>
      </c>
      <c r="B38" s="126" t="s">
        <v>52</v>
      </c>
      <c r="C38" s="196">
        <v>54.18</v>
      </c>
      <c r="D38" s="196">
        <v>2.0099999999999998</v>
      </c>
      <c r="E38" s="196">
        <v>2.3199999999999998</v>
      </c>
      <c r="F38" s="196">
        <v>2.7</v>
      </c>
      <c r="G38" s="196">
        <v>2.72</v>
      </c>
      <c r="H38" s="196">
        <v>2.12</v>
      </c>
      <c r="I38" s="196">
        <v>2.09</v>
      </c>
      <c r="J38" s="196">
        <v>2.29</v>
      </c>
      <c r="K38" s="196">
        <v>2.62</v>
      </c>
      <c r="L38" s="196">
        <v>3.59</v>
      </c>
      <c r="W38" s="81"/>
    </row>
    <row r="39" spans="1:23" ht="9.9499999999999993" customHeight="1" x14ac:dyDescent="0.2">
      <c r="A39" s="124"/>
      <c r="B39" s="126" t="s">
        <v>53</v>
      </c>
      <c r="C39" s="196">
        <v>54.77</v>
      </c>
      <c r="D39" s="196">
        <v>1.9</v>
      </c>
      <c r="E39" s="196">
        <v>2.1800000000000002</v>
      </c>
      <c r="F39" s="196">
        <v>2.5</v>
      </c>
      <c r="G39" s="196">
        <v>2.44</v>
      </c>
      <c r="H39" s="196">
        <v>1.83</v>
      </c>
      <c r="I39" s="196">
        <v>1.95</v>
      </c>
      <c r="J39" s="196">
        <v>2.17</v>
      </c>
      <c r="K39" s="196">
        <v>2.44</v>
      </c>
      <c r="L39" s="196">
        <v>3.41</v>
      </c>
      <c r="W39" s="81"/>
    </row>
    <row r="40" spans="1:23" s="4" customFormat="1" ht="9.9499999999999993" customHeight="1" x14ac:dyDescent="0.2">
      <c r="A40" s="127"/>
      <c r="B40" s="128" t="s">
        <v>54</v>
      </c>
      <c r="C40" s="197">
        <v>108.95</v>
      </c>
      <c r="D40" s="197">
        <v>3.91</v>
      </c>
      <c r="E40" s="197">
        <v>4.5</v>
      </c>
      <c r="F40" s="197">
        <v>5.19</v>
      </c>
      <c r="G40" s="197">
        <v>5.16</v>
      </c>
      <c r="H40" s="197">
        <v>3.95</v>
      </c>
      <c r="I40" s="197">
        <v>4.03</v>
      </c>
      <c r="J40" s="197">
        <v>4.45</v>
      </c>
      <c r="K40" s="197">
        <v>5.0599999999999996</v>
      </c>
      <c r="L40" s="197">
        <v>7</v>
      </c>
      <c r="M40" s="111"/>
      <c r="N40" s="111"/>
      <c r="O40" s="111"/>
      <c r="P40" s="111"/>
      <c r="Q40" s="111"/>
      <c r="R40" s="111"/>
      <c r="S40" s="111"/>
      <c r="T40" s="111"/>
      <c r="U40" s="111"/>
      <c r="V40" s="111"/>
      <c r="W40" s="81"/>
    </row>
    <row r="41" spans="1:23" ht="12.75" customHeight="1" x14ac:dyDescent="0.2">
      <c r="A41" s="124">
        <v>2030</v>
      </c>
      <c r="B41" s="126" t="s">
        <v>52</v>
      </c>
      <c r="C41" s="196">
        <v>53.66</v>
      </c>
      <c r="D41" s="196">
        <v>1.99</v>
      </c>
      <c r="E41" s="196">
        <v>2.27</v>
      </c>
      <c r="F41" s="196">
        <v>2.61</v>
      </c>
      <c r="G41" s="196">
        <v>2.73</v>
      </c>
      <c r="H41" s="196">
        <v>2.17</v>
      </c>
      <c r="I41" s="196">
        <v>2.0499999999999998</v>
      </c>
      <c r="J41" s="196">
        <v>2.31</v>
      </c>
      <c r="K41" s="196">
        <v>2.46</v>
      </c>
      <c r="L41" s="196">
        <v>3.53</v>
      </c>
      <c r="W41" s="81"/>
    </row>
    <row r="42" spans="1:23" ht="9.9499999999999993" customHeight="1" x14ac:dyDescent="0.2">
      <c r="A42" s="124"/>
      <c r="B42" s="126" t="s">
        <v>53</v>
      </c>
      <c r="C42" s="196">
        <v>54.28</v>
      </c>
      <c r="D42" s="196">
        <v>1.89</v>
      </c>
      <c r="E42" s="196">
        <v>2.14</v>
      </c>
      <c r="F42" s="196">
        <v>2.44</v>
      </c>
      <c r="G42" s="196">
        <v>2.46</v>
      </c>
      <c r="H42" s="196">
        <v>1.84</v>
      </c>
      <c r="I42" s="196">
        <v>1.92</v>
      </c>
      <c r="J42" s="196">
        <v>2.19</v>
      </c>
      <c r="K42" s="196">
        <v>2.29</v>
      </c>
      <c r="L42" s="196">
        <v>3.35</v>
      </c>
      <c r="W42" s="81"/>
    </row>
    <row r="43" spans="1:23" s="4" customFormat="1" ht="9.9499999999999993" customHeight="1" x14ac:dyDescent="0.2">
      <c r="A43" s="127"/>
      <c r="B43" s="128" t="s">
        <v>54</v>
      </c>
      <c r="C43" s="197">
        <v>107.93</v>
      </c>
      <c r="D43" s="197">
        <v>3.88</v>
      </c>
      <c r="E43" s="197">
        <v>4.41</v>
      </c>
      <c r="F43" s="197">
        <v>5.05</v>
      </c>
      <c r="G43" s="197">
        <v>5.19</v>
      </c>
      <c r="H43" s="197">
        <v>4</v>
      </c>
      <c r="I43" s="197">
        <v>3.97</v>
      </c>
      <c r="J43" s="197">
        <v>4.5</v>
      </c>
      <c r="K43" s="197">
        <v>4.75</v>
      </c>
      <c r="L43" s="197">
        <v>6.89</v>
      </c>
      <c r="M43" s="111"/>
      <c r="N43" s="111"/>
      <c r="O43" s="111"/>
      <c r="P43" s="111"/>
      <c r="Q43" s="111"/>
      <c r="R43" s="111"/>
      <c r="S43" s="111"/>
      <c r="T43" s="111"/>
      <c r="U43" s="111"/>
      <c r="V43" s="111"/>
      <c r="W43" s="81"/>
    </row>
    <row r="44" spans="1:23" ht="12.75" customHeight="1" x14ac:dyDescent="0.2">
      <c r="A44" s="124">
        <v>2031</v>
      </c>
      <c r="B44" s="126" t="s">
        <v>52</v>
      </c>
      <c r="C44" s="196">
        <v>53.14</v>
      </c>
      <c r="D44" s="196">
        <v>1.98</v>
      </c>
      <c r="E44" s="196">
        <v>2.2400000000000002</v>
      </c>
      <c r="F44" s="196">
        <v>2.5499999999999998</v>
      </c>
      <c r="G44" s="196">
        <v>2.7</v>
      </c>
      <c r="H44" s="196">
        <v>2.2000000000000002</v>
      </c>
      <c r="I44" s="196">
        <v>2.04</v>
      </c>
      <c r="J44" s="196">
        <v>2.2999999999999998</v>
      </c>
      <c r="K44" s="196">
        <v>2.42</v>
      </c>
      <c r="L44" s="196">
        <v>3.34</v>
      </c>
      <c r="W44" s="81"/>
    </row>
    <row r="45" spans="1:23" ht="9.9499999999999993" customHeight="1" x14ac:dyDescent="0.2">
      <c r="A45" s="124"/>
      <c r="B45" s="126" t="s">
        <v>53</v>
      </c>
      <c r="C45" s="196">
        <v>53.8</v>
      </c>
      <c r="D45" s="196">
        <v>1.87</v>
      </c>
      <c r="E45" s="196">
        <v>2.1</v>
      </c>
      <c r="F45" s="196">
        <v>2.35</v>
      </c>
      <c r="G45" s="196">
        <v>2.48</v>
      </c>
      <c r="H45" s="196">
        <v>1.86</v>
      </c>
      <c r="I45" s="196">
        <v>1.91</v>
      </c>
      <c r="J45" s="196">
        <v>2.2000000000000002</v>
      </c>
      <c r="K45" s="196">
        <v>2.2599999999999998</v>
      </c>
      <c r="L45" s="196">
        <v>3.18</v>
      </c>
      <c r="W45" s="81"/>
    </row>
    <row r="46" spans="1:23" s="4" customFormat="1" ht="9.9499999999999993" customHeight="1" x14ac:dyDescent="0.2">
      <c r="A46" s="127"/>
      <c r="B46" s="128" t="s">
        <v>54</v>
      </c>
      <c r="C46" s="197">
        <v>106.94</v>
      </c>
      <c r="D46" s="197">
        <v>3.85</v>
      </c>
      <c r="E46" s="197">
        <v>4.34</v>
      </c>
      <c r="F46" s="197">
        <v>4.91</v>
      </c>
      <c r="G46" s="197">
        <v>5.18</v>
      </c>
      <c r="H46" s="197">
        <v>4.0599999999999996</v>
      </c>
      <c r="I46" s="197">
        <v>3.95</v>
      </c>
      <c r="J46" s="197">
        <v>4.5</v>
      </c>
      <c r="K46" s="197">
        <v>4.68</v>
      </c>
      <c r="L46" s="197">
        <v>6.53</v>
      </c>
      <c r="M46" s="111"/>
      <c r="N46" s="111"/>
      <c r="O46" s="111"/>
      <c r="P46" s="111"/>
      <c r="Q46" s="111"/>
      <c r="R46" s="111"/>
      <c r="S46" s="111"/>
      <c r="T46" s="111"/>
      <c r="U46" s="111"/>
      <c r="V46" s="111"/>
      <c r="W46" s="81"/>
    </row>
    <row r="47" spans="1:23" ht="12.75" customHeight="1" x14ac:dyDescent="0.2">
      <c r="A47" s="124">
        <v>2032</v>
      </c>
      <c r="B47" s="126" t="s">
        <v>52</v>
      </c>
      <c r="C47" s="196">
        <v>52.64</v>
      </c>
      <c r="D47" s="196">
        <v>1.97</v>
      </c>
      <c r="E47" s="196">
        <v>2.2000000000000002</v>
      </c>
      <c r="F47" s="196">
        <v>2.4700000000000002</v>
      </c>
      <c r="G47" s="196">
        <v>2.69</v>
      </c>
      <c r="H47" s="196">
        <v>2.2200000000000002</v>
      </c>
      <c r="I47" s="196">
        <v>2.0499999999999998</v>
      </c>
      <c r="J47" s="196">
        <v>2.2799999999999998</v>
      </c>
      <c r="K47" s="196">
        <v>2.4300000000000002</v>
      </c>
      <c r="L47" s="196">
        <v>3.14</v>
      </c>
      <c r="W47" s="81"/>
    </row>
    <row r="48" spans="1:23" ht="9.9499999999999993" customHeight="1" x14ac:dyDescent="0.2">
      <c r="A48" s="124"/>
      <c r="B48" s="126" t="s">
        <v>53</v>
      </c>
      <c r="C48" s="196">
        <v>53.32</v>
      </c>
      <c r="D48" s="196">
        <v>1.86</v>
      </c>
      <c r="E48" s="196">
        <v>2.0699999999999998</v>
      </c>
      <c r="F48" s="196">
        <v>2.2999999999999998</v>
      </c>
      <c r="G48" s="196">
        <v>2.46</v>
      </c>
      <c r="H48" s="196">
        <v>1.88</v>
      </c>
      <c r="I48" s="196">
        <v>1.9</v>
      </c>
      <c r="J48" s="196">
        <v>2.1800000000000002</v>
      </c>
      <c r="K48" s="196">
        <v>2.27</v>
      </c>
      <c r="L48" s="196">
        <v>2.97</v>
      </c>
      <c r="W48" s="81"/>
    </row>
    <row r="49" spans="1:23" s="4" customFormat="1" ht="9.9499999999999993" customHeight="1" x14ac:dyDescent="0.2">
      <c r="A49" s="127"/>
      <c r="B49" s="128" t="s">
        <v>54</v>
      </c>
      <c r="C49" s="197">
        <v>105.97</v>
      </c>
      <c r="D49" s="197">
        <v>3.83</v>
      </c>
      <c r="E49" s="197">
        <v>4.2699999999999996</v>
      </c>
      <c r="F49" s="197">
        <v>4.76</v>
      </c>
      <c r="G49" s="197">
        <v>5.15</v>
      </c>
      <c r="H49" s="197">
        <v>4.0999999999999996</v>
      </c>
      <c r="I49" s="197">
        <v>3.95</v>
      </c>
      <c r="J49" s="197">
        <v>4.46</v>
      </c>
      <c r="K49" s="197">
        <v>4.7</v>
      </c>
      <c r="L49" s="197">
        <v>6.11</v>
      </c>
      <c r="M49" s="111"/>
      <c r="N49" s="111"/>
      <c r="O49" s="111"/>
      <c r="P49" s="111"/>
      <c r="Q49" s="111"/>
      <c r="R49" s="111"/>
      <c r="S49" s="111"/>
      <c r="T49" s="111"/>
      <c r="U49" s="111"/>
      <c r="V49" s="111"/>
      <c r="W49" s="81"/>
    </row>
    <row r="50" spans="1:23" ht="12.75" customHeight="1" x14ac:dyDescent="0.2">
      <c r="A50" s="124">
        <v>2033</v>
      </c>
      <c r="B50" s="126" t="s">
        <v>52</v>
      </c>
      <c r="C50" s="196">
        <v>52.16</v>
      </c>
      <c r="D50" s="196">
        <v>1.96</v>
      </c>
      <c r="E50" s="196">
        <v>2.1800000000000002</v>
      </c>
      <c r="F50" s="196">
        <v>2.41</v>
      </c>
      <c r="G50" s="196">
        <v>2.67</v>
      </c>
      <c r="H50" s="196">
        <v>2.21</v>
      </c>
      <c r="I50" s="196">
        <v>2.0499999999999998</v>
      </c>
      <c r="J50" s="196">
        <v>2.27</v>
      </c>
      <c r="K50" s="196">
        <v>2.46</v>
      </c>
      <c r="L50" s="196">
        <v>2.89</v>
      </c>
      <c r="W50" s="81"/>
    </row>
    <row r="51" spans="1:23" ht="9.9499999999999993" customHeight="1" x14ac:dyDescent="0.2">
      <c r="A51" s="124"/>
      <c r="B51" s="126" t="s">
        <v>53</v>
      </c>
      <c r="C51" s="196">
        <v>52.86</v>
      </c>
      <c r="D51" s="196">
        <v>1.86</v>
      </c>
      <c r="E51" s="196">
        <v>2.04</v>
      </c>
      <c r="F51" s="196">
        <v>2.25</v>
      </c>
      <c r="G51" s="196">
        <v>2.41</v>
      </c>
      <c r="H51" s="196">
        <v>1.9</v>
      </c>
      <c r="I51" s="196">
        <v>1.91</v>
      </c>
      <c r="J51" s="196">
        <v>2.19</v>
      </c>
      <c r="K51" s="196">
        <v>2.29</v>
      </c>
      <c r="L51" s="196">
        <v>2.72</v>
      </c>
      <c r="W51" s="81"/>
    </row>
    <row r="52" spans="1:23" s="4" customFormat="1" ht="9.9499999999999993" customHeight="1" x14ac:dyDescent="0.2">
      <c r="A52" s="127"/>
      <c r="B52" s="128" t="s">
        <v>54</v>
      </c>
      <c r="C52" s="197">
        <v>105.02</v>
      </c>
      <c r="D52" s="197">
        <v>3.82</v>
      </c>
      <c r="E52" s="197">
        <v>4.22</v>
      </c>
      <c r="F52" s="197">
        <v>4.6500000000000004</v>
      </c>
      <c r="G52" s="197">
        <v>5.09</v>
      </c>
      <c r="H52" s="197">
        <v>4.12</v>
      </c>
      <c r="I52" s="197">
        <v>3.96</v>
      </c>
      <c r="J52" s="197">
        <v>4.46</v>
      </c>
      <c r="K52" s="197">
        <v>4.75</v>
      </c>
      <c r="L52" s="197">
        <v>5.62</v>
      </c>
      <c r="M52" s="111"/>
      <c r="N52" s="111"/>
      <c r="O52" s="111"/>
      <c r="P52" s="111"/>
      <c r="Q52" s="111"/>
      <c r="R52" s="111"/>
      <c r="S52" s="111"/>
      <c r="T52" s="111"/>
      <c r="U52" s="111"/>
      <c r="V52" s="111"/>
      <c r="W52" s="81"/>
    </row>
    <row r="53" spans="1:23" ht="12.75" customHeight="1" x14ac:dyDescent="0.2">
      <c r="A53" s="124">
        <v>2034</v>
      </c>
      <c r="B53" s="126" t="s">
        <v>52</v>
      </c>
      <c r="C53" s="196">
        <v>51.68</v>
      </c>
      <c r="D53" s="196">
        <v>1.96</v>
      </c>
      <c r="E53" s="196">
        <v>2.15</v>
      </c>
      <c r="F53" s="196">
        <v>2.35</v>
      </c>
      <c r="G53" s="196">
        <v>2.6</v>
      </c>
      <c r="H53" s="196">
        <v>2.27</v>
      </c>
      <c r="I53" s="196">
        <v>2.0499999999999998</v>
      </c>
      <c r="J53" s="196">
        <v>2.2599999999999998</v>
      </c>
      <c r="K53" s="196">
        <v>2.48</v>
      </c>
      <c r="L53" s="196">
        <v>2.69</v>
      </c>
      <c r="W53" s="81"/>
    </row>
    <row r="54" spans="1:23" ht="9.9499999999999993" customHeight="1" x14ac:dyDescent="0.2">
      <c r="A54" s="124"/>
      <c r="B54" s="126" t="s">
        <v>53</v>
      </c>
      <c r="C54" s="196">
        <v>52.41</v>
      </c>
      <c r="D54" s="196">
        <v>1.85</v>
      </c>
      <c r="E54" s="196">
        <v>2.02</v>
      </c>
      <c r="F54" s="196">
        <v>2.2000000000000002</v>
      </c>
      <c r="G54" s="196">
        <v>2.36</v>
      </c>
      <c r="H54" s="196">
        <v>1.92</v>
      </c>
      <c r="I54" s="196">
        <v>1.91</v>
      </c>
      <c r="J54" s="196">
        <v>2.1800000000000002</v>
      </c>
      <c r="K54" s="196">
        <v>2.3199999999999998</v>
      </c>
      <c r="L54" s="196">
        <v>2.54</v>
      </c>
      <c r="W54" s="81"/>
    </row>
    <row r="55" spans="1:23" s="4" customFormat="1" ht="9.9499999999999993" customHeight="1" x14ac:dyDescent="0.2">
      <c r="A55" s="127"/>
      <c r="B55" s="128" t="s">
        <v>54</v>
      </c>
      <c r="C55" s="197">
        <v>104.09</v>
      </c>
      <c r="D55" s="197">
        <v>3.81</v>
      </c>
      <c r="E55" s="197">
        <v>4.18</v>
      </c>
      <c r="F55" s="197">
        <v>4.5599999999999996</v>
      </c>
      <c r="G55" s="197">
        <v>4.96</v>
      </c>
      <c r="H55" s="197">
        <v>4.1900000000000004</v>
      </c>
      <c r="I55" s="197">
        <v>3.96</v>
      </c>
      <c r="J55" s="197">
        <v>4.4400000000000004</v>
      </c>
      <c r="K55" s="197">
        <v>4.8</v>
      </c>
      <c r="L55" s="197">
        <v>5.23</v>
      </c>
      <c r="M55" s="111"/>
      <c r="N55" s="111"/>
      <c r="O55" s="111"/>
      <c r="P55" s="111"/>
      <c r="Q55" s="111"/>
      <c r="R55" s="111"/>
      <c r="S55" s="111"/>
      <c r="T55" s="111"/>
      <c r="U55" s="111"/>
      <c r="V55" s="111"/>
      <c r="W55" s="81"/>
    </row>
    <row r="56" spans="1:23" ht="12.75" customHeight="1" x14ac:dyDescent="0.2">
      <c r="A56" s="124">
        <v>2035</v>
      </c>
      <c r="B56" s="126" t="s">
        <v>52</v>
      </c>
      <c r="C56" s="196">
        <v>51.21</v>
      </c>
      <c r="D56" s="196">
        <v>1.96</v>
      </c>
      <c r="E56" s="196">
        <v>2.14</v>
      </c>
      <c r="F56" s="196">
        <v>2.31</v>
      </c>
      <c r="G56" s="196">
        <v>2.52</v>
      </c>
      <c r="H56" s="196">
        <v>2.27</v>
      </c>
      <c r="I56" s="196">
        <v>2.0699999999999998</v>
      </c>
      <c r="J56" s="196">
        <v>2.23</v>
      </c>
      <c r="K56" s="196">
        <v>2.5</v>
      </c>
      <c r="L56" s="196">
        <v>2.5499999999999998</v>
      </c>
      <c r="W56" s="81"/>
    </row>
    <row r="57" spans="1:23" ht="9.9499999999999993" customHeight="1" x14ac:dyDescent="0.2">
      <c r="A57" s="124"/>
      <c r="B57" s="126" t="s">
        <v>53</v>
      </c>
      <c r="C57" s="196">
        <v>51.96</v>
      </c>
      <c r="D57" s="196">
        <v>1.85</v>
      </c>
      <c r="E57" s="196">
        <v>2.0099999999999998</v>
      </c>
      <c r="F57" s="196">
        <v>2.17</v>
      </c>
      <c r="G57" s="196">
        <v>2.31</v>
      </c>
      <c r="H57" s="196">
        <v>1.93</v>
      </c>
      <c r="I57" s="196">
        <v>1.92</v>
      </c>
      <c r="J57" s="196">
        <v>2.16</v>
      </c>
      <c r="K57" s="196">
        <v>2.34</v>
      </c>
      <c r="L57" s="196">
        <v>2.4</v>
      </c>
      <c r="W57" s="81"/>
    </row>
    <row r="58" spans="1:23" s="4" customFormat="1" ht="9.9499999999999993" customHeight="1" x14ac:dyDescent="0.2">
      <c r="A58" s="127"/>
      <c r="B58" s="128" t="s">
        <v>54</v>
      </c>
      <c r="C58" s="197">
        <v>103.18</v>
      </c>
      <c r="D58" s="197">
        <v>3.81</v>
      </c>
      <c r="E58" s="197">
        <v>4.1399999999999997</v>
      </c>
      <c r="F58" s="197">
        <v>4.4800000000000004</v>
      </c>
      <c r="G58" s="197">
        <v>4.83</v>
      </c>
      <c r="H58" s="197">
        <v>4.21</v>
      </c>
      <c r="I58" s="197">
        <v>3.99</v>
      </c>
      <c r="J58" s="197">
        <v>4.4000000000000004</v>
      </c>
      <c r="K58" s="197">
        <v>4.84</v>
      </c>
      <c r="L58" s="197">
        <v>4.95</v>
      </c>
      <c r="M58" s="111"/>
      <c r="N58" s="111"/>
      <c r="O58" s="111"/>
      <c r="P58" s="111"/>
      <c r="Q58" s="111"/>
      <c r="R58" s="111"/>
      <c r="S58" s="111"/>
      <c r="T58" s="111"/>
      <c r="U58" s="111"/>
      <c r="V58" s="111"/>
      <c r="W58" s="81"/>
    </row>
    <row r="59" spans="1:23" ht="12.75" customHeight="1" x14ac:dyDescent="0.2">
      <c r="A59" s="124">
        <v>2036</v>
      </c>
      <c r="B59" s="126" t="s">
        <v>52</v>
      </c>
      <c r="C59" s="196">
        <v>50.76</v>
      </c>
      <c r="D59" s="196">
        <v>1.96</v>
      </c>
      <c r="E59" s="196">
        <v>2.12</v>
      </c>
      <c r="F59" s="196">
        <v>2.2799999999999998</v>
      </c>
      <c r="G59" s="196">
        <v>2.4700000000000002</v>
      </c>
      <c r="H59" s="196">
        <v>2.2599999999999998</v>
      </c>
      <c r="I59" s="196">
        <v>2.09</v>
      </c>
      <c r="J59" s="196">
        <v>2.2200000000000002</v>
      </c>
      <c r="K59" s="196">
        <v>2.4900000000000002</v>
      </c>
      <c r="L59" s="196">
        <v>2.5099999999999998</v>
      </c>
      <c r="W59" s="81"/>
    </row>
    <row r="60" spans="1:23" ht="9.9499999999999993" customHeight="1" x14ac:dyDescent="0.2">
      <c r="A60" s="124"/>
      <c r="B60" s="126" t="s">
        <v>53</v>
      </c>
      <c r="C60" s="196">
        <v>51.53</v>
      </c>
      <c r="D60" s="196">
        <v>1.85</v>
      </c>
      <c r="E60" s="196">
        <v>1.99</v>
      </c>
      <c r="F60" s="196">
        <v>2.13</v>
      </c>
      <c r="G60" s="196">
        <v>2.2400000000000002</v>
      </c>
      <c r="H60" s="196">
        <v>1.95</v>
      </c>
      <c r="I60" s="196">
        <v>1.94</v>
      </c>
      <c r="J60" s="196">
        <v>2.15</v>
      </c>
      <c r="K60" s="196">
        <v>2.35</v>
      </c>
      <c r="L60" s="196">
        <v>2.37</v>
      </c>
      <c r="W60" s="81"/>
    </row>
    <row r="61" spans="1:23" s="4" customFormat="1" ht="9.9499999999999993" customHeight="1" x14ac:dyDescent="0.2">
      <c r="A61" s="127"/>
      <c r="B61" s="128" t="s">
        <v>54</v>
      </c>
      <c r="C61" s="197">
        <v>102.29</v>
      </c>
      <c r="D61" s="197">
        <v>3.81</v>
      </c>
      <c r="E61" s="197">
        <v>4.12</v>
      </c>
      <c r="F61" s="197">
        <v>4.41</v>
      </c>
      <c r="G61" s="197">
        <v>4.71</v>
      </c>
      <c r="H61" s="197">
        <v>4.2</v>
      </c>
      <c r="I61" s="197">
        <v>4.03</v>
      </c>
      <c r="J61" s="197">
        <v>4.38</v>
      </c>
      <c r="K61" s="197">
        <v>4.84</v>
      </c>
      <c r="L61" s="197">
        <v>4.8899999999999997</v>
      </c>
      <c r="M61" s="111"/>
      <c r="N61" s="111"/>
      <c r="O61" s="111"/>
      <c r="P61" s="111"/>
      <c r="Q61" s="111"/>
      <c r="R61" s="111"/>
      <c r="S61" s="111"/>
      <c r="T61" s="111"/>
      <c r="U61" s="111"/>
      <c r="V61" s="111"/>
      <c r="W61" s="81"/>
    </row>
    <row r="62" spans="1:23" ht="12.75" customHeight="1" x14ac:dyDescent="0.2">
      <c r="A62" s="124">
        <v>2037</v>
      </c>
      <c r="B62" s="126" t="s">
        <v>52</v>
      </c>
      <c r="C62" s="196">
        <v>50.32</v>
      </c>
      <c r="D62" s="196">
        <v>1.96</v>
      </c>
      <c r="E62" s="196">
        <v>2.11</v>
      </c>
      <c r="F62" s="196">
        <v>2.25</v>
      </c>
      <c r="G62" s="196">
        <v>2.4</v>
      </c>
      <c r="H62" s="196">
        <v>2.25</v>
      </c>
      <c r="I62" s="196">
        <v>2.1</v>
      </c>
      <c r="J62" s="196">
        <v>2.23</v>
      </c>
      <c r="K62" s="196">
        <v>2.4700000000000002</v>
      </c>
      <c r="L62" s="196">
        <v>2.52</v>
      </c>
      <c r="W62" s="81"/>
    </row>
    <row r="63" spans="1:23" ht="9.9499999999999993" customHeight="1" x14ac:dyDescent="0.2">
      <c r="A63" s="124"/>
      <c r="B63" s="126" t="s">
        <v>53</v>
      </c>
      <c r="C63" s="196">
        <v>51.11</v>
      </c>
      <c r="D63" s="196">
        <v>1.86</v>
      </c>
      <c r="E63" s="196">
        <v>1.98</v>
      </c>
      <c r="F63" s="196">
        <v>2.1</v>
      </c>
      <c r="G63" s="196">
        <v>2.19</v>
      </c>
      <c r="H63" s="196">
        <v>1.95</v>
      </c>
      <c r="I63" s="196">
        <v>1.95</v>
      </c>
      <c r="J63" s="196">
        <v>2.15</v>
      </c>
      <c r="K63" s="196">
        <v>2.33</v>
      </c>
      <c r="L63" s="196">
        <v>2.38</v>
      </c>
      <c r="W63" s="81"/>
    </row>
    <row r="64" spans="1:23" s="4" customFormat="1" ht="9.9499999999999993" customHeight="1" x14ac:dyDescent="0.2">
      <c r="A64" s="127"/>
      <c r="B64" s="128" t="s">
        <v>54</v>
      </c>
      <c r="C64" s="197">
        <v>101.42</v>
      </c>
      <c r="D64" s="197">
        <v>3.82</v>
      </c>
      <c r="E64" s="197">
        <v>4.0999999999999996</v>
      </c>
      <c r="F64" s="197">
        <v>4.3499999999999996</v>
      </c>
      <c r="G64" s="197">
        <v>4.59</v>
      </c>
      <c r="H64" s="197">
        <v>4.2</v>
      </c>
      <c r="I64" s="197">
        <v>4.0599999999999996</v>
      </c>
      <c r="J64" s="197">
        <v>4.38</v>
      </c>
      <c r="K64" s="197">
        <v>4.8099999999999996</v>
      </c>
      <c r="L64" s="197">
        <v>4.9000000000000004</v>
      </c>
      <c r="M64" s="111"/>
      <c r="N64" s="111"/>
      <c r="O64" s="111"/>
      <c r="P64" s="111"/>
      <c r="Q64" s="111"/>
      <c r="R64" s="111"/>
      <c r="S64" s="111"/>
      <c r="T64" s="111"/>
      <c r="U64" s="111"/>
      <c r="V64" s="111"/>
      <c r="W64" s="81"/>
    </row>
    <row r="65" spans="1:23" ht="12.75" customHeight="1" x14ac:dyDescent="0.2">
      <c r="A65" s="124">
        <v>2038</v>
      </c>
      <c r="B65" s="126" t="s">
        <v>52</v>
      </c>
      <c r="C65" s="196">
        <v>49.88</v>
      </c>
      <c r="D65" s="196">
        <v>1.97</v>
      </c>
      <c r="E65" s="196">
        <v>2.11</v>
      </c>
      <c r="F65" s="196">
        <v>2.2200000000000002</v>
      </c>
      <c r="G65" s="196">
        <v>2.34</v>
      </c>
      <c r="H65" s="196">
        <v>2.2400000000000002</v>
      </c>
      <c r="I65" s="196">
        <v>2.1</v>
      </c>
      <c r="J65" s="196">
        <v>2.23</v>
      </c>
      <c r="K65" s="196">
        <v>2.4700000000000002</v>
      </c>
      <c r="L65" s="196">
        <v>2.54</v>
      </c>
      <c r="W65" s="81"/>
    </row>
    <row r="66" spans="1:23" ht="9.9499999999999993" customHeight="1" x14ac:dyDescent="0.2">
      <c r="A66" s="124"/>
      <c r="B66" s="126" t="s">
        <v>53</v>
      </c>
      <c r="C66" s="196">
        <v>50.69</v>
      </c>
      <c r="D66" s="196">
        <v>1.86</v>
      </c>
      <c r="E66" s="196">
        <v>1.98</v>
      </c>
      <c r="F66" s="196">
        <v>2.08</v>
      </c>
      <c r="G66" s="196">
        <v>2.15</v>
      </c>
      <c r="H66" s="196">
        <v>1.92</v>
      </c>
      <c r="I66" s="196">
        <v>1.97</v>
      </c>
      <c r="J66" s="196">
        <v>2.15</v>
      </c>
      <c r="K66" s="196">
        <v>2.33</v>
      </c>
      <c r="L66" s="196">
        <v>2.4</v>
      </c>
      <c r="W66" s="81"/>
    </row>
    <row r="67" spans="1:23" s="4" customFormat="1" ht="9.9499999999999993" customHeight="1" x14ac:dyDescent="0.2">
      <c r="A67" s="127"/>
      <c r="B67" s="128" t="s">
        <v>54</v>
      </c>
      <c r="C67" s="197">
        <v>100.58</v>
      </c>
      <c r="D67" s="197">
        <v>3.83</v>
      </c>
      <c r="E67" s="197">
        <v>4.09</v>
      </c>
      <c r="F67" s="197">
        <v>4.3</v>
      </c>
      <c r="G67" s="197">
        <v>4.49</v>
      </c>
      <c r="H67" s="197">
        <v>4.16</v>
      </c>
      <c r="I67" s="197">
        <v>4.07</v>
      </c>
      <c r="J67" s="197">
        <v>4.38</v>
      </c>
      <c r="K67" s="197">
        <v>4.8</v>
      </c>
      <c r="L67" s="197">
        <v>4.9400000000000004</v>
      </c>
      <c r="M67" s="111"/>
      <c r="N67" s="111"/>
      <c r="O67" s="111"/>
      <c r="P67" s="111"/>
      <c r="Q67" s="111"/>
      <c r="R67" s="111"/>
      <c r="S67" s="111"/>
      <c r="T67" s="111"/>
      <c r="U67" s="111"/>
      <c r="V67" s="111"/>
      <c r="W67" s="81"/>
    </row>
    <row r="68" spans="1:23" ht="12.75" customHeight="1" x14ac:dyDescent="0.2">
      <c r="A68" s="124">
        <v>2039</v>
      </c>
      <c r="B68" s="126" t="s">
        <v>52</v>
      </c>
      <c r="C68" s="196">
        <v>49.46</v>
      </c>
      <c r="D68" s="196">
        <v>1.97</v>
      </c>
      <c r="E68" s="196">
        <v>2.1</v>
      </c>
      <c r="F68" s="196">
        <v>2.2000000000000002</v>
      </c>
      <c r="G68" s="196">
        <v>2.2999999999999998</v>
      </c>
      <c r="H68" s="196">
        <v>2.19</v>
      </c>
      <c r="I68" s="196">
        <v>2.13</v>
      </c>
      <c r="J68" s="196">
        <v>2.23</v>
      </c>
      <c r="K68" s="196">
        <v>2.46</v>
      </c>
      <c r="L68" s="196">
        <v>2.57</v>
      </c>
      <c r="W68" s="81"/>
    </row>
    <row r="69" spans="1:23" ht="9.9499999999999993" customHeight="1" x14ac:dyDescent="0.2">
      <c r="A69" s="124"/>
      <c r="B69" s="126" t="s">
        <v>53</v>
      </c>
      <c r="C69" s="196">
        <v>50.28</v>
      </c>
      <c r="D69" s="196">
        <v>1.87</v>
      </c>
      <c r="E69" s="196">
        <v>1.97</v>
      </c>
      <c r="F69" s="196">
        <v>2.06</v>
      </c>
      <c r="G69" s="196">
        <v>2.11</v>
      </c>
      <c r="H69" s="196">
        <v>1.89</v>
      </c>
      <c r="I69" s="196">
        <v>1.98</v>
      </c>
      <c r="J69" s="196">
        <v>2.15</v>
      </c>
      <c r="K69" s="196">
        <v>2.33</v>
      </c>
      <c r="L69" s="196">
        <v>2.42</v>
      </c>
      <c r="W69" s="81"/>
    </row>
    <row r="70" spans="1:23" s="4" customFormat="1" ht="9.9499999999999993" customHeight="1" x14ac:dyDescent="0.2">
      <c r="A70" s="127"/>
      <c r="B70" s="128" t="s">
        <v>54</v>
      </c>
      <c r="C70" s="197">
        <v>99.75</v>
      </c>
      <c r="D70" s="197">
        <v>3.83</v>
      </c>
      <c r="E70" s="197">
        <v>4.08</v>
      </c>
      <c r="F70" s="197">
        <v>4.26</v>
      </c>
      <c r="G70" s="197">
        <v>4.41</v>
      </c>
      <c r="H70" s="197">
        <v>4.08</v>
      </c>
      <c r="I70" s="197">
        <v>4.12</v>
      </c>
      <c r="J70" s="197">
        <v>4.38</v>
      </c>
      <c r="K70" s="197">
        <v>4.79</v>
      </c>
      <c r="L70" s="197">
        <v>4.99</v>
      </c>
      <c r="M70" s="111"/>
      <c r="N70" s="111"/>
      <c r="O70" s="111"/>
      <c r="P70" s="111"/>
      <c r="Q70" s="111"/>
      <c r="R70" s="111"/>
      <c r="S70" s="111"/>
      <c r="T70" s="111"/>
      <c r="U70" s="111"/>
      <c r="V70" s="111"/>
      <c r="W70" s="81"/>
    </row>
    <row r="71" spans="1:23" s="4" customFormat="1" ht="12.75" customHeight="1" x14ac:dyDescent="0.2">
      <c r="A71" s="124">
        <v>2040</v>
      </c>
      <c r="B71" s="126" t="s">
        <v>52</v>
      </c>
      <c r="C71" s="196">
        <v>49.05</v>
      </c>
      <c r="D71" s="196">
        <v>1.97</v>
      </c>
      <c r="E71" s="196">
        <v>2.1</v>
      </c>
      <c r="F71" s="196">
        <v>2.19</v>
      </c>
      <c r="G71" s="196">
        <v>2.2599999999999998</v>
      </c>
      <c r="H71" s="196">
        <v>2.14</v>
      </c>
      <c r="I71" s="196">
        <v>2.14</v>
      </c>
      <c r="J71" s="196">
        <v>2.25</v>
      </c>
      <c r="K71" s="196">
        <v>2.4300000000000002</v>
      </c>
      <c r="L71" s="196">
        <v>2.58</v>
      </c>
      <c r="M71" s="111"/>
      <c r="N71" s="111"/>
      <c r="O71" s="111"/>
      <c r="P71" s="111"/>
      <c r="Q71" s="111"/>
      <c r="R71" s="111"/>
      <c r="S71" s="111"/>
      <c r="T71" s="111"/>
      <c r="U71" s="111"/>
      <c r="V71" s="111"/>
      <c r="W71" s="81"/>
    </row>
    <row r="72" spans="1:23" s="4" customFormat="1" ht="9.9499999999999993" customHeight="1" x14ac:dyDescent="0.2">
      <c r="A72" s="124"/>
      <c r="B72" s="126" t="s">
        <v>53</v>
      </c>
      <c r="C72" s="196">
        <v>49.88</v>
      </c>
      <c r="D72" s="196">
        <v>1.87</v>
      </c>
      <c r="E72" s="196">
        <v>1.97</v>
      </c>
      <c r="F72" s="196">
        <v>2.04</v>
      </c>
      <c r="G72" s="196">
        <v>2.08</v>
      </c>
      <c r="H72" s="196">
        <v>1.86</v>
      </c>
      <c r="I72" s="196">
        <v>1.99</v>
      </c>
      <c r="J72" s="196">
        <v>2.16</v>
      </c>
      <c r="K72" s="196">
        <v>2.31</v>
      </c>
      <c r="L72" s="196">
        <v>2.44</v>
      </c>
      <c r="M72" s="111"/>
      <c r="N72" s="111"/>
      <c r="O72" s="111"/>
      <c r="P72" s="111"/>
      <c r="Q72" s="111"/>
      <c r="R72" s="111"/>
      <c r="S72" s="111"/>
      <c r="T72" s="111"/>
      <c r="U72" s="111"/>
      <c r="V72" s="111"/>
      <c r="W72" s="81"/>
    </row>
    <row r="73" spans="1:23" s="4" customFormat="1" ht="9.75" customHeight="1" x14ac:dyDescent="0.2">
      <c r="A73" s="127"/>
      <c r="B73" s="128" t="s">
        <v>54</v>
      </c>
      <c r="C73" s="197">
        <v>98.94</v>
      </c>
      <c r="D73" s="197">
        <v>3.84</v>
      </c>
      <c r="E73" s="197">
        <v>4.08</v>
      </c>
      <c r="F73" s="197">
        <v>4.2300000000000004</v>
      </c>
      <c r="G73" s="197">
        <v>4.34</v>
      </c>
      <c r="H73" s="197">
        <v>4</v>
      </c>
      <c r="I73" s="197">
        <v>4.13</v>
      </c>
      <c r="J73" s="197">
        <v>4.41</v>
      </c>
      <c r="K73" s="197">
        <v>4.74</v>
      </c>
      <c r="L73" s="197">
        <v>5.0199999999999996</v>
      </c>
      <c r="M73" s="111"/>
      <c r="N73" s="111"/>
      <c r="O73" s="111"/>
      <c r="P73" s="111"/>
      <c r="Q73" s="111"/>
      <c r="R73" s="111"/>
      <c r="S73" s="111"/>
      <c r="T73" s="111"/>
      <c r="U73" s="111"/>
      <c r="V73" s="111"/>
      <c r="W73" s="81"/>
    </row>
    <row r="74" spans="1:23" ht="12.75" customHeight="1" x14ac:dyDescent="0.2">
      <c r="A74" s="303" t="s">
        <v>326</v>
      </c>
      <c r="B74" s="303"/>
      <c r="C74" s="303"/>
      <c r="D74" s="303"/>
      <c r="E74" s="303"/>
      <c r="F74" s="303"/>
      <c r="G74" s="303"/>
      <c r="H74" s="303"/>
      <c r="I74" s="303"/>
      <c r="J74" s="303"/>
      <c r="K74" s="303"/>
      <c r="L74" s="303"/>
    </row>
    <row r="75" spans="1:23" ht="12.75" customHeight="1" x14ac:dyDescent="0.2">
      <c r="A75" s="130" t="s">
        <v>402</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4.0599999999999996</v>
      </c>
      <c r="D81" s="196">
        <v>4.72</v>
      </c>
      <c r="E81" s="196">
        <v>5.64</v>
      </c>
      <c r="F81" s="196">
        <v>5.27</v>
      </c>
      <c r="G81" s="196">
        <v>4.5199999999999996</v>
      </c>
      <c r="H81" s="196">
        <v>2.82</v>
      </c>
      <c r="I81" s="196">
        <v>2.76</v>
      </c>
      <c r="J81" s="196">
        <v>2.42</v>
      </c>
      <c r="K81" s="196">
        <v>0.86</v>
      </c>
      <c r="L81" s="196">
        <v>0.3</v>
      </c>
      <c r="W81" s="81"/>
    </row>
    <row r="82" spans="1:23" ht="9.9499999999999993" customHeight="1" x14ac:dyDescent="0.2">
      <c r="A82" s="124"/>
      <c r="B82" s="126" t="s">
        <v>53</v>
      </c>
      <c r="C82" s="196">
        <v>3.63</v>
      </c>
      <c r="D82" s="196">
        <v>4.5199999999999996</v>
      </c>
      <c r="E82" s="196">
        <v>5.6</v>
      </c>
      <c r="F82" s="196">
        <v>5.07</v>
      </c>
      <c r="G82" s="196">
        <v>4.7300000000000004</v>
      </c>
      <c r="H82" s="196">
        <v>3.13</v>
      </c>
      <c r="I82" s="196">
        <v>3.54</v>
      </c>
      <c r="J82" s="196">
        <v>3.36</v>
      </c>
      <c r="K82" s="196">
        <v>1.54</v>
      </c>
      <c r="L82" s="196">
        <v>0.86</v>
      </c>
      <c r="W82" s="122"/>
    </row>
    <row r="83" spans="1:23" s="4" customFormat="1" ht="9.9499999999999993" customHeight="1" x14ac:dyDescent="0.2">
      <c r="A83" s="127"/>
      <c r="B83" s="128" t="s">
        <v>54</v>
      </c>
      <c r="C83" s="197">
        <v>7.69</v>
      </c>
      <c r="D83" s="197">
        <v>9.24</v>
      </c>
      <c r="E83" s="197">
        <v>11.23</v>
      </c>
      <c r="F83" s="197">
        <v>10.35</v>
      </c>
      <c r="G83" s="197">
        <v>9.25</v>
      </c>
      <c r="H83" s="197">
        <v>5.94</v>
      </c>
      <c r="I83" s="197">
        <v>6.31</v>
      </c>
      <c r="J83" s="197">
        <v>5.78</v>
      </c>
      <c r="K83" s="197">
        <v>2.41</v>
      </c>
      <c r="L83" s="197">
        <v>1.17</v>
      </c>
      <c r="M83" s="111"/>
      <c r="N83" s="111"/>
      <c r="O83" s="111"/>
      <c r="P83" s="111"/>
      <c r="Q83" s="111"/>
      <c r="R83" s="111"/>
      <c r="S83" s="111"/>
      <c r="T83" s="111"/>
      <c r="U83" s="111"/>
      <c r="V83" s="111"/>
      <c r="W83" s="81"/>
    </row>
    <row r="84" spans="1:23" ht="12.75" customHeight="1" x14ac:dyDescent="0.2">
      <c r="A84" s="124">
        <v>2020</v>
      </c>
      <c r="B84" s="126" t="s">
        <v>52</v>
      </c>
      <c r="C84" s="196">
        <v>3.76</v>
      </c>
      <c r="D84" s="196">
        <v>4.62</v>
      </c>
      <c r="E84" s="196">
        <v>5.55</v>
      </c>
      <c r="F84" s="196">
        <v>5.31</v>
      </c>
      <c r="G84" s="196">
        <v>4.57</v>
      </c>
      <c r="H84" s="196">
        <v>3.15</v>
      </c>
      <c r="I84" s="196">
        <v>2.42</v>
      </c>
      <c r="J84" s="196">
        <v>2.4900000000000002</v>
      </c>
      <c r="K84" s="196">
        <v>0.98</v>
      </c>
      <c r="L84" s="196">
        <v>0.32</v>
      </c>
      <c r="W84" s="81"/>
    </row>
    <row r="85" spans="1:23" ht="9.75" customHeight="1" x14ac:dyDescent="0.2">
      <c r="A85" s="124"/>
      <c r="B85" s="126" t="s">
        <v>53</v>
      </c>
      <c r="C85" s="196">
        <v>3.4</v>
      </c>
      <c r="D85" s="196">
        <v>4.37</v>
      </c>
      <c r="E85" s="196">
        <v>5.48</v>
      </c>
      <c r="F85" s="196">
        <v>5.19</v>
      </c>
      <c r="G85" s="196">
        <v>4.74</v>
      </c>
      <c r="H85" s="196">
        <v>3.5</v>
      </c>
      <c r="I85" s="196">
        <v>3.03</v>
      </c>
      <c r="J85" s="196">
        <v>3.52</v>
      </c>
      <c r="K85" s="196">
        <v>1.61</v>
      </c>
      <c r="L85" s="196">
        <v>0.89</v>
      </c>
      <c r="W85" s="122"/>
    </row>
    <row r="86" spans="1:23" s="4" customFormat="1" ht="9.75" customHeight="1" x14ac:dyDescent="0.2">
      <c r="A86" s="127"/>
      <c r="B86" s="128" t="s">
        <v>54</v>
      </c>
      <c r="C86" s="197">
        <v>7.16</v>
      </c>
      <c r="D86" s="197">
        <v>8.99</v>
      </c>
      <c r="E86" s="197">
        <v>11.03</v>
      </c>
      <c r="F86" s="197">
        <v>10.5</v>
      </c>
      <c r="G86" s="197">
        <v>9.31</v>
      </c>
      <c r="H86" s="197">
        <v>6.64</v>
      </c>
      <c r="I86" s="197">
        <v>5.44</v>
      </c>
      <c r="J86" s="197">
        <v>6.01</v>
      </c>
      <c r="K86" s="197">
        <v>2.59</v>
      </c>
      <c r="L86" s="197">
        <v>1.21</v>
      </c>
      <c r="M86" s="111"/>
      <c r="N86" s="111"/>
      <c r="O86" s="111"/>
      <c r="P86" s="111"/>
      <c r="Q86" s="111"/>
      <c r="R86" s="111"/>
      <c r="S86" s="111"/>
      <c r="T86" s="111"/>
      <c r="U86" s="111"/>
      <c r="V86" s="111"/>
      <c r="W86" s="81"/>
    </row>
    <row r="87" spans="1:23" ht="12.75" customHeight="1" x14ac:dyDescent="0.2">
      <c r="A87" s="124">
        <v>2021</v>
      </c>
      <c r="B87" s="126" t="s">
        <v>52</v>
      </c>
      <c r="C87" s="196">
        <v>3.57</v>
      </c>
      <c r="D87" s="196">
        <v>4.5</v>
      </c>
      <c r="E87" s="196">
        <v>5.34</v>
      </c>
      <c r="F87" s="196">
        <v>5.35</v>
      </c>
      <c r="G87" s="196">
        <v>4.62</v>
      </c>
      <c r="H87" s="196">
        <v>3.53</v>
      </c>
      <c r="I87" s="196">
        <v>2.12</v>
      </c>
      <c r="J87" s="196">
        <v>2.5099999999999998</v>
      </c>
      <c r="K87" s="196">
        <v>1.0900000000000001</v>
      </c>
      <c r="L87" s="196">
        <v>0.32</v>
      </c>
      <c r="W87" s="81"/>
    </row>
    <row r="88" spans="1:23" ht="9.75" customHeight="1" x14ac:dyDescent="0.2">
      <c r="A88" s="124"/>
      <c r="B88" s="126" t="s">
        <v>53</v>
      </c>
      <c r="C88" s="196">
        <v>3.25</v>
      </c>
      <c r="D88" s="196">
        <v>4.21</v>
      </c>
      <c r="E88" s="196">
        <v>5.22</v>
      </c>
      <c r="F88" s="196">
        <v>5.3</v>
      </c>
      <c r="G88" s="196">
        <v>4.7300000000000004</v>
      </c>
      <c r="H88" s="196">
        <v>3.9</v>
      </c>
      <c r="I88" s="196">
        <v>2.69</v>
      </c>
      <c r="J88" s="196">
        <v>3.51</v>
      </c>
      <c r="K88" s="196">
        <v>1.74</v>
      </c>
      <c r="L88" s="196">
        <v>0.89</v>
      </c>
      <c r="W88" s="122"/>
    </row>
    <row r="89" spans="1:23" s="4" customFormat="1" ht="9.9499999999999993" customHeight="1" x14ac:dyDescent="0.2">
      <c r="A89" s="127"/>
      <c r="B89" s="128" t="s">
        <v>54</v>
      </c>
      <c r="C89" s="197">
        <v>6.82</v>
      </c>
      <c r="D89" s="197">
        <v>8.7100000000000009</v>
      </c>
      <c r="E89" s="197">
        <v>10.56</v>
      </c>
      <c r="F89" s="197">
        <v>10.65</v>
      </c>
      <c r="G89" s="197">
        <v>9.35</v>
      </c>
      <c r="H89" s="197">
        <v>7.43</v>
      </c>
      <c r="I89" s="197">
        <v>4.8099999999999996</v>
      </c>
      <c r="J89" s="197">
        <v>6.02</v>
      </c>
      <c r="K89" s="197">
        <v>2.83</v>
      </c>
      <c r="L89" s="197">
        <v>1.21</v>
      </c>
      <c r="M89" s="111"/>
      <c r="N89" s="111"/>
      <c r="O89" s="111"/>
      <c r="P89" s="111"/>
      <c r="Q89" s="111"/>
      <c r="R89" s="111"/>
      <c r="S89" s="111"/>
      <c r="T89" s="111"/>
      <c r="U89" s="111"/>
      <c r="V89" s="111"/>
      <c r="W89" s="81"/>
    </row>
    <row r="90" spans="1:23" ht="12.75" customHeight="1" x14ac:dyDescent="0.2">
      <c r="A90" s="124">
        <v>2022</v>
      </c>
      <c r="B90" s="126" t="s">
        <v>52</v>
      </c>
      <c r="C90" s="196">
        <v>3.46</v>
      </c>
      <c r="D90" s="196">
        <v>4.4400000000000004</v>
      </c>
      <c r="E90" s="196">
        <v>5.0599999999999996</v>
      </c>
      <c r="F90" s="196">
        <v>5.43</v>
      </c>
      <c r="G90" s="196">
        <v>4.6100000000000003</v>
      </c>
      <c r="H90" s="196">
        <v>3.75</v>
      </c>
      <c r="I90" s="196">
        <v>2.16</v>
      </c>
      <c r="J90" s="196">
        <v>2.38</v>
      </c>
      <c r="K90" s="196">
        <v>1.17</v>
      </c>
      <c r="L90" s="196">
        <v>0.34</v>
      </c>
      <c r="W90" s="81"/>
    </row>
    <row r="91" spans="1:23" ht="9.9499999999999993" customHeight="1" x14ac:dyDescent="0.2">
      <c r="A91" s="124"/>
      <c r="B91" s="126" t="s">
        <v>53</v>
      </c>
      <c r="C91" s="196">
        <v>3.21</v>
      </c>
      <c r="D91" s="196">
        <v>4.05</v>
      </c>
      <c r="E91" s="196">
        <v>5.01</v>
      </c>
      <c r="F91" s="196">
        <v>5.34</v>
      </c>
      <c r="G91" s="196">
        <v>4.8099999999999996</v>
      </c>
      <c r="H91" s="196">
        <v>4.08</v>
      </c>
      <c r="I91" s="196">
        <v>2.63</v>
      </c>
      <c r="J91" s="196">
        <v>3.35</v>
      </c>
      <c r="K91" s="196">
        <v>1.86</v>
      </c>
      <c r="L91" s="196">
        <v>0.89</v>
      </c>
      <c r="W91" s="122"/>
    </row>
    <row r="92" spans="1:23" s="4" customFormat="1" ht="9.9499999999999993" customHeight="1" x14ac:dyDescent="0.2">
      <c r="A92" s="127"/>
      <c r="B92" s="128" t="s">
        <v>54</v>
      </c>
      <c r="C92" s="197">
        <v>6.67</v>
      </c>
      <c r="D92" s="197">
        <v>8.48</v>
      </c>
      <c r="E92" s="197">
        <v>10.07</v>
      </c>
      <c r="F92" s="197">
        <v>10.77</v>
      </c>
      <c r="G92" s="197">
        <v>9.43</v>
      </c>
      <c r="H92" s="197">
        <v>7.83</v>
      </c>
      <c r="I92" s="197">
        <v>4.78</v>
      </c>
      <c r="J92" s="197">
        <v>5.73</v>
      </c>
      <c r="K92" s="197">
        <v>3.03</v>
      </c>
      <c r="L92" s="197">
        <v>1.23</v>
      </c>
      <c r="M92" s="111"/>
      <c r="N92" s="111"/>
      <c r="O92" s="111"/>
      <c r="P92" s="111"/>
      <c r="Q92" s="111"/>
      <c r="R92" s="111"/>
      <c r="S92" s="111"/>
      <c r="T92" s="111"/>
      <c r="U92" s="111"/>
      <c r="V92" s="111"/>
      <c r="W92" s="81"/>
    </row>
    <row r="93" spans="1:23" ht="12.75" customHeight="1" x14ac:dyDescent="0.2">
      <c r="A93" s="124">
        <v>2023</v>
      </c>
      <c r="B93" s="126" t="s">
        <v>52</v>
      </c>
      <c r="C93" s="196">
        <v>3.48</v>
      </c>
      <c r="D93" s="196">
        <v>4.22</v>
      </c>
      <c r="E93" s="196">
        <v>4.83</v>
      </c>
      <c r="F93" s="196">
        <v>5.43</v>
      </c>
      <c r="G93" s="196">
        <v>4.71</v>
      </c>
      <c r="H93" s="196">
        <v>3.88</v>
      </c>
      <c r="I93" s="196">
        <v>2.19</v>
      </c>
      <c r="J93" s="196">
        <v>2.23</v>
      </c>
      <c r="K93" s="196">
        <v>1.29</v>
      </c>
      <c r="L93" s="196">
        <v>0.35</v>
      </c>
      <c r="W93" s="81"/>
    </row>
    <row r="94" spans="1:23" ht="9.9499999999999993" customHeight="1" x14ac:dyDescent="0.2">
      <c r="A94" s="124"/>
      <c r="B94" s="126" t="s">
        <v>53</v>
      </c>
      <c r="C94" s="196">
        <v>3.21</v>
      </c>
      <c r="D94" s="196">
        <v>3.89</v>
      </c>
      <c r="E94" s="196">
        <v>4.68</v>
      </c>
      <c r="F94" s="196">
        <v>5.47</v>
      </c>
      <c r="G94" s="196">
        <v>4.8</v>
      </c>
      <c r="H94" s="196">
        <v>4.28</v>
      </c>
      <c r="I94" s="196">
        <v>2.64</v>
      </c>
      <c r="J94" s="196">
        <v>3.12</v>
      </c>
      <c r="K94" s="196">
        <v>2.0299999999999998</v>
      </c>
      <c r="L94" s="196">
        <v>0.88</v>
      </c>
      <c r="W94" s="122"/>
    </row>
    <row r="95" spans="1:23" s="4" customFormat="1" ht="9.9499999999999993" customHeight="1" x14ac:dyDescent="0.2">
      <c r="A95" s="127"/>
      <c r="B95" s="128" t="s">
        <v>54</v>
      </c>
      <c r="C95" s="197">
        <v>6.69</v>
      </c>
      <c r="D95" s="197">
        <v>8.11</v>
      </c>
      <c r="E95" s="197">
        <v>9.51</v>
      </c>
      <c r="F95" s="197">
        <v>10.9</v>
      </c>
      <c r="G95" s="197">
        <v>9.52</v>
      </c>
      <c r="H95" s="197">
        <v>8.17</v>
      </c>
      <c r="I95" s="197">
        <v>4.83</v>
      </c>
      <c r="J95" s="197">
        <v>5.35</v>
      </c>
      <c r="K95" s="197">
        <v>3.32</v>
      </c>
      <c r="L95" s="197">
        <v>1.23</v>
      </c>
      <c r="M95" s="111"/>
      <c r="N95" s="111"/>
      <c r="O95" s="111"/>
      <c r="P95" s="111"/>
      <c r="Q95" s="111"/>
      <c r="R95" s="111"/>
      <c r="S95" s="111"/>
      <c r="T95" s="111"/>
      <c r="U95" s="111"/>
      <c r="V95" s="111"/>
      <c r="W95" s="81"/>
    </row>
    <row r="96" spans="1:23" ht="12.75" customHeight="1" x14ac:dyDescent="0.2">
      <c r="A96" s="124">
        <v>2024</v>
      </c>
      <c r="B96" s="126" t="s">
        <v>52</v>
      </c>
      <c r="C96" s="196">
        <v>3.6</v>
      </c>
      <c r="D96" s="196">
        <v>4</v>
      </c>
      <c r="E96" s="196">
        <v>4.5999999999999996</v>
      </c>
      <c r="F96" s="196">
        <v>5.34</v>
      </c>
      <c r="G96" s="196">
        <v>4.83</v>
      </c>
      <c r="H96" s="196">
        <v>3.97</v>
      </c>
      <c r="I96" s="196">
        <v>2.3199999999999998</v>
      </c>
      <c r="J96" s="196">
        <v>2.0499999999999998</v>
      </c>
      <c r="K96" s="196">
        <v>1.39</v>
      </c>
      <c r="L96" s="196">
        <v>0.39</v>
      </c>
      <c r="W96" s="81"/>
    </row>
    <row r="97" spans="1:23" ht="9.9499999999999993" customHeight="1" x14ac:dyDescent="0.2">
      <c r="A97" s="124"/>
      <c r="B97" s="126" t="s">
        <v>53</v>
      </c>
      <c r="C97" s="196">
        <v>3.32</v>
      </c>
      <c r="D97" s="196">
        <v>3.64</v>
      </c>
      <c r="E97" s="196">
        <v>4.47</v>
      </c>
      <c r="F97" s="196">
        <v>5.43</v>
      </c>
      <c r="G97" s="196">
        <v>4.87</v>
      </c>
      <c r="H97" s="196">
        <v>4.3899999999999997</v>
      </c>
      <c r="I97" s="196">
        <v>2.77</v>
      </c>
      <c r="J97" s="196">
        <v>2.83</v>
      </c>
      <c r="K97" s="196">
        <v>2.1800000000000002</v>
      </c>
      <c r="L97" s="196">
        <v>0.93</v>
      </c>
      <c r="W97" s="122"/>
    </row>
    <row r="98" spans="1:23" s="4" customFormat="1" ht="9.9499999999999993" customHeight="1" x14ac:dyDescent="0.2">
      <c r="A98" s="127"/>
      <c r="B98" s="128" t="s">
        <v>54</v>
      </c>
      <c r="C98" s="197">
        <v>6.92</v>
      </c>
      <c r="D98" s="197">
        <v>7.64</v>
      </c>
      <c r="E98" s="197">
        <v>9.07</v>
      </c>
      <c r="F98" s="197">
        <v>10.77</v>
      </c>
      <c r="G98" s="197">
        <v>9.6999999999999993</v>
      </c>
      <c r="H98" s="197">
        <v>8.36</v>
      </c>
      <c r="I98" s="197">
        <v>5.09</v>
      </c>
      <c r="J98" s="197">
        <v>4.88</v>
      </c>
      <c r="K98" s="197">
        <v>3.57</v>
      </c>
      <c r="L98" s="197">
        <v>1.31</v>
      </c>
      <c r="M98" s="111"/>
      <c r="N98" s="111"/>
      <c r="O98" s="111"/>
      <c r="P98" s="111"/>
      <c r="Q98" s="111"/>
      <c r="R98" s="111"/>
      <c r="S98" s="111"/>
      <c r="T98" s="111"/>
      <c r="U98" s="111"/>
      <c r="V98" s="111"/>
      <c r="W98" s="81"/>
    </row>
    <row r="99" spans="1:23" ht="12.75" customHeight="1" x14ac:dyDescent="0.2">
      <c r="A99" s="124">
        <v>2025</v>
      </c>
      <c r="B99" s="126" t="s">
        <v>52</v>
      </c>
      <c r="C99" s="196">
        <v>3.72</v>
      </c>
      <c r="D99" s="196">
        <v>3.73</v>
      </c>
      <c r="E99" s="196">
        <v>4.5</v>
      </c>
      <c r="F99" s="196">
        <v>5.25</v>
      </c>
      <c r="G99" s="196">
        <v>4.87</v>
      </c>
      <c r="H99" s="196">
        <v>4.01</v>
      </c>
      <c r="I99" s="196">
        <v>2.59</v>
      </c>
      <c r="J99" s="196">
        <v>1.81</v>
      </c>
      <c r="K99" s="196">
        <v>1.44</v>
      </c>
      <c r="L99" s="196">
        <v>0.44</v>
      </c>
      <c r="W99" s="81"/>
    </row>
    <row r="100" spans="1:23" ht="9.9499999999999993" customHeight="1" x14ac:dyDescent="0.2">
      <c r="A100" s="124"/>
      <c r="B100" s="126" t="s">
        <v>53</v>
      </c>
      <c r="C100" s="196">
        <v>3.44</v>
      </c>
      <c r="D100" s="196">
        <v>3.41</v>
      </c>
      <c r="E100" s="196">
        <v>4.33</v>
      </c>
      <c r="F100" s="196">
        <v>5.33</v>
      </c>
      <c r="G100" s="196">
        <v>4.9800000000000004</v>
      </c>
      <c r="H100" s="196">
        <v>4.4000000000000004</v>
      </c>
      <c r="I100" s="196">
        <v>3.1</v>
      </c>
      <c r="J100" s="196">
        <v>2.4300000000000002</v>
      </c>
      <c r="K100" s="196">
        <v>2.29</v>
      </c>
      <c r="L100" s="196">
        <v>0.98</v>
      </c>
      <c r="W100" s="122"/>
    </row>
    <row r="101" spans="1:23" s="4" customFormat="1" ht="9.9499999999999993" customHeight="1" x14ac:dyDescent="0.2">
      <c r="A101" s="127"/>
      <c r="B101" s="128" t="s">
        <v>54</v>
      </c>
      <c r="C101" s="197">
        <v>7.17</v>
      </c>
      <c r="D101" s="197">
        <v>7.14</v>
      </c>
      <c r="E101" s="197">
        <v>8.83</v>
      </c>
      <c r="F101" s="197">
        <v>10.58</v>
      </c>
      <c r="G101" s="197">
        <v>9.85</v>
      </c>
      <c r="H101" s="197">
        <v>8.41</v>
      </c>
      <c r="I101" s="197">
        <v>5.69</v>
      </c>
      <c r="J101" s="197">
        <v>4.2300000000000004</v>
      </c>
      <c r="K101" s="197">
        <v>3.72</v>
      </c>
      <c r="L101" s="197">
        <v>1.42</v>
      </c>
      <c r="M101" s="111"/>
      <c r="N101" s="111"/>
      <c r="O101" s="111"/>
      <c r="P101" s="111"/>
      <c r="Q101" s="111"/>
      <c r="R101" s="111"/>
      <c r="S101" s="111"/>
      <c r="T101" s="111"/>
      <c r="U101" s="111"/>
      <c r="V101" s="111"/>
      <c r="W101" s="81"/>
    </row>
    <row r="102" spans="1:23" ht="12.75" customHeight="1" x14ac:dyDescent="0.2">
      <c r="A102" s="124">
        <v>2026</v>
      </c>
      <c r="B102" s="126" t="s">
        <v>52</v>
      </c>
      <c r="C102" s="196">
        <v>3.79</v>
      </c>
      <c r="D102" s="196">
        <v>3.55</v>
      </c>
      <c r="E102" s="196">
        <v>4.3899999999999997</v>
      </c>
      <c r="F102" s="196">
        <v>5.0599999999999996</v>
      </c>
      <c r="G102" s="196">
        <v>4.91</v>
      </c>
      <c r="H102" s="196">
        <v>4.07</v>
      </c>
      <c r="I102" s="196">
        <v>2.91</v>
      </c>
      <c r="J102" s="196">
        <v>1.6</v>
      </c>
      <c r="K102" s="196">
        <v>1.45</v>
      </c>
      <c r="L102" s="196">
        <v>0.49</v>
      </c>
      <c r="W102" s="81"/>
    </row>
    <row r="103" spans="1:23" ht="9.9499999999999993" customHeight="1" x14ac:dyDescent="0.2">
      <c r="A103" s="124"/>
      <c r="B103" s="126" t="s">
        <v>53</v>
      </c>
      <c r="C103" s="196">
        <v>3.54</v>
      </c>
      <c r="D103" s="196">
        <v>3.27</v>
      </c>
      <c r="E103" s="196">
        <v>4.17</v>
      </c>
      <c r="F103" s="196">
        <v>5.08</v>
      </c>
      <c r="G103" s="196">
        <v>5.09</v>
      </c>
      <c r="H103" s="196">
        <v>4.4000000000000004</v>
      </c>
      <c r="I103" s="196">
        <v>3.46</v>
      </c>
      <c r="J103" s="196">
        <v>2.17</v>
      </c>
      <c r="K103" s="196">
        <v>2.2799999999999998</v>
      </c>
      <c r="L103" s="196">
        <v>1.05</v>
      </c>
      <c r="W103" s="122"/>
    </row>
    <row r="104" spans="1:23" s="4" customFormat="1" ht="9.9499999999999993" customHeight="1" x14ac:dyDescent="0.2">
      <c r="A104" s="127"/>
      <c r="B104" s="128" t="s">
        <v>54</v>
      </c>
      <c r="C104" s="197">
        <v>7.32</v>
      </c>
      <c r="D104" s="197">
        <v>6.81</v>
      </c>
      <c r="E104" s="197">
        <v>8.56</v>
      </c>
      <c r="F104" s="197">
        <v>10.14</v>
      </c>
      <c r="G104" s="197">
        <v>10</v>
      </c>
      <c r="H104" s="197">
        <v>8.4700000000000006</v>
      </c>
      <c r="I104" s="197">
        <v>6.37</v>
      </c>
      <c r="J104" s="197">
        <v>3.77</v>
      </c>
      <c r="K104" s="197">
        <v>3.74</v>
      </c>
      <c r="L104" s="197">
        <v>1.54</v>
      </c>
      <c r="M104" s="111"/>
      <c r="N104" s="111"/>
      <c r="O104" s="111"/>
      <c r="P104" s="111"/>
      <c r="Q104" s="111"/>
      <c r="R104" s="111"/>
      <c r="S104" s="111"/>
      <c r="T104" s="111"/>
      <c r="U104" s="111"/>
      <c r="V104" s="111"/>
      <c r="W104" s="81"/>
    </row>
    <row r="105" spans="1:23" ht="12.75" customHeight="1" x14ac:dyDescent="0.2">
      <c r="A105" s="124">
        <v>2027</v>
      </c>
      <c r="B105" s="126" t="s">
        <v>52</v>
      </c>
      <c r="C105" s="196">
        <v>3.83</v>
      </c>
      <c r="D105" s="196">
        <v>3.44</v>
      </c>
      <c r="E105" s="196">
        <v>4.33</v>
      </c>
      <c r="F105" s="196">
        <v>4.8099999999999996</v>
      </c>
      <c r="G105" s="196">
        <v>4.99</v>
      </c>
      <c r="H105" s="196">
        <v>4.07</v>
      </c>
      <c r="I105" s="196">
        <v>3.09</v>
      </c>
      <c r="J105" s="196">
        <v>1.63</v>
      </c>
      <c r="K105" s="196">
        <v>1.37</v>
      </c>
      <c r="L105" s="196">
        <v>0.52</v>
      </c>
      <c r="W105" s="81"/>
    </row>
    <row r="106" spans="1:23" ht="9.9499999999999993" customHeight="1" x14ac:dyDescent="0.2">
      <c r="A106" s="124"/>
      <c r="B106" s="126" t="s">
        <v>53</v>
      </c>
      <c r="C106" s="196">
        <v>3.58</v>
      </c>
      <c r="D106" s="196">
        <v>3.22</v>
      </c>
      <c r="E106" s="196">
        <v>4.01</v>
      </c>
      <c r="F106" s="196">
        <v>4.88</v>
      </c>
      <c r="G106" s="196">
        <v>5.13</v>
      </c>
      <c r="H106" s="196">
        <v>4.4800000000000004</v>
      </c>
      <c r="I106" s="196">
        <v>3.62</v>
      </c>
      <c r="J106" s="196">
        <v>2.13</v>
      </c>
      <c r="K106" s="196">
        <v>2.17</v>
      </c>
      <c r="L106" s="196">
        <v>1.1100000000000001</v>
      </c>
      <c r="W106" s="122"/>
    </row>
    <row r="107" spans="1:23" s="4" customFormat="1" ht="9.9499999999999993" customHeight="1" x14ac:dyDescent="0.2">
      <c r="A107" s="127"/>
      <c r="B107" s="128" t="s">
        <v>54</v>
      </c>
      <c r="C107" s="197">
        <v>7.4</v>
      </c>
      <c r="D107" s="197">
        <v>6.66</v>
      </c>
      <c r="E107" s="197">
        <v>8.34</v>
      </c>
      <c r="F107" s="197">
        <v>9.68</v>
      </c>
      <c r="G107" s="197">
        <v>10.11</v>
      </c>
      <c r="H107" s="197">
        <v>8.5399999999999991</v>
      </c>
      <c r="I107" s="197">
        <v>6.71</v>
      </c>
      <c r="J107" s="197">
        <v>3.77</v>
      </c>
      <c r="K107" s="197">
        <v>3.54</v>
      </c>
      <c r="L107" s="197">
        <v>1.64</v>
      </c>
      <c r="M107" s="111"/>
      <c r="N107" s="111"/>
      <c r="O107" s="111"/>
      <c r="P107" s="111"/>
      <c r="Q107" s="111"/>
      <c r="R107" s="111"/>
      <c r="S107" s="111"/>
      <c r="T107" s="111"/>
      <c r="U107" s="111"/>
      <c r="V107" s="111"/>
      <c r="W107" s="81"/>
    </row>
    <row r="108" spans="1:23" ht="12.75" customHeight="1" x14ac:dyDescent="0.2">
      <c r="A108" s="124">
        <v>2028</v>
      </c>
      <c r="B108" s="126" t="s">
        <v>52</v>
      </c>
      <c r="C108" s="196">
        <v>3.84</v>
      </c>
      <c r="D108" s="196">
        <v>3.45</v>
      </c>
      <c r="E108" s="196">
        <v>4.13</v>
      </c>
      <c r="F108" s="196">
        <v>4.59</v>
      </c>
      <c r="G108" s="196">
        <v>4.99</v>
      </c>
      <c r="H108" s="196">
        <v>4.16</v>
      </c>
      <c r="I108" s="196">
        <v>3.21</v>
      </c>
      <c r="J108" s="196">
        <v>1.67</v>
      </c>
      <c r="K108" s="196">
        <v>1.29</v>
      </c>
      <c r="L108" s="196">
        <v>0.57999999999999996</v>
      </c>
      <c r="W108" s="81"/>
    </row>
    <row r="109" spans="1:23" ht="9.9499999999999993" customHeight="1" x14ac:dyDescent="0.2">
      <c r="A109" s="124"/>
      <c r="B109" s="126" t="s">
        <v>53</v>
      </c>
      <c r="C109" s="196">
        <v>3.6</v>
      </c>
      <c r="D109" s="196">
        <v>3.22</v>
      </c>
      <c r="E109" s="196">
        <v>3.86</v>
      </c>
      <c r="F109" s="196">
        <v>4.57</v>
      </c>
      <c r="G109" s="196">
        <v>5.25</v>
      </c>
      <c r="H109" s="196">
        <v>4.47</v>
      </c>
      <c r="I109" s="196">
        <v>3.79</v>
      </c>
      <c r="J109" s="196">
        <v>2.16</v>
      </c>
      <c r="K109" s="196">
        <v>2.0299999999999998</v>
      </c>
      <c r="L109" s="196">
        <v>1.19</v>
      </c>
      <c r="W109" s="122"/>
    </row>
    <row r="110" spans="1:23" s="4" customFormat="1" ht="9.9499999999999993" customHeight="1" x14ac:dyDescent="0.2">
      <c r="A110" s="127"/>
      <c r="B110" s="128" t="s">
        <v>54</v>
      </c>
      <c r="C110" s="197">
        <v>7.43</v>
      </c>
      <c r="D110" s="197">
        <v>6.68</v>
      </c>
      <c r="E110" s="197">
        <v>7.99</v>
      </c>
      <c r="F110" s="197">
        <v>9.16</v>
      </c>
      <c r="G110" s="197">
        <v>10.24</v>
      </c>
      <c r="H110" s="197">
        <v>8.6300000000000008</v>
      </c>
      <c r="I110" s="197">
        <v>7</v>
      </c>
      <c r="J110" s="197">
        <v>3.83</v>
      </c>
      <c r="K110" s="197">
        <v>3.31</v>
      </c>
      <c r="L110" s="197">
        <v>1.77</v>
      </c>
      <c r="M110" s="111"/>
      <c r="N110" s="111"/>
      <c r="O110" s="111"/>
      <c r="P110" s="111"/>
      <c r="Q110" s="111"/>
      <c r="R110" s="111"/>
      <c r="S110" s="111"/>
      <c r="T110" s="111"/>
      <c r="U110" s="111"/>
      <c r="V110" s="111"/>
      <c r="W110" s="81"/>
    </row>
    <row r="111" spans="1:23" ht="12.75" customHeight="1" x14ac:dyDescent="0.2">
      <c r="A111" s="124">
        <v>2029</v>
      </c>
      <c r="B111" s="126" t="s">
        <v>52</v>
      </c>
      <c r="C111" s="196">
        <v>3.78</v>
      </c>
      <c r="D111" s="196">
        <v>3.56</v>
      </c>
      <c r="E111" s="196">
        <v>3.92</v>
      </c>
      <c r="F111" s="196">
        <v>4.3899999999999997</v>
      </c>
      <c r="G111" s="196">
        <v>4.91</v>
      </c>
      <c r="H111" s="196">
        <v>4.2699999999999996</v>
      </c>
      <c r="I111" s="196">
        <v>3.29</v>
      </c>
      <c r="J111" s="196">
        <v>1.78</v>
      </c>
      <c r="K111" s="196">
        <v>1.19</v>
      </c>
      <c r="L111" s="196">
        <v>0.63</v>
      </c>
      <c r="W111" s="81"/>
    </row>
    <row r="112" spans="1:23" ht="9.9499999999999993" customHeight="1" x14ac:dyDescent="0.2">
      <c r="A112" s="124"/>
      <c r="B112" s="126" t="s">
        <v>53</v>
      </c>
      <c r="C112" s="196">
        <v>3.56</v>
      </c>
      <c r="D112" s="196">
        <v>3.33</v>
      </c>
      <c r="E112" s="196">
        <v>3.62</v>
      </c>
      <c r="F112" s="196">
        <v>4.37</v>
      </c>
      <c r="G112" s="196">
        <v>5.22</v>
      </c>
      <c r="H112" s="196">
        <v>4.54</v>
      </c>
      <c r="I112" s="196">
        <v>3.89</v>
      </c>
      <c r="J112" s="196">
        <v>2.2799999999999998</v>
      </c>
      <c r="K112" s="196">
        <v>1.85</v>
      </c>
      <c r="L112" s="196">
        <v>1.29</v>
      </c>
      <c r="W112" s="122"/>
    </row>
    <row r="113" spans="1:23" s="4" customFormat="1" ht="9.9499999999999993" customHeight="1" x14ac:dyDescent="0.2">
      <c r="A113" s="127"/>
      <c r="B113" s="128" t="s">
        <v>54</v>
      </c>
      <c r="C113" s="197">
        <v>7.34</v>
      </c>
      <c r="D113" s="197">
        <v>6.89</v>
      </c>
      <c r="E113" s="197">
        <v>7.55</v>
      </c>
      <c r="F113" s="197">
        <v>8.75</v>
      </c>
      <c r="G113" s="197">
        <v>10.130000000000001</v>
      </c>
      <c r="H113" s="197">
        <v>8.81</v>
      </c>
      <c r="I113" s="197">
        <v>7.18</v>
      </c>
      <c r="J113" s="197">
        <v>4.0599999999999996</v>
      </c>
      <c r="K113" s="197">
        <v>3.05</v>
      </c>
      <c r="L113" s="197">
        <v>1.92</v>
      </c>
      <c r="M113" s="111"/>
      <c r="N113" s="111"/>
      <c r="O113" s="111"/>
      <c r="P113" s="111"/>
      <c r="Q113" s="111"/>
      <c r="R113" s="111"/>
      <c r="S113" s="111"/>
      <c r="T113" s="111"/>
      <c r="U113" s="111"/>
      <c r="V113" s="111"/>
      <c r="W113" s="81"/>
    </row>
    <row r="114" spans="1:23" ht="12.75" customHeight="1" x14ac:dyDescent="0.2">
      <c r="A114" s="124">
        <v>2030</v>
      </c>
      <c r="B114" s="126" t="s">
        <v>52</v>
      </c>
      <c r="C114" s="196">
        <v>3.69</v>
      </c>
      <c r="D114" s="196">
        <v>3.67</v>
      </c>
      <c r="E114" s="196">
        <v>3.67</v>
      </c>
      <c r="F114" s="196">
        <v>4.3</v>
      </c>
      <c r="G114" s="196">
        <v>4.84</v>
      </c>
      <c r="H114" s="196">
        <v>4.3099999999999996</v>
      </c>
      <c r="I114" s="196">
        <v>3.33</v>
      </c>
      <c r="J114" s="196">
        <v>2</v>
      </c>
      <c r="K114" s="196">
        <v>1.06</v>
      </c>
      <c r="L114" s="196">
        <v>0.67</v>
      </c>
      <c r="W114" s="81"/>
    </row>
    <row r="115" spans="1:23" ht="9.9499999999999993" customHeight="1" x14ac:dyDescent="0.2">
      <c r="A115" s="124"/>
      <c r="B115" s="126" t="s">
        <v>53</v>
      </c>
      <c r="C115" s="196">
        <v>3.5</v>
      </c>
      <c r="D115" s="196">
        <v>3.45</v>
      </c>
      <c r="E115" s="196">
        <v>3.4</v>
      </c>
      <c r="F115" s="196">
        <v>4.2300000000000004</v>
      </c>
      <c r="G115" s="196">
        <v>5.12</v>
      </c>
      <c r="H115" s="196">
        <v>4.6399999999999997</v>
      </c>
      <c r="I115" s="196">
        <v>3.91</v>
      </c>
      <c r="J115" s="196">
        <v>2.5499999999999998</v>
      </c>
      <c r="K115" s="196">
        <v>1.6</v>
      </c>
      <c r="L115" s="196">
        <v>1.37</v>
      </c>
      <c r="W115" s="122"/>
    </row>
    <row r="116" spans="1:23" s="4" customFormat="1" ht="9.9499999999999993" customHeight="1" x14ac:dyDescent="0.2">
      <c r="A116" s="127"/>
      <c r="B116" s="128" t="s">
        <v>54</v>
      </c>
      <c r="C116" s="197">
        <v>7.19</v>
      </c>
      <c r="D116" s="197">
        <v>7.12</v>
      </c>
      <c r="E116" s="197">
        <v>7.07</v>
      </c>
      <c r="F116" s="197">
        <v>8.5299999999999994</v>
      </c>
      <c r="G116" s="197">
        <v>9.9600000000000009</v>
      </c>
      <c r="H116" s="197">
        <v>8.9499999999999993</v>
      </c>
      <c r="I116" s="197">
        <v>7.24</v>
      </c>
      <c r="J116" s="197">
        <v>4.54</v>
      </c>
      <c r="K116" s="197">
        <v>2.66</v>
      </c>
      <c r="L116" s="197">
        <v>2.04</v>
      </c>
      <c r="M116" s="111"/>
      <c r="N116" s="111"/>
      <c r="O116" s="111"/>
      <c r="P116" s="111"/>
      <c r="Q116" s="111"/>
      <c r="R116" s="111"/>
      <c r="S116" s="111"/>
      <c r="T116" s="111"/>
      <c r="U116" s="111"/>
      <c r="V116" s="111"/>
      <c r="W116" s="81"/>
    </row>
    <row r="117" spans="1:23" ht="12.75" customHeight="1" x14ac:dyDescent="0.2">
      <c r="A117" s="124">
        <v>2031</v>
      </c>
      <c r="B117" s="126" t="s">
        <v>52</v>
      </c>
      <c r="C117" s="196">
        <v>3.66</v>
      </c>
      <c r="D117" s="196">
        <v>3.73</v>
      </c>
      <c r="E117" s="196">
        <v>3.5</v>
      </c>
      <c r="F117" s="196">
        <v>4.2</v>
      </c>
      <c r="G117" s="196">
        <v>4.67</v>
      </c>
      <c r="H117" s="196">
        <v>4.3499999999999996</v>
      </c>
      <c r="I117" s="196">
        <v>3.39</v>
      </c>
      <c r="J117" s="196">
        <v>2.2400000000000002</v>
      </c>
      <c r="K117" s="196">
        <v>0.95</v>
      </c>
      <c r="L117" s="196">
        <v>0.69</v>
      </c>
      <c r="W117" s="81"/>
    </row>
    <row r="118" spans="1:23" ht="9.9499999999999993" customHeight="1" x14ac:dyDescent="0.2">
      <c r="A118" s="124"/>
      <c r="B118" s="126" t="s">
        <v>53</v>
      </c>
      <c r="C118" s="196">
        <v>3.46</v>
      </c>
      <c r="D118" s="196">
        <v>3.54</v>
      </c>
      <c r="E118" s="196">
        <v>3.26</v>
      </c>
      <c r="F118" s="196">
        <v>4.09</v>
      </c>
      <c r="G118" s="196">
        <v>4.8899999999999997</v>
      </c>
      <c r="H118" s="196">
        <v>4.75</v>
      </c>
      <c r="I118" s="196">
        <v>3.91</v>
      </c>
      <c r="J118" s="196">
        <v>2.84</v>
      </c>
      <c r="K118" s="196">
        <v>1.45</v>
      </c>
      <c r="L118" s="196">
        <v>1.4</v>
      </c>
      <c r="W118" s="122"/>
    </row>
    <row r="119" spans="1:23" s="4" customFormat="1" ht="9.9499999999999993" customHeight="1" x14ac:dyDescent="0.2">
      <c r="A119" s="127"/>
      <c r="B119" s="128" t="s">
        <v>54</v>
      </c>
      <c r="C119" s="197">
        <v>7.12</v>
      </c>
      <c r="D119" s="197">
        <v>7.27</v>
      </c>
      <c r="E119" s="197">
        <v>6.76</v>
      </c>
      <c r="F119" s="197">
        <v>8.2899999999999991</v>
      </c>
      <c r="G119" s="197">
        <v>9.56</v>
      </c>
      <c r="H119" s="197">
        <v>9.09</v>
      </c>
      <c r="I119" s="197">
        <v>7.29</v>
      </c>
      <c r="J119" s="197">
        <v>5.08</v>
      </c>
      <c r="K119" s="197">
        <v>2.4</v>
      </c>
      <c r="L119" s="197">
        <v>2.09</v>
      </c>
      <c r="M119" s="111"/>
      <c r="N119" s="111"/>
      <c r="O119" s="111"/>
      <c r="P119" s="111"/>
      <c r="Q119" s="111"/>
      <c r="R119" s="111"/>
      <c r="S119" s="111"/>
      <c r="T119" s="111"/>
      <c r="U119" s="111"/>
      <c r="V119" s="111"/>
      <c r="W119" s="81"/>
    </row>
    <row r="120" spans="1:23" ht="12.75" customHeight="1" x14ac:dyDescent="0.2">
      <c r="A120" s="124">
        <v>2032</v>
      </c>
      <c r="B120" s="126" t="s">
        <v>52</v>
      </c>
      <c r="C120" s="196">
        <v>3.59</v>
      </c>
      <c r="D120" s="196">
        <v>3.77</v>
      </c>
      <c r="E120" s="196">
        <v>3.4</v>
      </c>
      <c r="F120" s="196">
        <v>4.1399999999999997</v>
      </c>
      <c r="G120" s="196">
        <v>4.45</v>
      </c>
      <c r="H120" s="196">
        <v>4.43</v>
      </c>
      <c r="I120" s="196">
        <v>3.39</v>
      </c>
      <c r="J120" s="196">
        <v>2.39</v>
      </c>
      <c r="K120" s="196">
        <v>0.99</v>
      </c>
      <c r="L120" s="196">
        <v>0.67</v>
      </c>
      <c r="W120" s="81"/>
    </row>
    <row r="121" spans="1:23" ht="9.9499999999999993" customHeight="1" x14ac:dyDescent="0.2">
      <c r="A121" s="124"/>
      <c r="B121" s="126" t="s">
        <v>53</v>
      </c>
      <c r="C121" s="196">
        <v>3.43</v>
      </c>
      <c r="D121" s="196">
        <v>3.58</v>
      </c>
      <c r="E121" s="196">
        <v>3.22</v>
      </c>
      <c r="F121" s="196">
        <v>3.94</v>
      </c>
      <c r="G121" s="196">
        <v>4.7</v>
      </c>
      <c r="H121" s="196">
        <v>4.78</v>
      </c>
      <c r="I121" s="196">
        <v>3.98</v>
      </c>
      <c r="J121" s="196">
        <v>2.97</v>
      </c>
      <c r="K121" s="196">
        <v>1.44</v>
      </c>
      <c r="L121" s="196">
        <v>1.37</v>
      </c>
      <c r="W121" s="122"/>
    </row>
    <row r="122" spans="1:23" s="4" customFormat="1" ht="9.9499999999999993" customHeight="1" x14ac:dyDescent="0.2">
      <c r="A122" s="127"/>
      <c r="B122" s="128" t="s">
        <v>54</v>
      </c>
      <c r="C122" s="197">
        <v>7.03</v>
      </c>
      <c r="D122" s="197">
        <v>7.35</v>
      </c>
      <c r="E122" s="197">
        <v>6.62</v>
      </c>
      <c r="F122" s="197">
        <v>8.08</v>
      </c>
      <c r="G122" s="197">
        <v>9.14</v>
      </c>
      <c r="H122" s="197">
        <v>9.2100000000000009</v>
      </c>
      <c r="I122" s="197">
        <v>7.37</v>
      </c>
      <c r="J122" s="197">
        <v>5.36</v>
      </c>
      <c r="K122" s="197">
        <v>2.4300000000000002</v>
      </c>
      <c r="L122" s="197">
        <v>2.04</v>
      </c>
      <c r="M122" s="111"/>
      <c r="N122" s="111"/>
      <c r="O122" s="111"/>
      <c r="P122" s="111"/>
      <c r="Q122" s="111"/>
      <c r="R122" s="111"/>
      <c r="S122" s="111"/>
      <c r="T122" s="111"/>
      <c r="U122" s="111"/>
      <c r="V122" s="111"/>
      <c r="W122" s="81"/>
    </row>
    <row r="123" spans="1:23" ht="12.75" customHeight="1" x14ac:dyDescent="0.2">
      <c r="A123" s="124">
        <v>2033</v>
      </c>
      <c r="B123" s="126" t="s">
        <v>52</v>
      </c>
      <c r="C123" s="196">
        <v>3.56</v>
      </c>
      <c r="D123" s="196">
        <v>3.78</v>
      </c>
      <c r="E123" s="196">
        <v>3.42</v>
      </c>
      <c r="F123" s="196">
        <v>3.96</v>
      </c>
      <c r="G123" s="196">
        <v>4.26</v>
      </c>
      <c r="H123" s="196">
        <v>4.43</v>
      </c>
      <c r="I123" s="196">
        <v>3.48</v>
      </c>
      <c r="J123" s="196">
        <v>2.48</v>
      </c>
      <c r="K123" s="196">
        <v>1.03</v>
      </c>
      <c r="L123" s="196">
        <v>0.66</v>
      </c>
      <c r="W123" s="81"/>
    </row>
    <row r="124" spans="1:23" ht="9.9499999999999993" customHeight="1" x14ac:dyDescent="0.2">
      <c r="A124" s="124"/>
      <c r="B124" s="126" t="s">
        <v>53</v>
      </c>
      <c r="C124" s="196">
        <v>3.45</v>
      </c>
      <c r="D124" s="196">
        <v>3.6</v>
      </c>
      <c r="E124" s="196">
        <v>3.23</v>
      </c>
      <c r="F124" s="196">
        <v>3.79</v>
      </c>
      <c r="G124" s="196">
        <v>4.41</v>
      </c>
      <c r="H124" s="196">
        <v>4.9000000000000004</v>
      </c>
      <c r="I124" s="196">
        <v>3.98</v>
      </c>
      <c r="J124" s="196">
        <v>3.12</v>
      </c>
      <c r="K124" s="196">
        <v>1.47</v>
      </c>
      <c r="L124" s="196">
        <v>1.34</v>
      </c>
      <c r="W124" s="122"/>
    </row>
    <row r="125" spans="1:23" s="4" customFormat="1" ht="9.9499999999999993" customHeight="1" x14ac:dyDescent="0.2">
      <c r="A125" s="127"/>
      <c r="B125" s="128" t="s">
        <v>54</v>
      </c>
      <c r="C125" s="197">
        <v>7.02</v>
      </c>
      <c r="D125" s="197">
        <v>7.38</v>
      </c>
      <c r="E125" s="197">
        <v>6.64</v>
      </c>
      <c r="F125" s="197">
        <v>7.74</v>
      </c>
      <c r="G125" s="197">
        <v>8.67</v>
      </c>
      <c r="H125" s="197">
        <v>9.34</v>
      </c>
      <c r="I125" s="197">
        <v>7.46</v>
      </c>
      <c r="J125" s="197">
        <v>5.6</v>
      </c>
      <c r="K125" s="197">
        <v>2.5</v>
      </c>
      <c r="L125" s="197">
        <v>1.99</v>
      </c>
      <c r="M125" s="111"/>
      <c r="N125" s="111"/>
      <c r="O125" s="111"/>
      <c r="P125" s="111"/>
      <c r="Q125" s="111"/>
      <c r="R125" s="111"/>
      <c r="S125" s="111"/>
      <c r="T125" s="111"/>
      <c r="U125" s="111"/>
      <c r="V125" s="111"/>
      <c r="W125" s="81"/>
    </row>
    <row r="126" spans="1:23" ht="12.75" customHeight="1" x14ac:dyDescent="0.2">
      <c r="A126" s="124">
        <v>2034</v>
      </c>
      <c r="B126" s="126" t="s">
        <v>52</v>
      </c>
      <c r="C126" s="196">
        <v>3.53</v>
      </c>
      <c r="D126" s="196">
        <v>3.73</v>
      </c>
      <c r="E126" s="196">
        <v>3.52</v>
      </c>
      <c r="F126" s="196">
        <v>3.77</v>
      </c>
      <c r="G126" s="196">
        <v>4.08</v>
      </c>
      <c r="H126" s="196">
        <v>4.37</v>
      </c>
      <c r="I126" s="196">
        <v>3.58</v>
      </c>
      <c r="J126" s="196">
        <v>2.5499999999999998</v>
      </c>
      <c r="K126" s="196">
        <v>1.1100000000000001</v>
      </c>
      <c r="L126" s="196">
        <v>0.64</v>
      </c>
      <c r="W126" s="81"/>
    </row>
    <row r="127" spans="1:23" ht="9.9499999999999993" customHeight="1" x14ac:dyDescent="0.2">
      <c r="A127" s="124"/>
      <c r="B127" s="126" t="s">
        <v>53</v>
      </c>
      <c r="C127" s="196">
        <v>3.42</v>
      </c>
      <c r="D127" s="196">
        <v>3.56</v>
      </c>
      <c r="E127" s="196">
        <v>3.33</v>
      </c>
      <c r="F127" s="196">
        <v>3.57</v>
      </c>
      <c r="G127" s="196">
        <v>4.22</v>
      </c>
      <c r="H127" s="196">
        <v>4.87</v>
      </c>
      <c r="I127" s="196">
        <v>4.05</v>
      </c>
      <c r="J127" s="196">
        <v>3.2</v>
      </c>
      <c r="K127" s="196">
        <v>1.57</v>
      </c>
      <c r="L127" s="196">
        <v>1.3</v>
      </c>
      <c r="W127" s="122"/>
    </row>
    <row r="128" spans="1:23" s="4" customFormat="1" ht="9.9499999999999993" customHeight="1" x14ac:dyDescent="0.2">
      <c r="A128" s="127"/>
      <c r="B128" s="128" t="s">
        <v>54</v>
      </c>
      <c r="C128" s="197">
        <v>6.95</v>
      </c>
      <c r="D128" s="197">
        <v>7.29</v>
      </c>
      <c r="E128" s="197">
        <v>6.85</v>
      </c>
      <c r="F128" s="197">
        <v>7.33</v>
      </c>
      <c r="G128" s="197">
        <v>8.2899999999999991</v>
      </c>
      <c r="H128" s="197">
        <v>9.25</v>
      </c>
      <c r="I128" s="197">
        <v>7.62</v>
      </c>
      <c r="J128" s="197">
        <v>5.75</v>
      </c>
      <c r="K128" s="197">
        <v>2.69</v>
      </c>
      <c r="L128" s="197">
        <v>1.95</v>
      </c>
      <c r="M128" s="111"/>
      <c r="N128" s="111"/>
      <c r="O128" s="111"/>
      <c r="P128" s="111"/>
      <c r="Q128" s="111"/>
      <c r="R128" s="111"/>
      <c r="S128" s="111"/>
      <c r="T128" s="111"/>
      <c r="U128" s="111"/>
      <c r="V128" s="111"/>
      <c r="W128" s="81"/>
    </row>
    <row r="129" spans="1:23" ht="12.75" customHeight="1" x14ac:dyDescent="0.2">
      <c r="A129" s="124">
        <v>2035</v>
      </c>
      <c r="B129" s="126" t="s">
        <v>52</v>
      </c>
      <c r="C129" s="196">
        <v>3.48</v>
      </c>
      <c r="D129" s="196">
        <v>3.65</v>
      </c>
      <c r="E129" s="196">
        <v>3.62</v>
      </c>
      <c r="F129" s="196">
        <v>3.53</v>
      </c>
      <c r="G129" s="196">
        <v>4</v>
      </c>
      <c r="H129" s="196">
        <v>4.3099999999999996</v>
      </c>
      <c r="I129" s="196">
        <v>3.62</v>
      </c>
      <c r="J129" s="196">
        <v>2.59</v>
      </c>
      <c r="K129" s="196">
        <v>1.25</v>
      </c>
      <c r="L129" s="196">
        <v>0.6</v>
      </c>
      <c r="W129" s="81"/>
    </row>
    <row r="130" spans="1:23" ht="9.9499999999999993" customHeight="1" x14ac:dyDescent="0.2">
      <c r="A130" s="124"/>
      <c r="B130" s="126" t="s">
        <v>53</v>
      </c>
      <c r="C130" s="196">
        <v>3.36</v>
      </c>
      <c r="D130" s="196">
        <v>3.51</v>
      </c>
      <c r="E130" s="196">
        <v>3.44</v>
      </c>
      <c r="F130" s="196">
        <v>3.35</v>
      </c>
      <c r="G130" s="196">
        <v>4.09</v>
      </c>
      <c r="H130" s="196">
        <v>4.78</v>
      </c>
      <c r="I130" s="196">
        <v>4.1399999999999997</v>
      </c>
      <c r="J130" s="196">
        <v>3.22</v>
      </c>
      <c r="K130" s="196">
        <v>1.76</v>
      </c>
      <c r="L130" s="196">
        <v>1.22</v>
      </c>
      <c r="W130" s="122"/>
    </row>
    <row r="131" spans="1:23" s="4" customFormat="1" ht="9.9499999999999993" customHeight="1" x14ac:dyDescent="0.2">
      <c r="A131" s="127"/>
      <c r="B131" s="128" t="s">
        <v>54</v>
      </c>
      <c r="C131" s="197">
        <v>6.84</v>
      </c>
      <c r="D131" s="197">
        <v>7.16</v>
      </c>
      <c r="E131" s="197">
        <v>7.06</v>
      </c>
      <c r="F131" s="197">
        <v>6.89</v>
      </c>
      <c r="G131" s="197">
        <v>8.09</v>
      </c>
      <c r="H131" s="197">
        <v>9.09</v>
      </c>
      <c r="I131" s="197">
        <v>7.76</v>
      </c>
      <c r="J131" s="197">
        <v>5.8</v>
      </c>
      <c r="K131" s="197">
        <v>3.01</v>
      </c>
      <c r="L131" s="197">
        <v>1.82</v>
      </c>
      <c r="M131" s="111"/>
      <c r="N131" s="111"/>
      <c r="O131" s="111"/>
      <c r="P131" s="111"/>
      <c r="Q131" s="111"/>
      <c r="R131" s="111"/>
      <c r="S131" s="111"/>
      <c r="T131" s="111"/>
      <c r="U131" s="111"/>
      <c r="V131" s="111"/>
      <c r="W131" s="81"/>
    </row>
    <row r="132" spans="1:23" ht="12.75" customHeight="1" x14ac:dyDescent="0.2">
      <c r="A132" s="124">
        <v>2036</v>
      </c>
      <c r="B132" s="126" t="s">
        <v>52</v>
      </c>
      <c r="C132" s="196">
        <v>3.31</v>
      </c>
      <c r="D132" s="196">
        <v>3.62</v>
      </c>
      <c r="E132" s="196">
        <v>3.68</v>
      </c>
      <c r="F132" s="196">
        <v>3.38</v>
      </c>
      <c r="G132" s="196">
        <v>3.91</v>
      </c>
      <c r="H132" s="196">
        <v>4.17</v>
      </c>
      <c r="I132" s="196">
        <v>3.66</v>
      </c>
      <c r="J132" s="196">
        <v>2.64</v>
      </c>
      <c r="K132" s="196">
        <v>1.4</v>
      </c>
      <c r="L132" s="196">
        <v>0.57999999999999996</v>
      </c>
      <c r="W132" s="81"/>
    </row>
    <row r="133" spans="1:23" ht="9.9499999999999993" customHeight="1" x14ac:dyDescent="0.2">
      <c r="A133" s="124"/>
      <c r="B133" s="126" t="s">
        <v>53</v>
      </c>
      <c r="C133" s="196">
        <v>3.21</v>
      </c>
      <c r="D133" s="196">
        <v>3.47</v>
      </c>
      <c r="E133" s="196">
        <v>3.52</v>
      </c>
      <c r="F133" s="196">
        <v>3.22</v>
      </c>
      <c r="G133" s="196">
        <v>3.96</v>
      </c>
      <c r="H133" s="196">
        <v>4.57</v>
      </c>
      <c r="I133" s="196">
        <v>4.24</v>
      </c>
      <c r="J133" s="196">
        <v>3.23</v>
      </c>
      <c r="K133" s="196">
        <v>1.96</v>
      </c>
      <c r="L133" s="196">
        <v>1.17</v>
      </c>
      <c r="W133" s="122"/>
    </row>
    <row r="134" spans="1:23" s="4" customFormat="1" ht="9.9499999999999993" customHeight="1" x14ac:dyDescent="0.2">
      <c r="A134" s="127"/>
      <c r="B134" s="128" t="s">
        <v>54</v>
      </c>
      <c r="C134" s="197">
        <v>6.51</v>
      </c>
      <c r="D134" s="197">
        <v>7.09</v>
      </c>
      <c r="E134" s="197">
        <v>7.21</v>
      </c>
      <c r="F134" s="197">
        <v>6.6</v>
      </c>
      <c r="G134" s="197">
        <v>7.87</v>
      </c>
      <c r="H134" s="197">
        <v>8.74</v>
      </c>
      <c r="I134" s="197">
        <v>7.91</v>
      </c>
      <c r="J134" s="197">
        <v>5.87</v>
      </c>
      <c r="K134" s="197">
        <v>3.37</v>
      </c>
      <c r="L134" s="197">
        <v>1.74</v>
      </c>
      <c r="M134" s="111"/>
      <c r="N134" s="111"/>
      <c r="O134" s="111"/>
      <c r="P134" s="111"/>
      <c r="Q134" s="111"/>
      <c r="R134" s="111"/>
      <c r="S134" s="111"/>
      <c r="T134" s="111"/>
      <c r="U134" s="111"/>
      <c r="V134" s="111"/>
      <c r="W134" s="81"/>
    </row>
    <row r="135" spans="1:23" ht="12.75" customHeight="1" x14ac:dyDescent="0.2">
      <c r="A135" s="124">
        <v>2037</v>
      </c>
      <c r="B135" s="126" t="s">
        <v>52</v>
      </c>
      <c r="C135" s="196">
        <v>3.12</v>
      </c>
      <c r="D135" s="196">
        <v>3.56</v>
      </c>
      <c r="E135" s="196">
        <v>3.72</v>
      </c>
      <c r="F135" s="196">
        <v>3.29</v>
      </c>
      <c r="G135" s="196">
        <v>3.86</v>
      </c>
      <c r="H135" s="196">
        <v>3.98</v>
      </c>
      <c r="I135" s="196">
        <v>3.73</v>
      </c>
      <c r="J135" s="196">
        <v>2.66</v>
      </c>
      <c r="K135" s="196">
        <v>1.5</v>
      </c>
      <c r="L135" s="196">
        <v>0.59</v>
      </c>
      <c r="W135" s="81"/>
    </row>
    <row r="136" spans="1:23" ht="9.9499999999999993" customHeight="1" x14ac:dyDescent="0.2">
      <c r="A136" s="124"/>
      <c r="B136" s="126" t="s">
        <v>53</v>
      </c>
      <c r="C136" s="196">
        <v>3</v>
      </c>
      <c r="D136" s="196">
        <v>3.45</v>
      </c>
      <c r="E136" s="196">
        <v>3.56</v>
      </c>
      <c r="F136" s="196">
        <v>3.19</v>
      </c>
      <c r="G136" s="196">
        <v>3.81</v>
      </c>
      <c r="H136" s="196">
        <v>4.4000000000000004</v>
      </c>
      <c r="I136" s="196">
        <v>4.28</v>
      </c>
      <c r="J136" s="196">
        <v>3.3</v>
      </c>
      <c r="K136" s="196">
        <v>2.0499999999999998</v>
      </c>
      <c r="L136" s="196">
        <v>1.17</v>
      </c>
      <c r="W136" s="122"/>
    </row>
    <row r="137" spans="1:23" s="4" customFormat="1" ht="9.9499999999999993" customHeight="1" x14ac:dyDescent="0.2">
      <c r="A137" s="127"/>
      <c r="B137" s="128" t="s">
        <v>54</v>
      </c>
      <c r="C137" s="197">
        <v>6.13</v>
      </c>
      <c r="D137" s="197">
        <v>7.01</v>
      </c>
      <c r="E137" s="197">
        <v>7.28</v>
      </c>
      <c r="F137" s="197">
        <v>6.47</v>
      </c>
      <c r="G137" s="197">
        <v>7.68</v>
      </c>
      <c r="H137" s="197">
        <v>8.3699999999999992</v>
      </c>
      <c r="I137" s="197">
        <v>8.02</v>
      </c>
      <c r="J137" s="197">
        <v>5.96</v>
      </c>
      <c r="K137" s="197">
        <v>3.55</v>
      </c>
      <c r="L137" s="197">
        <v>1.76</v>
      </c>
      <c r="M137" s="111"/>
      <c r="N137" s="111"/>
      <c r="O137" s="111"/>
      <c r="P137" s="111"/>
      <c r="Q137" s="111"/>
      <c r="R137" s="111"/>
      <c r="S137" s="111"/>
      <c r="T137" s="111"/>
      <c r="U137" s="111"/>
      <c r="V137" s="111"/>
      <c r="W137" s="81"/>
    </row>
    <row r="138" spans="1:23" ht="12.75" customHeight="1" x14ac:dyDescent="0.2">
      <c r="A138" s="124">
        <v>2038</v>
      </c>
      <c r="B138" s="126" t="s">
        <v>52</v>
      </c>
      <c r="C138" s="196">
        <v>2.91</v>
      </c>
      <c r="D138" s="196">
        <v>3.54</v>
      </c>
      <c r="E138" s="196">
        <v>3.73</v>
      </c>
      <c r="F138" s="196">
        <v>3.31</v>
      </c>
      <c r="G138" s="196">
        <v>3.7</v>
      </c>
      <c r="H138" s="196">
        <v>3.82</v>
      </c>
      <c r="I138" s="196">
        <v>3.75</v>
      </c>
      <c r="J138" s="196">
        <v>2.74</v>
      </c>
      <c r="K138" s="196">
        <v>1.56</v>
      </c>
      <c r="L138" s="196">
        <v>0.62</v>
      </c>
      <c r="W138" s="81"/>
    </row>
    <row r="139" spans="1:23" ht="9.9499999999999993" customHeight="1" x14ac:dyDescent="0.2">
      <c r="A139" s="124"/>
      <c r="B139" s="126" t="s">
        <v>53</v>
      </c>
      <c r="C139" s="196">
        <v>2.77</v>
      </c>
      <c r="D139" s="196">
        <v>3.46</v>
      </c>
      <c r="E139" s="196">
        <v>3.59</v>
      </c>
      <c r="F139" s="196">
        <v>3.19</v>
      </c>
      <c r="G139" s="196">
        <v>3.67</v>
      </c>
      <c r="H139" s="196">
        <v>4.13</v>
      </c>
      <c r="I139" s="196">
        <v>4.3899999999999997</v>
      </c>
      <c r="J139" s="196">
        <v>3.3</v>
      </c>
      <c r="K139" s="196">
        <v>2.16</v>
      </c>
      <c r="L139" s="196">
        <v>1.18</v>
      </c>
      <c r="W139" s="122"/>
    </row>
    <row r="140" spans="1:23" s="4" customFormat="1" ht="9.9499999999999993" customHeight="1" x14ac:dyDescent="0.2">
      <c r="A140" s="127"/>
      <c r="B140" s="128" t="s">
        <v>54</v>
      </c>
      <c r="C140" s="197">
        <v>5.68</v>
      </c>
      <c r="D140" s="197">
        <v>7</v>
      </c>
      <c r="E140" s="197">
        <v>7.32</v>
      </c>
      <c r="F140" s="197">
        <v>6.49</v>
      </c>
      <c r="G140" s="197">
        <v>7.37</v>
      </c>
      <c r="H140" s="197">
        <v>7.95</v>
      </c>
      <c r="I140" s="197">
        <v>8.15</v>
      </c>
      <c r="J140" s="197">
        <v>6.04</v>
      </c>
      <c r="K140" s="197">
        <v>3.72</v>
      </c>
      <c r="L140" s="197">
        <v>1.8</v>
      </c>
      <c r="M140" s="111"/>
      <c r="N140" s="111"/>
      <c r="O140" s="111"/>
      <c r="P140" s="111"/>
      <c r="Q140" s="111"/>
      <c r="R140" s="111"/>
      <c r="S140" s="111"/>
      <c r="T140" s="111"/>
      <c r="U140" s="111"/>
      <c r="V140" s="111"/>
      <c r="W140" s="81"/>
    </row>
    <row r="141" spans="1:23" ht="12.75" customHeight="1" x14ac:dyDescent="0.2">
      <c r="A141" s="124">
        <v>2039</v>
      </c>
      <c r="B141" s="126" t="s">
        <v>52</v>
      </c>
      <c r="C141" s="196">
        <v>2.73</v>
      </c>
      <c r="D141" s="196">
        <v>3.5</v>
      </c>
      <c r="E141" s="196">
        <v>3.69</v>
      </c>
      <c r="F141" s="196">
        <v>3.4</v>
      </c>
      <c r="G141" s="196">
        <v>3.53</v>
      </c>
      <c r="H141" s="196">
        <v>3.66</v>
      </c>
      <c r="I141" s="196">
        <v>3.71</v>
      </c>
      <c r="J141" s="196">
        <v>2.82</v>
      </c>
      <c r="K141" s="196">
        <v>1.61</v>
      </c>
      <c r="L141" s="196">
        <v>0.67</v>
      </c>
      <c r="W141" s="81"/>
    </row>
    <row r="142" spans="1:23" ht="9.9499999999999993" customHeight="1" x14ac:dyDescent="0.2">
      <c r="A142" s="124"/>
      <c r="B142" s="126" t="s">
        <v>53</v>
      </c>
      <c r="C142" s="196">
        <v>2.6</v>
      </c>
      <c r="D142" s="196">
        <v>3.43</v>
      </c>
      <c r="E142" s="196">
        <v>3.55</v>
      </c>
      <c r="F142" s="196">
        <v>3.29</v>
      </c>
      <c r="G142" s="196">
        <v>3.46</v>
      </c>
      <c r="H142" s="196">
        <v>3.96</v>
      </c>
      <c r="I142" s="196">
        <v>4.37</v>
      </c>
      <c r="J142" s="196">
        <v>3.37</v>
      </c>
      <c r="K142" s="196">
        <v>2.2200000000000002</v>
      </c>
      <c r="L142" s="196">
        <v>1.24</v>
      </c>
      <c r="W142" s="122"/>
    </row>
    <row r="143" spans="1:23" s="4" customFormat="1" ht="9.9499999999999993" customHeight="1" x14ac:dyDescent="0.2">
      <c r="A143" s="127"/>
      <c r="B143" s="128" t="s">
        <v>54</v>
      </c>
      <c r="C143" s="197">
        <v>5.33</v>
      </c>
      <c r="D143" s="197">
        <v>6.93</v>
      </c>
      <c r="E143" s="197">
        <v>7.24</v>
      </c>
      <c r="F143" s="197">
        <v>6.69</v>
      </c>
      <c r="G143" s="197">
        <v>6.99</v>
      </c>
      <c r="H143" s="197">
        <v>7.62</v>
      </c>
      <c r="I143" s="197">
        <v>8.08</v>
      </c>
      <c r="J143" s="197">
        <v>6.19</v>
      </c>
      <c r="K143" s="197">
        <v>3.83</v>
      </c>
      <c r="L143" s="197">
        <v>1.9</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2.6</v>
      </c>
      <c r="D144" s="196">
        <v>3.46</v>
      </c>
      <c r="E144" s="196">
        <v>3.61</v>
      </c>
      <c r="F144" s="196">
        <v>3.5</v>
      </c>
      <c r="G144" s="196">
        <v>3.32</v>
      </c>
      <c r="H144" s="196">
        <v>3.6</v>
      </c>
      <c r="I144" s="196">
        <v>3.66</v>
      </c>
      <c r="J144" s="196">
        <v>2.87</v>
      </c>
      <c r="K144" s="196">
        <v>1.65</v>
      </c>
      <c r="L144" s="196">
        <v>0.72</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2.4700000000000002</v>
      </c>
      <c r="D145" s="196">
        <v>3.38</v>
      </c>
      <c r="E145" s="196">
        <v>3.5</v>
      </c>
      <c r="F145" s="196">
        <v>3.39</v>
      </c>
      <c r="G145" s="196">
        <v>3.26</v>
      </c>
      <c r="H145" s="196">
        <v>3.85</v>
      </c>
      <c r="I145" s="196">
        <v>4.3</v>
      </c>
      <c r="J145" s="196">
        <v>3.45</v>
      </c>
      <c r="K145" s="196">
        <v>2.2400000000000002</v>
      </c>
      <c r="L145" s="196">
        <v>1.3</v>
      </c>
      <c r="M145" s="111"/>
      <c r="N145" s="111"/>
      <c r="O145" s="111"/>
      <c r="P145" s="111"/>
      <c r="Q145" s="111"/>
      <c r="R145" s="111"/>
      <c r="S145" s="111"/>
      <c r="T145" s="111"/>
      <c r="U145" s="111"/>
      <c r="V145" s="111"/>
      <c r="W145" s="122"/>
    </row>
    <row r="146" spans="1:23" s="4" customFormat="1" ht="9.75" customHeight="1" x14ac:dyDescent="0.2">
      <c r="A146" s="127"/>
      <c r="B146" s="128" t="s">
        <v>54</v>
      </c>
      <c r="C146" s="197">
        <v>5.0599999999999996</v>
      </c>
      <c r="D146" s="197">
        <v>6.84</v>
      </c>
      <c r="E146" s="197">
        <v>7.12</v>
      </c>
      <c r="F146" s="197">
        <v>6.9</v>
      </c>
      <c r="G146" s="197">
        <v>6.58</v>
      </c>
      <c r="H146" s="197">
        <v>7.45</v>
      </c>
      <c r="I146" s="197">
        <v>7.96</v>
      </c>
      <c r="J146" s="197">
        <v>6.32</v>
      </c>
      <c r="K146" s="197">
        <v>3.89</v>
      </c>
      <c r="L146" s="197">
        <v>2.0299999999999998</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02" orientation="portrait" r:id="rId1"/>
  <headerFooter alignWithMargins="0">
    <oddHeader>&amp;C&amp;9- &amp;P -</oddHeader>
  </headerFooter>
  <rowBreaks count="1" manualBreakCount="1">
    <brk id="73"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4"/>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326</v>
      </c>
      <c r="B1" s="297"/>
      <c r="C1" s="297"/>
      <c r="D1" s="297"/>
      <c r="E1" s="297"/>
      <c r="F1" s="297"/>
      <c r="G1" s="297"/>
      <c r="H1" s="297"/>
      <c r="I1" s="297"/>
      <c r="J1" s="297"/>
      <c r="K1" s="297"/>
      <c r="L1" s="297"/>
      <c r="M1" s="297"/>
    </row>
    <row r="2" spans="1:24" x14ac:dyDescent="0.2">
      <c r="A2" s="298" t="s">
        <v>432</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10.44</v>
      </c>
      <c r="D8" s="196">
        <v>0.93</v>
      </c>
      <c r="E8" s="196">
        <v>0.53</v>
      </c>
      <c r="F8" s="196">
        <v>1.67</v>
      </c>
      <c r="G8" s="196">
        <v>2.2200000000000002</v>
      </c>
      <c r="H8" s="196">
        <v>4.28</v>
      </c>
      <c r="I8" s="196">
        <v>3.05</v>
      </c>
      <c r="J8" s="196">
        <v>2.04</v>
      </c>
      <c r="K8" s="196">
        <v>7.89</v>
      </c>
      <c r="L8" s="196">
        <v>1.53</v>
      </c>
      <c r="M8" s="196">
        <v>1.02</v>
      </c>
    </row>
    <row r="9" spans="1:24" ht="9.9499999999999993" customHeight="1" x14ac:dyDescent="0.2">
      <c r="A9" s="124"/>
      <c r="B9" s="126" t="s">
        <v>53</v>
      </c>
      <c r="C9" s="196">
        <v>9.66</v>
      </c>
      <c r="D9" s="196">
        <v>0.88</v>
      </c>
      <c r="E9" s="196">
        <v>0.47</v>
      </c>
      <c r="F9" s="196">
        <v>1.56</v>
      </c>
      <c r="G9" s="196">
        <v>2.04</v>
      </c>
      <c r="H9" s="196">
        <v>3.95</v>
      </c>
      <c r="I9" s="196">
        <v>2.86</v>
      </c>
      <c r="J9" s="196">
        <v>1.86</v>
      </c>
      <c r="K9" s="196">
        <v>7.32</v>
      </c>
      <c r="L9" s="196">
        <v>1.44</v>
      </c>
      <c r="M9" s="196">
        <v>0.9</v>
      </c>
    </row>
    <row r="10" spans="1:24" s="4" customFormat="1" ht="9.9499999999999993" customHeight="1" x14ac:dyDescent="0.2">
      <c r="A10" s="127"/>
      <c r="B10" s="128" t="s">
        <v>54</v>
      </c>
      <c r="C10" s="197">
        <v>20.100000000000001</v>
      </c>
      <c r="D10" s="197">
        <v>1.81</v>
      </c>
      <c r="E10" s="197">
        <v>1</v>
      </c>
      <c r="F10" s="197">
        <v>3.23</v>
      </c>
      <c r="G10" s="197">
        <v>4.26</v>
      </c>
      <c r="H10" s="197">
        <v>8.23</v>
      </c>
      <c r="I10" s="197">
        <v>5.91</v>
      </c>
      <c r="J10" s="197">
        <v>3.9</v>
      </c>
      <c r="K10" s="197">
        <v>15.21</v>
      </c>
      <c r="L10" s="197">
        <v>2.97</v>
      </c>
      <c r="M10" s="197">
        <v>1.91</v>
      </c>
      <c r="N10" s="111"/>
      <c r="O10" s="111"/>
      <c r="P10" s="111"/>
      <c r="Q10" s="111"/>
      <c r="R10" s="111"/>
      <c r="S10" s="111"/>
      <c r="T10" s="111"/>
      <c r="U10" s="111"/>
      <c r="V10" s="111"/>
      <c r="W10" s="111"/>
      <c r="X10" s="111"/>
    </row>
    <row r="11" spans="1:24" ht="12.75" customHeight="1" x14ac:dyDescent="0.2">
      <c r="A11" s="124">
        <v>2020</v>
      </c>
      <c r="B11" s="126" t="s">
        <v>52</v>
      </c>
      <c r="C11" s="196">
        <v>10.38</v>
      </c>
      <c r="D11" s="196">
        <v>0.9</v>
      </c>
      <c r="E11" s="196">
        <v>0.49</v>
      </c>
      <c r="F11" s="196">
        <v>1.63</v>
      </c>
      <c r="G11" s="196">
        <v>2.25</v>
      </c>
      <c r="H11" s="196">
        <v>4.3899999999999997</v>
      </c>
      <c r="I11" s="196">
        <v>3.12</v>
      </c>
      <c r="J11" s="196">
        <v>1.98</v>
      </c>
      <c r="K11" s="196">
        <v>7.91</v>
      </c>
      <c r="L11" s="196">
        <v>1.5</v>
      </c>
      <c r="M11" s="196">
        <v>0.97</v>
      </c>
    </row>
    <row r="12" spans="1:24" ht="9.9499999999999993" customHeight="1" x14ac:dyDescent="0.2">
      <c r="A12" s="124"/>
      <c r="B12" s="126" t="s">
        <v>53</v>
      </c>
      <c r="C12" s="196">
        <v>9.6199999999999992</v>
      </c>
      <c r="D12" s="196">
        <v>0.85</v>
      </c>
      <c r="E12" s="196">
        <v>0.46</v>
      </c>
      <c r="F12" s="196">
        <v>1.51</v>
      </c>
      <c r="G12" s="196">
        <v>2.09</v>
      </c>
      <c r="H12" s="196">
        <v>4.03</v>
      </c>
      <c r="I12" s="196">
        <v>2.88</v>
      </c>
      <c r="J12" s="196">
        <v>1.83</v>
      </c>
      <c r="K12" s="196">
        <v>7.31</v>
      </c>
      <c r="L12" s="196">
        <v>1.46</v>
      </c>
      <c r="M12" s="196">
        <v>0.84</v>
      </c>
    </row>
    <row r="13" spans="1:24" s="4" customFormat="1" ht="9.9499999999999993" customHeight="1" x14ac:dyDescent="0.2">
      <c r="A13" s="127"/>
      <c r="B13" s="128" t="s">
        <v>54</v>
      </c>
      <c r="C13" s="197">
        <v>20</v>
      </c>
      <c r="D13" s="197">
        <v>1.76</v>
      </c>
      <c r="E13" s="197">
        <v>0.94</v>
      </c>
      <c r="F13" s="197">
        <v>3.15</v>
      </c>
      <c r="G13" s="197">
        <v>4.34</v>
      </c>
      <c r="H13" s="197">
        <v>8.43</v>
      </c>
      <c r="I13" s="197">
        <v>6</v>
      </c>
      <c r="J13" s="197">
        <v>3.81</v>
      </c>
      <c r="K13" s="197">
        <v>15.23</v>
      </c>
      <c r="L13" s="197">
        <v>2.96</v>
      </c>
      <c r="M13" s="197">
        <v>1.81</v>
      </c>
      <c r="N13" s="111"/>
      <c r="O13" s="111"/>
      <c r="P13" s="111"/>
      <c r="Q13" s="111"/>
      <c r="R13" s="111"/>
      <c r="S13" s="111"/>
      <c r="T13" s="111"/>
      <c r="U13" s="111"/>
      <c r="V13" s="111"/>
      <c r="W13" s="111"/>
      <c r="X13" s="111"/>
    </row>
    <row r="14" spans="1:24" ht="12.75" customHeight="1" x14ac:dyDescent="0.2">
      <c r="A14" s="124">
        <v>2021</v>
      </c>
      <c r="B14" s="126" t="s">
        <v>52</v>
      </c>
      <c r="C14" s="196">
        <v>10.35</v>
      </c>
      <c r="D14" s="196">
        <v>0.87</v>
      </c>
      <c r="E14" s="196">
        <v>0.47</v>
      </c>
      <c r="F14" s="196">
        <v>1.57</v>
      </c>
      <c r="G14" s="196">
        <v>2.27</v>
      </c>
      <c r="H14" s="196">
        <v>4.43</v>
      </c>
      <c r="I14" s="196">
        <v>3.2</v>
      </c>
      <c r="J14" s="196">
        <v>1.96</v>
      </c>
      <c r="K14" s="196">
        <v>7.9</v>
      </c>
      <c r="L14" s="196">
        <v>1.47</v>
      </c>
      <c r="M14" s="196">
        <v>0.98</v>
      </c>
    </row>
    <row r="15" spans="1:24" ht="9.9499999999999993" customHeight="1" x14ac:dyDescent="0.2">
      <c r="A15" s="124"/>
      <c r="B15" s="126" t="s">
        <v>53</v>
      </c>
      <c r="C15" s="196">
        <v>9.58</v>
      </c>
      <c r="D15" s="196">
        <v>0.83</v>
      </c>
      <c r="E15" s="196">
        <v>0.44</v>
      </c>
      <c r="F15" s="196">
        <v>1.47</v>
      </c>
      <c r="G15" s="196">
        <v>2.09</v>
      </c>
      <c r="H15" s="196">
        <v>4.12</v>
      </c>
      <c r="I15" s="196">
        <v>2.92</v>
      </c>
      <c r="J15" s="196">
        <v>1.82</v>
      </c>
      <c r="K15" s="196">
        <v>7.3</v>
      </c>
      <c r="L15" s="196">
        <v>1.41</v>
      </c>
      <c r="M15" s="196">
        <v>0.88</v>
      </c>
    </row>
    <row r="16" spans="1:24" s="4" customFormat="1" ht="9.9499999999999993" customHeight="1" x14ac:dyDescent="0.2">
      <c r="A16" s="127"/>
      <c r="B16" s="128" t="s">
        <v>54</v>
      </c>
      <c r="C16" s="197">
        <v>19.93</v>
      </c>
      <c r="D16" s="197">
        <v>1.71</v>
      </c>
      <c r="E16" s="197">
        <v>0.91</v>
      </c>
      <c r="F16" s="197">
        <v>3.05</v>
      </c>
      <c r="G16" s="197">
        <v>4.3600000000000003</v>
      </c>
      <c r="H16" s="197">
        <v>8.5500000000000007</v>
      </c>
      <c r="I16" s="197">
        <v>6.13</v>
      </c>
      <c r="J16" s="197">
        <v>3.78</v>
      </c>
      <c r="K16" s="197">
        <v>15.19</v>
      </c>
      <c r="L16" s="197">
        <v>2.88</v>
      </c>
      <c r="M16" s="197">
        <v>1.86</v>
      </c>
      <c r="N16" s="111"/>
      <c r="O16" s="111"/>
      <c r="P16" s="111"/>
      <c r="Q16" s="111"/>
      <c r="R16" s="111"/>
      <c r="S16" s="111"/>
      <c r="T16" s="111"/>
      <c r="U16" s="111"/>
      <c r="V16" s="111"/>
      <c r="W16" s="111"/>
      <c r="X16" s="111"/>
    </row>
    <row r="17" spans="1:24" ht="12.75" customHeight="1" x14ac:dyDescent="0.2">
      <c r="A17" s="124">
        <v>2022</v>
      </c>
      <c r="B17" s="126" t="s">
        <v>52</v>
      </c>
      <c r="C17" s="196">
        <v>10.3</v>
      </c>
      <c r="D17" s="196">
        <v>0.85</v>
      </c>
      <c r="E17" s="196">
        <v>0.45</v>
      </c>
      <c r="F17" s="196">
        <v>1.55</v>
      </c>
      <c r="G17" s="196">
        <v>2.23</v>
      </c>
      <c r="H17" s="196">
        <v>4.43</v>
      </c>
      <c r="I17" s="196">
        <v>3.28</v>
      </c>
      <c r="J17" s="196">
        <v>1.94</v>
      </c>
      <c r="K17" s="196">
        <v>7.81</v>
      </c>
      <c r="L17" s="196">
        <v>1.52</v>
      </c>
      <c r="M17" s="196">
        <v>0.97</v>
      </c>
    </row>
    <row r="18" spans="1:24" ht="9.9499999999999993" customHeight="1" x14ac:dyDescent="0.2">
      <c r="A18" s="124"/>
      <c r="B18" s="126" t="s">
        <v>53</v>
      </c>
      <c r="C18" s="196">
        <v>9.56</v>
      </c>
      <c r="D18" s="196">
        <v>0.81</v>
      </c>
      <c r="E18" s="196">
        <v>0.43</v>
      </c>
      <c r="F18" s="196">
        <v>1.4</v>
      </c>
      <c r="G18" s="196">
        <v>2.13</v>
      </c>
      <c r="H18" s="196">
        <v>4.1399999999999997</v>
      </c>
      <c r="I18" s="196">
        <v>2.96</v>
      </c>
      <c r="J18" s="196">
        <v>1.83</v>
      </c>
      <c r="K18" s="196">
        <v>7.3</v>
      </c>
      <c r="L18" s="196">
        <v>1.36</v>
      </c>
      <c r="M18" s="196">
        <v>0.9</v>
      </c>
    </row>
    <row r="19" spans="1:24" s="4" customFormat="1" ht="9.9499999999999993" customHeight="1" x14ac:dyDescent="0.2">
      <c r="A19" s="127"/>
      <c r="B19" s="128" t="s">
        <v>54</v>
      </c>
      <c r="C19" s="197">
        <v>19.86</v>
      </c>
      <c r="D19" s="197">
        <v>1.67</v>
      </c>
      <c r="E19" s="197">
        <v>0.88</v>
      </c>
      <c r="F19" s="197">
        <v>2.94</v>
      </c>
      <c r="G19" s="197">
        <v>4.3600000000000003</v>
      </c>
      <c r="H19" s="197">
        <v>8.57</v>
      </c>
      <c r="I19" s="197">
        <v>6.24</v>
      </c>
      <c r="J19" s="197">
        <v>3.77</v>
      </c>
      <c r="K19" s="197">
        <v>15.11</v>
      </c>
      <c r="L19" s="197">
        <v>2.87</v>
      </c>
      <c r="M19" s="197">
        <v>1.88</v>
      </c>
      <c r="N19" s="111"/>
      <c r="O19" s="111"/>
      <c r="P19" s="111"/>
      <c r="Q19" s="111"/>
      <c r="R19" s="111"/>
      <c r="S19" s="111"/>
      <c r="T19" s="111"/>
      <c r="U19" s="111"/>
      <c r="V19" s="111"/>
      <c r="W19" s="111"/>
      <c r="X19" s="111"/>
    </row>
    <row r="20" spans="1:24" ht="12.75" customHeight="1" x14ac:dyDescent="0.2">
      <c r="A20" s="124">
        <v>2023</v>
      </c>
      <c r="B20" s="126" t="s">
        <v>52</v>
      </c>
      <c r="C20" s="196">
        <v>10.24</v>
      </c>
      <c r="D20" s="196">
        <v>0.83</v>
      </c>
      <c r="E20" s="196">
        <v>0.44</v>
      </c>
      <c r="F20" s="196">
        <v>1.47</v>
      </c>
      <c r="G20" s="196">
        <v>2.2599999999999998</v>
      </c>
      <c r="H20" s="196">
        <v>4.49</v>
      </c>
      <c r="I20" s="196">
        <v>3.26</v>
      </c>
      <c r="J20" s="196">
        <v>1.97</v>
      </c>
      <c r="K20" s="196">
        <v>7.74</v>
      </c>
      <c r="L20" s="196">
        <v>1.56</v>
      </c>
      <c r="M20" s="196">
        <v>0.94</v>
      </c>
    </row>
    <row r="21" spans="1:24" ht="9.9499999999999993" customHeight="1" x14ac:dyDescent="0.2">
      <c r="A21" s="124"/>
      <c r="B21" s="126" t="s">
        <v>53</v>
      </c>
      <c r="C21" s="196">
        <v>9.48</v>
      </c>
      <c r="D21" s="196">
        <v>0.8</v>
      </c>
      <c r="E21" s="196">
        <v>0.42</v>
      </c>
      <c r="F21" s="196">
        <v>1.36</v>
      </c>
      <c r="G21" s="196">
        <v>2.08</v>
      </c>
      <c r="H21" s="196">
        <v>4.1399999999999997</v>
      </c>
      <c r="I21" s="196">
        <v>3.07</v>
      </c>
      <c r="J21" s="196">
        <v>1.75</v>
      </c>
      <c r="K21" s="196">
        <v>7.21</v>
      </c>
      <c r="L21" s="196">
        <v>1.4</v>
      </c>
      <c r="M21" s="196">
        <v>0.86</v>
      </c>
    </row>
    <row r="22" spans="1:24" s="4" customFormat="1" ht="9.9499999999999993" customHeight="1" x14ac:dyDescent="0.2">
      <c r="A22" s="127"/>
      <c r="B22" s="128" t="s">
        <v>54</v>
      </c>
      <c r="C22" s="197">
        <v>19.72</v>
      </c>
      <c r="D22" s="197">
        <v>1.63</v>
      </c>
      <c r="E22" s="197">
        <v>0.86</v>
      </c>
      <c r="F22" s="197">
        <v>2.84</v>
      </c>
      <c r="G22" s="197">
        <v>4.34</v>
      </c>
      <c r="H22" s="197">
        <v>8.6300000000000008</v>
      </c>
      <c r="I22" s="197">
        <v>6.33</v>
      </c>
      <c r="J22" s="197">
        <v>3.72</v>
      </c>
      <c r="K22" s="197">
        <v>14.95</v>
      </c>
      <c r="L22" s="197">
        <v>2.96</v>
      </c>
      <c r="M22" s="197">
        <v>1.8</v>
      </c>
      <c r="N22" s="111"/>
      <c r="O22" s="111"/>
      <c r="P22" s="111"/>
      <c r="Q22" s="111"/>
      <c r="R22" s="111"/>
      <c r="S22" s="111"/>
      <c r="T22" s="111"/>
      <c r="U22" s="111"/>
      <c r="V22" s="111"/>
      <c r="W22" s="111"/>
      <c r="X22" s="111"/>
    </row>
    <row r="23" spans="1:24" ht="12.75" customHeight="1" x14ac:dyDescent="0.2">
      <c r="A23" s="124">
        <v>2024</v>
      </c>
      <c r="B23" s="126" t="s">
        <v>52</v>
      </c>
      <c r="C23" s="196">
        <v>10.18</v>
      </c>
      <c r="D23" s="196">
        <v>0.82</v>
      </c>
      <c r="E23" s="196">
        <v>0.43</v>
      </c>
      <c r="F23" s="196">
        <v>1.43</v>
      </c>
      <c r="G23" s="196">
        <v>2.1800000000000002</v>
      </c>
      <c r="H23" s="196">
        <v>4.45</v>
      </c>
      <c r="I23" s="196">
        <v>3.33</v>
      </c>
      <c r="J23" s="196">
        <v>1.99</v>
      </c>
      <c r="K23" s="196">
        <v>7.69</v>
      </c>
      <c r="L23" s="196">
        <v>1.56</v>
      </c>
      <c r="M23" s="196">
        <v>0.93</v>
      </c>
    </row>
    <row r="24" spans="1:24" ht="9.9499999999999993" customHeight="1" x14ac:dyDescent="0.2">
      <c r="A24" s="124"/>
      <c r="B24" s="126" t="s">
        <v>53</v>
      </c>
      <c r="C24" s="196">
        <v>9.41</v>
      </c>
      <c r="D24" s="196">
        <v>0.78</v>
      </c>
      <c r="E24" s="196">
        <v>0.41</v>
      </c>
      <c r="F24" s="196">
        <v>1.33</v>
      </c>
      <c r="G24" s="196">
        <v>2.0299999999999998</v>
      </c>
      <c r="H24" s="196">
        <v>4.12</v>
      </c>
      <c r="I24" s="196">
        <v>3.08</v>
      </c>
      <c r="J24" s="196">
        <v>1.79</v>
      </c>
      <c r="K24" s="196">
        <v>7.13</v>
      </c>
      <c r="L24" s="196">
        <v>1.44</v>
      </c>
      <c r="M24" s="196">
        <v>0.85</v>
      </c>
    </row>
    <row r="25" spans="1:24" s="4" customFormat="1" ht="9.9499999999999993" customHeight="1" x14ac:dyDescent="0.2">
      <c r="A25" s="127"/>
      <c r="B25" s="128" t="s">
        <v>54</v>
      </c>
      <c r="C25" s="197">
        <v>19.600000000000001</v>
      </c>
      <c r="D25" s="197">
        <v>1.6</v>
      </c>
      <c r="E25" s="197">
        <v>0.85</v>
      </c>
      <c r="F25" s="197">
        <v>2.75</v>
      </c>
      <c r="G25" s="197">
        <v>4.21</v>
      </c>
      <c r="H25" s="197">
        <v>8.57</v>
      </c>
      <c r="I25" s="197">
        <v>6.41</v>
      </c>
      <c r="J25" s="197">
        <v>3.78</v>
      </c>
      <c r="K25" s="197">
        <v>14.82</v>
      </c>
      <c r="L25" s="197">
        <v>2.99</v>
      </c>
      <c r="M25" s="197">
        <v>1.78</v>
      </c>
      <c r="N25" s="111"/>
      <c r="O25" s="111"/>
      <c r="P25" s="111"/>
      <c r="Q25" s="111"/>
      <c r="R25" s="111"/>
      <c r="S25" s="111"/>
      <c r="T25" s="111"/>
      <c r="U25" s="111"/>
      <c r="V25" s="111"/>
      <c r="W25" s="111"/>
      <c r="X25" s="111"/>
    </row>
    <row r="26" spans="1:24" ht="12.75" customHeight="1" x14ac:dyDescent="0.2">
      <c r="A26" s="124">
        <v>2025</v>
      </c>
      <c r="B26" s="126" t="s">
        <v>52</v>
      </c>
      <c r="C26" s="196">
        <v>10.130000000000001</v>
      </c>
      <c r="D26" s="196">
        <v>0.8</v>
      </c>
      <c r="E26" s="196">
        <v>0.42</v>
      </c>
      <c r="F26" s="196">
        <v>1.39</v>
      </c>
      <c r="G26" s="196">
        <v>2.1</v>
      </c>
      <c r="H26" s="196">
        <v>4.3899999999999997</v>
      </c>
      <c r="I26" s="196">
        <v>3.41</v>
      </c>
      <c r="J26" s="196">
        <v>2</v>
      </c>
      <c r="K26" s="196">
        <v>7.56</v>
      </c>
      <c r="L26" s="196">
        <v>1.58</v>
      </c>
      <c r="M26" s="196">
        <v>0.99</v>
      </c>
    </row>
    <row r="27" spans="1:24" ht="9.9499999999999993" customHeight="1" x14ac:dyDescent="0.2">
      <c r="A27" s="124"/>
      <c r="B27" s="126" t="s">
        <v>53</v>
      </c>
      <c r="C27" s="196">
        <v>9.35</v>
      </c>
      <c r="D27" s="196">
        <v>0.77</v>
      </c>
      <c r="E27" s="196">
        <v>0.4</v>
      </c>
      <c r="F27" s="196">
        <v>1.3</v>
      </c>
      <c r="G27" s="196">
        <v>1.98</v>
      </c>
      <c r="H27" s="196">
        <v>4.07</v>
      </c>
      <c r="I27" s="196">
        <v>3.1</v>
      </c>
      <c r="J27" s="196">
        <v>1.81</v>
      </c>
      <c r="K27" s="196">
        <v>7.05</v>
      </c>
      <c r="L27" s="196">
        <v>1.49</v>
      </c>
      <c r="M27" s="196">
        <v>0.82</v>
      </c>
    </row>
    <row r="28" spans="1:24" s="4" customFormat="1" ht="9.9499999999999993" customHeight="1" x14ac:dyDescent="0.2">
      <c r="A28" s="127"/>
      <c r="B28" s="128" t="s">
        <v>54</v>
      </c>
      <c r="C28" s="197">
        <v>19.48</v>
      </c>
      <c r="D28" s="197">
        <v>1.57</v>
      </c>
      <c r="E28" s="197">
        <v>0.83</v>
      </c>
      <c r="F28" s="197">
        <v>2.69</v>
      </c>
      <c r="G28" s="197">
        <v>4.08</v>
      </c>
      <c r="H28" s="197">
        <v>8.4600000000000009</v>
      </c>
      <c r="I28" s="197">
        <v>6.51</v>
      </c>
      <c r="J28" s="197">
        <v>3.81</v>
      </c>
      <c r="K28" s="197">
        <v>14.62</v>
      </c>
      <c r="L28" s="197">
        <v>3.06</v>
      </c>
      <c r="M28" s="197">
        <v>1.8</v>
      </c>
      <c r="N28" s="111"/>
      <c r="O28" s="111"/>
      <c r="P28" s="111"/>
      <c r="Q28" s="111"/>
      <c r="R28" s="111"/>
      <c r="S28" s="111"/>
      <c r="T28" s="111"/>
      <c r="U28" s="111"/>
      <c r="V28" s="111"/>
      <c r="W28" s="111"/>
      <c r="X28" s="111"/>
    </row>
    <row r="29" spans="1:24" ht="12.75" customHeight="1" x14ac:dyDescent="0.2">
      <c r="A29" s="124">
        <v>2026</v>
      </c>
      <c r="B29" s="126" t="s">
        <v>52</v>
      </c>
      <c r="C29" s="196">
        <v>10.06</v>
      </c>
      <c r="D29" s="196">
        <v>0.79</v>
      </c>
      <c r="E29" s="196">
        <v>0.42</v>
      </c>
      <c r="F29" s="196">
        <v>1.36</v>
      </c>
      <c r="G29" s="196">
        <v>2.06</v>
      </c>
      <c r="H29" s="196">
        <v>4.3</v>
      </c>
      <c r="I29" s="196">
        <v>3.37</v>
      </c>
      <c r="J29" s="196">
        <v>2.06</v>
      </c>
      <c r="K29" s="196">
        <v>7.44</v>
      </c>
      <c r="L29" s="196">
        <v>1.61</v>
      </c>
      <c r="M29" s="196">
        <v>1.01</v>
      </c>
    </row>
    <row r="30" spans="1:24" ht="9.9499999999999993" customHeight="1" x14ac:dyDescent="0.2">
      <c r="A30" s="124"/>
      <c r="B30" s="126" t="s">
        <v>53</v>
      </c>
      <c r="C30" s="196">
        <v>9.2899999999999991</v>
      </c>
      <c r="D30" s="196">
        <v>0.75</v>
      </c>
      <c r="E30" s="196">
        <v>0.4</v>
      </c>
      <c r="F30" s="196">
        <v>1.27</v>
      </c>
      <c r="G30" s="196">
        <v>1.9</v>
      </c>
      <c r="H30" s="196">
        <v>4.03</v>
      </c>
      <c r="I30" s="196">
        <v>3.14</v>
      </c>
      <c r="J30" s="196">
        <v>1.83</v>
      </c>
      <c r="K30" s="196">
        <v>6.95</v>
      </c>
      <c r="L30" s="196">
        <v>1.48</v>
      </c>
      <c r="M30" s="196">
        <v>0.86</v>
      </c>
    </row>
    <row r="31" spans="1:24" s="4" customFormat="1" ht="9.9499999999999993" customHeight="1" x14ac:dyDescent="0.2">
      <c r="A31" s="127"/>
      <c r="B31" s="128" t="s">
        <v>54</v>
      </c>
      <c r="C31" s="197">
        <v>19.350000000000001</v>
      </c>
      <c r="D31" s="197">
        <v>1.55</v>
      </c>
      <c r="E31" s="197">
        <v>0.81</v>
      </c>
      <c r="F31" s="197">
        <v>2.63</v>
      </c>
      <c r="G31" s="197">
        <v>3.96</v>
      </c>
      <c r="H31" s="197">
        <v>8.33</v>
      </c>
      <c r="I31" s="197">
        <v>6.51</v>
      </c>
      <c r="J31" s="197">
        <v>3.89</v>
      </c>
      <c r="K31" s="197">
        <v>14.38</v>
      </c>
      <c r="L31" s="197">
        <v>3.09</v>
      </c>
      <c r="M31" s="197">
        <v>1.87</v>
      </c>
      <c r="N31" s="111"/>
      <c r="O31" s="111"/>
      <c r="P31" s="111"/>
      <c r="Q31" s="111"/>
      <c r="R31" s="111"/>
      <c r="S31" s="111"/>
      <c r="T31" s="111"/>
      <c r="U31" s="111"/>
      <c r="V31" s="111"/>
      <c r="W31" s="111"/>
      <c r="X31" s="111"/>
    </row>
    <row r="32" spans="1:24" ht="12.75" customHeight="1" x14ac:dyDescent="0.2">
      <c r="A32" s="124">
        <v>2027</v>
      </c>
      <c r="B32" s="126" t="s">
        <v>52</v>
      </c>
      <c r="C32" s="196">
        <v>9.94</v>
      </c>
      <c r="D32" s="196">
        <v>0.78</v>
      </c>
      <c r="E32" s="196">
        <v>0.41</v>
      </c>
      <c r="F32" s="196">
        <v>1.33</v>
      </c>
      <c r="G32" s="196">
        <v>1.98</v>
      </c>
      <c r="H32" s="196">
        <v>4.24</v>
      </c>
      <c r="I32" s="196">
        <v>3.37</v>
      </c>
      <c r="J32" s="196">
        <v>2.08</v>
      </c>
      <c r="K32" s="196">
        <v>7.3</v>
      </c>
      <c r="L32" s="196">
        <v>1.68</v>
      </c>
      <c r="M32" s="196">
        <v>0.97</v>
      </c>
    </row>
    <row r="33" spans="1:24" ht="9.9499999999999993" customHeight="1" x14ac:dyDescent="0.2">
      <c r="A33" s="124"/>
      <c r="B33" s="126" t="s">
        <v>53</v>
      </c>
      <c r="C33" s="196">
        <v>9.24</v>
      </c>
      <c r="D33" s="196">
        <v>0.74</v>
      </c>
      <c r="E33" s="196">
        <v>0.39</v>
      </c>
      <c r="F33" s="196">
        <v>1.24</v>
      </c>
      <c r="G33" s="196">
        <v>1.85</v>
      </c>
      <c r="H33" s="196">
        <v>3.93</v>
      </c>
      <c r="I33" s="196">
        <v>3.12</v>
      </c>
      <c r="J33" s="196">
        <v>1.89</v>
      </c>
      <c r="K33" s="196">
        <v>6.85</v>
      </c>
      <c r="L33" s="196">
        <v>1.49</v>
      </c>
      <c r="M33" s="196">
        <v>0.9</v>
      </c>
    </row>
    <row r="34" spans="1:24" s="4" customFormat="1" ht="9.9499999999999993" customHeight="1" x14ac:dyDescent="0.2">
      <c r="A34" s="127"/>
      <c r="B34" s="128" t="s">
        <v>54</v>
      </c>
      <c r="C34" s="197">
        <v>19.18</v>
      </c>
      <c r="D34" s="197">
        <v>1.53</v>
      </c>
      <c r="E34" s="197">
        <v>0.8</v>
      </c>
      <c r="F34" s="197">
        <v>2.58</v>
      </c>
      <c r="G34" s="197">
        <v>3.83</v>
      </c>
      <c r="H34" s="197">
        <v>8.18</v>
      </c>
      <c r="I34" s="197">
        <v>6.49</v>
      </c>
      <c r="J34" s="197">
        <v>3.96</v>
      </c>
      <c r="K34" s="197">
        <v>14.15</v>
      </c>
      <c r="L34" s="197">
        <v>3.16</v>
      </c>
      <c r="M34" s="197">
        <v>1.87</v>
      </c>
      <c r="N34" s="111"/>
      <c r="O34" s="111"/>
      <c r="P34" s="111"/>
      <c r="Q34" s="111"/>
      <c r="R34" s="111"/>
      <c r="S34" s="111"/>
      <c r="T34" s="111"/>
      <c r="U34" s="111"/>
      <c r="V34" s="111"/>
      <c r="W34" s="111"/>
      <c r="X34" s="111"/>
    </row>
    <row r="35" spans="1:24" ht="12.75" customHeight="1" x14ac:dyDescent="0.2">
      <c r="A35" s="124">
        <v>2028</v>
      </c>
      <c r="B35" s="126" t="s">
        <v>52</v>
      </c>
      <c r="C35" s="196">
        <v>9.84</v>
      </c>
      <c r="D35" s="196">
        <v>0.77</v>
      </c>
      <c r="E35" s="196">
        <v>0.4</v>
      </c>
      <c r="F35" s="196">
        <v>1.31</v>
      </c>
      <c r="G35" s="196">
        <v>1.92</v>
      </c>
      <c r="H35" s="196">
        <v>4.12</v>
      </c>
      <c r="I35" s="196">
        <v>3.32</v>
      </c>
      <c r="J35" s="196">
        <v>2.11</v>
      </c>
      <c r="K35" s="196">
        <v>7.19</v>
      </c>
      <c r="L35" s="196">
        <v>1.64</v>
      </c>
      <c r="M35" s="196">
        <v>1</v>
      </c>
    </row>
    <row r="36" spans="1:24" ht="9.9499999999999993" customHeight="1" x14ac:dyDescent="0.2">
      <c r="A36" s="124"/>
      <c r="B36" s="126" t="s">
        <v>53</v>
      </c>
      <c r="C36" s="196">
        <v>9.1199999999999992</v>
      </c>
      <c r="D36" s="196">
        <v>0.74</v>
      </c>
      <c r="E36" s="196">
        <v>0.38</v>
      </c>
      <c r="F36" s="196">
        <v>1.22</v>
      </c>
      <c r="G36" s="196">
        <v>1.81</v>
      </c>
      <c r="H36" s="196">
        <v>3.84</v>
      </c>
      <c r="I36" s="196">
        <v>3.1</v>
      </c>
      <c r="J36" s="196">
        <v>1.88</v>
      </c>
      <c r="K36" s="196">
        <v>6.71</v>
      </c>
      <c r="L36" s="196">
        <v>1.53</v>
      </c>
      <c r="M36" s="196">
        <v>0.88</v>
      </c>
    </row>
    <row r="37" spans="1:24" s="4" customFormat="1" ht="9.9499999999999993" customHeight="1" x14ac:dyDescent="0.2">
      <c r="A37" s="127"/>
      <c r="B37" s="128" t="s">
        <v>54</v>
      </c>
      <c r="C37" s="197">
        <v>18.96</v>
      </c>
      <c r="D37" s="197">
        <v>1.51</v>
      </c>
      <c r="E37" s="197">
        <v>0.79</v>
      </c>
      <c r="F37" s="197">
        <v>2.5299999999999998</v>
      </c>
      <c r="G37" s="197">
        <v>3.73</v>
      </c>
      <c r="H37" s="197">
        <v>7.96</v>
      </c>
      <c r="I37" s="197">
        <v>6.42</v>
      </c>
      <c r="J37" s="197">
        <v>3.99</v>
      </c>
      <c r="K37" s="197">
        <v>13.9</v>
      </c>
      <c r="L37" s="197">
        <v>3.17</v>
      </c>
      <c r="M37" s="197">
        <v>1.89</v>
      </c>
      <c r="N37" s="111"/>
      <c r="O37" s="111"/>
      <c r="P37" s="111"/>
      <c r="Q37" s="111"/>
      <c r="R37" s="111"/>
      <c r="S37" s="111"/>
      <c r="T37" s="111"/>
      <c r="U37" s="111"/>
      <c r="V37" s="111"/>
      <c r="W37" s="111"/>
      <c r="X37" s="111"/>
    </row>
    <row r="38" spans="1:24" ht="12.75" customHeight="1" x14ac:dyDescent="0.2">
      <c r="A38" s="124">
        <v>2029</v>
      </c>
      <c r="B38" s="126" t="s">
        <v>52</v>
      </c>
      <c r="C38" s="196">
        <v>9.75</v>
      </c>
      <c r="D38" s="196">
        <v>0.77</v>
      </c>
      <c r="E38" s="196">
        <v>0.4</v>
      </c>
      <c r="F38" s="196">
        <v>1.29</v>
      </c>
      <c r="G38" s="196">
        <v>1.88</v>
      </c>
      <c r="H38" s="196">
        <v>4</v>
      </c>
      <c r="I38" s="196">
        <v>3.29</v>
      </c>
      <c r="J38" s="196">
        <v>2.13</v>
      </c>
      <c r="K38" s="196">
        <v>7.03</v>
      </c>
      <c r="L38" s="196">
        <v>1.67</v>
      </c>
      <c r="M38" s="196">
        <v>1.05</v>
      </c>
    </row>
    <row r="39" spans="1:24" ht="9.9499999999999993" customHeight="1" x14ac:dyDescent="0.2">
      <c r="A39" s="124"/>
      <c r="B39" s="126" t="s">
        <v>53</v>
      </c>
      <c r="C39" s="196">
        <v>9.02</v>
      </c>
      <c r="D39" s="196">
        <v>0.73</v>
      </c>
      <c r="E39" s="196">
        <v>0.38</v>
      </c>
      <c r="F39" s="196">
        <v>1.2</v>
      </c>
      <c r="G39" s="196">
        <v>1.77</v>
      </c>
      <c r="H39" s="196">
        <v>3.75</v>
      </c>
      <c r="I39" s="196">
        <v>3.02</v>
      </c>
      <c r="J39" s="196">
        <v>1.91</v>
      </c>
      <c r="K39" s="196">
        <v>6.58</v>
      </c>
      <c r="L39" s="196">
        <v>1.54</v>
      </c>
      <c r="M39" s="196">
        <v>0.9</v>
      </c>
    </row>
    <row r="40" spans="1:24" s="4" customFormat="1" ht="9.9499999999999993" customHeight="1" x14ac:dyDescent="0.2">
      <c r="A40" s="127"/>
      <c r="B40" s="128" t="s">
        <v>54</v>
      </c>
      <c r="C40" s="197">
        <v>18.77</v>
      </c>
      <c r="D40" s="197">
        <v>1.5</v>
      </c>
      <c r="E40" s="197">
        <v>0.78</v>
      </c>
      <c r="F40" s="197">
        <v>2.4900000000000002</v>
      </c>
      <c r="G40" s="197">
        <v>3.64</v>
      </c>
      <c r="H40" s="197">
        <v>7.75</v>
      </c>
      <c r="I40" s="197">
        <v>6.31</v>
      </c>
      <c r="J40" s="197">
        <v>4.04</v>
      </c>
      <c r="K40" s="197">
        <v>13.6</v>
      </c>
      <c r="L40" s="197">
        <v>3.22</v>
      </c>
      <c r="M40" s="197">
        <v>1.95</v>
      </c>
      <c r="N40" s="111"/>
      <c r="O40" s="111"/>
      <c r="P40" s="111"/>
      <c r="Q40" s="111"/>
      <c r="R40" s="111"/>
      <c r="S40" s="111"/>
      <c r="T40" s="111"/>
      <c r="U40" s="111"/>
      <c r="V40" s="111"/>
      <c r="W40" s="111"/>
      <c r="X40" s="111"/>
    </row>
    <row r="41" spans="1:24" ht="12.75" customHeight="1" x14ac:dyDescent="0.2">
      <c r="A41" s="124">
        <v>2030</v>
      </c>
      <c r="B41" s="126" t="s">
        <v>52</v>
      </c>
      <c r="C41" s="196">
        <v>9.61</v>
      </c>
      <c r="D41" s="196">
        <v>0.76</v>
      </c>
      <c r="E41" s="196">
        <v>0.4</v>
      </c>
      <c r="F41" s="196">
        <v>1.27</v>
      </c>
      <c r="G41" s="196">
        <v>1.84</v>
      </c>
      <c r="H41" s="196">
        <v>3.91</v>
      </c>
      <c r="I41" s="196">
        <v>3.18</v>
      </c>
      <c r="J41" s="196">
        <v>2.15</v>
      </c>
      <c r="K41" s="196">
        <v>6.87</v>
      </c>
      <c r="L41" s="196">
        <v>1.68</v>
      </c>
      <c r="M41" s="196">
        <v>1.05</v>
      </c>
    </row>
    <row r="42" spans="1:24" ht="9.9499999999999993" customHeight="1" x14ac:dyDescent="0.2">
      <c r="A42" s="124"/>
      <c r="B42" s="126" t="s">
        <v>53</v>
      </c>
      <c r="C42" s="196">
        <v>8.92</v>
      </c>
      <c r="D42" s="196">
        <v>0.73</v>
      </c>
      <c r="E42" s="196">
        <v>0.38</v>
      </c>
      <c r="F42" s="196">
        <v>1.19</v>
      </c>
      <c r="G42" s="196">
        <v>1.73</v>
      </c>
      <c r="H42" s="196">
        <v>3.64</v>
      </c>
      <c r="I42" s="196">
        <v>2.95</v>
      </c>
      <c r="J42" s="196">
        <v>1.94</v>
      </c>
      <c r="K42" s="196">
        <v>6.46</v>
      </c>
      <c r="L42" s="196">
        <v>1.56</v>
      </c>
      <c r="M42" s="196">
        <v>0.9</v>
      </c>
    </row>
    <row r="43" spans="1:24" s="4" customFormat="1" ht="9.9499999999999993" customHeight="1" x14ac:dyDescent="0.2">
      <c r="A43" s="127"/>
      <c r="B43" s="128" t="s">
        <v>54</v>
      </c>
      <c r="C43" s="197">
        <v>18.52</v>
      </c>
      <c r="D43" s="197">
        <v>1.49</v>
      </c>
      <c r="E43" s="197">
        <v>0.77</v>
      </c>
      <c r="F43" s="197">
        <v>2.46</v>
      </c>
      <c r="G43" s="197">
        <v>3.57</v>
      </c>
      <c r="H43" s="197">
        <v>7.55</v>
      </c>
      <c r="I43" s="197">
        <v>6.14</v>
      </c>
      <c r="J43" s="197">
        <v>4.0999999999999996</v>
      </c>
      <c r="K43" s="197">
        <v>13.34</v>
      </c>
      <c r="L43" s="197">
        <v>3.24</v>
      </c>
      <c r="M43" s="197">
        <v>1.95</v>
      </c>
      <c r="N43" s="111"/>
      <c r="O43" s="111"/>
      <c r="P43" s="111"/>
      <c r="Q43" s="111"/>
      <c r="R43" s="111"/>
      <c r="S43" s="111"/>
      <c r="T43" s="111"/>
      <c r="U43" s="111"/>
      <c r="V43" s="111"/>
      <c r="W43" s="111"/>
      <c r="X43" s="111"/>
    </row>
    <row r="44" spans="1:24" ht="12.75" customHeight="1" x14ac:dyDescent="0.2">
      <c r="A44" s="124">
        <v>2031</v>
      </c>
      <c r="B44" s="126" t="s">
        <v>52</v>
      </c>
      <c r="C44" s="196">
        <v>9.4700000000000006</v>
      </c>
      <c r="D44" s="196">
        <v>0.76</v>
      </c>
      <c r="E44" s="196">
        <v>0.39</v>
      </c>
      <c r="F44" s="196">
        <v>1.26</v>
      </c>
      <c r="G44" s="196">
        <v>1.81</v>
      </c>
      <c r="H44" s="196">
        <v>3.81</v>
      </c>
      <c r="I44" s="196">
        <v>3.09</v>
      </c>
      <c r="J44" s="196">
        <v>2.17</v>
      </c>
      <c r="K44" s="196">
        <v>6.77</v>
      </c>
      <c r="L44" s="196">
        <v>1.68</v>
      </c>
      <c r="M44" s="196">
        <v>1.03</v>
      </c>
    </row>
    <row r="45" spans="1:24" ht="9.9499999999999993" customHeight="1" x14ac:dyDescent="0.2">
      <c r="A45" s="124"/>
      <c r="B45" s="126" t="s">
        <v>53</v>
      </c>
      <c r="C45" s="196">
        <v>8.8000000000000007</v>
      </c>
      <c r="D45" s="196">
        <v>0.72</v>
      </c>
      <c r="E45" s="196">
        <v>0.37</v>
      </c>
      <c r="F45" s="196">
        <v>1.17</v>
      </c>
      <c r="G45" s="196">
        <v>1.7</v>
      </c>
      <c r="H45" s="196">
        <v>3.56</v>
      </c>
      <c r="I45" s="196">
        <v>2.89</v>
      </c>
      <c r="J45" s="196">
        <v>1.94</v>
      </c>
      <c r="K45" s="196">
        <v>6.33</v>
      </c>
      <c r="L45" s="196">
        <v>1.55</v>
      </c>
      <c r="M45" s="196">
        <v>0.92</v>
      </c>
    </row>
    <row r="46" spans="1:24" s="4" customFormat="1" ht="9.9499999999999993" customHeight="1" x14ac:dyDescent="0.2">
      <c r="A46" s="127"/>
      <c r="B46" s="128" t="s">
        <v>54</v>
      </c>
      <c r="C46" s="197">
        <v>18.27</v>
      </c>
      <c r="D46" s="197">
        <v>1.48</v>
      </c>
      <c r="E46" s="197">
        <v>0.77</v>
      </c>
      <c r="F46" s="197">
        <v>2.4300000000000002</v>
      </c>
      <c r="G46" s="197">
        <v>3.51</v>
      </c>
      <c r="H46" s="197">
        <v>7.37</v>
      </c>
      <c r="I46" s="197">
        <v>5.97</v>
      </c>
      <c r="J46" s="197">
        <v>4.1100000000000003</v>
      </c>
      <c r="K46" s="197">
        <v>13.09</v>
      </c>
      <c r="L46" s="197">
        <v>3.23</v>
      </c>
      <c r="M46" s="197">
        <v>1.95</v>
      </c>
      <c r="N46" s="111"/>
      <c r="O46" s="111"/>
      <c r="P46" s="111"/>
      <c r="Q46" s="111"/>
      <c r="R46" s="111"/>
      <c r="S46" s="111"/>
      <c r="T46" s="111"/>
      <c r="U46" s="111"/>
      <c r="V46" s="111"/>
      <c r="W46" s="111"/>
      <c r="X46" s="111"/>
    </row>
    <row r="47" spans="1:24" ht="12.75" customHeight="1" x14ac:dyDescent="0.2">
      <c r="A47" s="124">
        <v>2032</v>
      </c>
      <c r="B47" s="126" t="s">
        <v>52</v>
      </c>
      <c r="C47" s="196">
        <v>9.33</v>
      </c>
      <c r="D47" s="196">
        <v>0.76</v>
      </c>
      <c r="E47" s="196">
        <v>0.39</v>
      </c>
      <c r="F47" s="196">
        <v>1.25</v>
      </c>
      <c r="G47" s="196">
        <v>1.78</v>
      </c>
      <c r="H47" s="196">
        <v>3.72</v>
      </c>
      <c r="I47" s="196">
        <v>3.02</v>
      </c>
      <c r="J47" s="196">
        <v>2.14</v>
      </c>
      <c r="K47" s="196">
        <v>6.64</v>
      </c>
      <c r="L47" s="196">
        <v>1.64</v>
      </c>
      <c r="M47" s="196">
        <v>1.05</v>
      </c>
    </row>
    <row r="48" spans="1:24" ht="9.9499999999999993" customHeight="1" x14ac:dyDescent="0.2">
      <c r="A48" s="124"/>
      <c r="B48" s="126" t="s">
        <v>53</v>
      </c>
      <c r="C48" s="196">
        <v>8.69</v>
      </c>
      <c r="D48" s="196">
        <v>0.72</v>
      </c>
      <c r="E48" s="196">
        <v>0.37</v>
      </c>
      <c r="F48" s="196">
        <v>1.1599999999999999</v>
      </c>
      <c r="G48" s="196">
        <v>1.67</v>
      </c>
      <c r="H48" s="196">
        <v>3.49</v>
      </c>
      <c r="I48" s="196">
        <v>2.79</v>
      </c>
      <c r="J48" s="196">
        <v>1.97</v>
      </c>
      <c r="K48" s="196">
        <v>6.23</v>
      </c>
      <c r="L48" s="196">
        <v>1.52</v>
      </c>
      <c r="M48" s="196">
        <v>0.95</v>
      </c>
    </row>
    <row r="49" spans="1:24" s="4" customFormat="1" ht="9.9499999999999993" customHeight="1" x14ac:dyDescent="0.2">
      <c r="A49" s="127"/>
      <c r="B49" s="128" t="s">
        <v>54</v>
      </c>
      <c r="C49" s="197">
        <v>18.02</v>
      </c>
      <c r="D49" s="197">
        <v>1.48</v>
      </c>
      <c r="E49" s="197">
        <v>0.76</v>
      </c>
      <c r="F49" s="197">
        <v>2.41</v>
      </c>
      <c r="G49" s="197">
        <v>3.45</v>
      </c>
      <c r="H49" s="197">
        <v>7.22</v>
      </c>
      <c r="I49" s="197">
        <v>5.81</v>
      </c>
      <c r="J49" s="197">
        <v>4.1100000000000003</v>
      </c>
      <c r="K49" s="197">
        <v>12.87</v>
      </c>
      <c r="L49" s="197">
        <v>3.16</v>
      </c>
      <c r="M49" s="197">
        <v>1.99</v>
      </c>
      <c r="N49" s="111"/>
      <c r="O49" s="111"/>
      <c r="P49" s="111"/>
      <c r="Q49" s="111"/>
      <c r="R49" s="111"/>
      <c r="S49" s="111"/>
      <c r="T49" s="111"/>
      <c r="U49" s="111"/>
      <c r="V49" s="111"/>
      <c r="W49" s="111"/>
      <c r="X49" s="111"/>
    </row>
    <row r="50" spans="1:24" ht="12.75" customHeight="1" x14ac:dyDescent="0.2">
      <c r="A50" s="124">
        <v>2033</v>
      </c>
      <c r="B50" s="126" t="s">
        <v>52</v>
      </c>
      <c r="C50" s="196">
        <v>9.2200000000000006</v>
      </c>
      <c r="D50" s="196">
        <v>0.76</v>
      </c>
      <c r="E50" s="196">
        <v>0.39</v>
      </c>
      <c r="F50" s="196">
        <v>1.24</v>
      </c>
      <c r="G50" s="196">
        <v>1.75</v>
      </c>
      <c r="H50" s="196">
        <v>3.66</v>
      </c>
      <c r="I50" s="196">
        <v>2.93</v>
      </c>
      <c r="J50" s="196">
        <v>2.15</v>
      </c>
      <c r="K50" s="196">
        <v>6.55</v>
      </c>
      <c r="L50" s="196">
        <v>1.59</v>
      </c>
      <c r="M50" s="196">
        <v>1.08</v>
      </c>
    </row>
    <row r="51" spans="1:24" ht="9.9499999999999993" customHeight="1" x14ac:dyDescent="0.2">
      <c r="A51" s="124"/>
      <c r="B51" s="126" t="s">
        <v>53</v>
      </c>
      <c r="C51" s="196">
        <v>8.56</v>
      </c>
      <c r="D51" s="196">
        <v>0.72</v>
      </c>
      <c r="E51" s="196">
        <v>0.37</v>
      </c>
      <c r="F51" s="196">
        <v>1.1599999999999999</v>
      </c>
      <c r="G51" s="196">
        <v>1.65</v>
      </c>
      <c r="H51" s="196">
        <v>3.43</v>
      </c>
      <c r="I51" s="196">
        <v>2.73</v>
      </c>
      <c r="J51" s="196">
        <v>1.93</v>
      </c>
      <c r="K51" s="196">
        <v>6.15</v>
      </c>
      <c r="L51" s="196">
        <v>1.49</v>
      </c>
      <c r="M51" s="196">
        <v>0.93</v>
      </c>
    </row>
    <row r="52" spans="1:24" s="4" customFormat="1" ht="9.9499999999999993" customHeight="1" x14ac:dyDescent="0.2">
      <c r="A52" s="127"/>
      <c r="B52" s="128" t="s">
        <v>54</v>
      </c>
      <c r="C52" s="197">
        <v>17.78</v>
      </c>
      <c r="D52" s="197">
        <v>1.48</v>
      </c>
      <c r="E52" s="197">
        <v>0.76</v>
      </c>
      <c r="F52" s="197">
        <v>2.39</v>
      </c>
      <c r="G52" s="197">
        <v>3.41</v>
      </c>
      <c r="H52" s="197">
        <v>7.09</v>
      </c>
      <c r="I52" s="197">
        <v>5.66</v>
      </c>
      <c r="J52" s="197">
        <v>4.08</v>
      </c>
      <c r="K52" s="197">
        <v>12.69</v>
      </c>
      <c r="L52" s="197">
        <v>3.08</v>
      </c>
      <c r="M52" s="197">
        <v>2.0099999999999998</v>
      </c>
      <c r="N52" s="111"/>
      <c r="O52" s="111"/>
      <c r="P52" s="111"/>
      <c r="Q52" s="111"/>
      <c r="R52" s="111"/>
      <c r="S52" s="111"/>
      <c r="T52" s="111"/>
      <c r="U52" s="111"/>
      <c r="V52" s="111"/>
      <c r="W52" s="111"/>
      <c r="X52" s="111"/>
    </row>
    <row r="53" spans="1:24" ht="12.75" customHeight="1" x14ac:dyDescent="0.2">
      <c r="A53" s="124">
        <v>2034</v>
      </c>
      <c r="B53" s="126" t="s">
        <v>52</v>
      </c>
      <c r="C53" s="196">
        <v>9.07</v>
      </c>
      <c r="D53" s="196">
        <v>0.76</v>
      </c>
      <c r="E53" s="196">
        <v>0.39</v>
      </c>
      <c r="F53" s="196">
        <v>1.23</v>
      </c>
      <c r="G53" s="196">
        <v>1.73</v>
      </c>
      <c r="H53" s="196">
        <v>3.6</v>
      </c>
      <c r="I53" s="196">
        <v>2.86</v>
      </c>
      <c r="J53" s="196">
        <v>2.09</v>
      </c>
      <c r="K53" s="196">
        <v>6.47</v>
      </c>
      <c r="L53" s="196">
        <v>1.56</v>
      </c>
      <c r="M53" s="196">
        <v>1.03</v>
      </c>
    </row>
    <row r="54" spans="1:24" ht="9.9499999999999993" customHeight="1" x14ac:dyDescent="0.2">
      <c r="A54" s="124"/>
      <c r="B54" s="126" t="s">
        <v>53</v>
      </c>
      <c r="C54" s="196">
        <v>8.44</v>
      </c>
      <c r="D54" s="196">
        <v>0.72</v>
      </c>
      <c r="E54" s="196">
        <v>0.37</v>
      </c>
      <c r="F54" s="196">
        <v>1.1499999999999999</v>
      </c>
      <c r="G54" s="196">
        <v>1.63</v>
      </c>
      <c r="H54" s="196">
        <v>3.38</v>
      </c>
      <c r="I54" s="196">
        <v>2.67</v>
      </c>
      <c r="J54" s="196">
        <v>1.89</v>
      </c>
      <c r="K54" s="196">
        <v>6.08</v>
      </c>
      <c r="L54" s="196">
        <v>1.43</v>
      </c>
      <c r="M54" s="196">
        <v>0.93</v>
      </c>
    </row>
    <row r="55" spans="1:24" s="4" customFormat="1" ht="9.9499999999999993" customHeight="1" x14ac:dyDescent="0.2">
      <c r="A55" s="127"/>
      <c r="B55" s="128" t="s">
        <v>54</v>
      </c>
      <c r="C55" s="197">
        <v>17.510000000000002</v>
      </c>
      <c r="D55" s="197">
        <v>1.48</v>
      </c>
      <c r="E55" s="197">
        <v>0.76</v>
      </c>
      <c r="F55" s="197">
        <v>2.38</v>
      </c>
      <c r="G55" s="197">
        <v>3.37</v>
      </c>
      <c r="H55" s="197">
        <v>6.98</v>
      </c>
      <c r="I55" s="197">
        <v>5.53</v>
      </c>
      <c r="J55" s="197">
        <v>3.98</v>
      </c>
      <c r="K55" s="197">
        <v>12.55</v>
      </c>
      <c r="L55" s="197">
        <v>2.99</v>
      </c>
      <c r="M55" s="197">
        <v>1.97</v>
      </c>
      <c r="N55" s="111"/>
      <c r="O55" s="111"/>
      <c r="P55" s="111"/>
      <c r="Q55" s="111"/>
      <c r="R55" s="111"/>
      <c r="S55" s="111"/>
      <c r="T55" s="111"/>
      <c r="U55" s="111"/>
      <c r="V55" s="111"/>
      <c r="W55" s="111"/>
      <c r="X55" s="111"/>
    </row>
    <row r="56" spans="1:24" ht="12.75" customHeight="1" x14ac:dyDescent="0.2">
      <c r="A56" s="124">
        <v>2035</v>
      </c>
      <c r="B56" s="126" t="s">
        <v>52</v>
      </c>
      <c r="C56" s="196">
        <v>8.93</v>
      </c>
      <c r="D56" s="196">
        <v>0.76</v>
      </c>
      <c r="E56" s="196">
        <v>0.39</v>
      </c>
      <c r="F56" s="196">
        <v>1.23</v>
      </c>
      <c r="G56" s="196">
        <v>1.72</v>
      </c>
      <c r="H56" s="196">
        <v>3.55</v>
      </c>
      <c r="I56" s="196">
        <v>2.8</v>
      </c>
      <c r="J56" s="196">
        <v>2.0299999999999998</v>
      </c>
      <c r="K56" s="196">
        <v>6.41</v>
      </c>
      <c r="L56" s="196">
        <v>1.5</v>
      </c>
      <c r="M56" s="196">
        <v>1.02</v>
      </c>
    </row>
    <row r="57" spans="1:24" ht="9.9499999999999993" customHeight="1" x14ac:dyDescent="0.2">
      <c r="A57" s="124"/>
      <c r="B57" s="126" t="s">
        <v>53</v>
      </c>
      <c r="C57" s="196">
        <v>8.33</v>
      </c>
      <c r="D57" s="196">
        <v>0.72</v>
      </c>
      <c r="E57" s="196">
        <v>0.37</v>
      </c>
      <c r="F57" s="196">
        <v>1.1499999999999999</v>
      </c>
      <c r="G57" s="196">
        <v>1.62</v>
      </c>
      <c r="H57" s="196">
        <v>3.34</v>
      </c>
      <c r="I57" s="196">
        <v>2.62</v>
      </c>
      <c r="J57" s="196">
        <v>1.85</v>
      </c>
      <c r="K57" s="196">
        <v>6.02</v>
      </c>
      <c r="L57" s="196">
        <v>1.39</v>
      </c>
      <c r="M57" s="196">
        <v>0.92</v>
      </c>
    </row>
    <row r="58" spans="1:24" s="4" customFormat="1" ht="9.9499999999999993" customHeight="1" x14ac:dyDescent="0.2">
      <c r="A58" s="127"/>
      <c r="B58" s="128" t="s">
        <v>54</v>
      </c>
      <c r="C58" s="197">
        <v>17.260000000000002</v>
      </c>
      <c r="D58" s="197">
        <v>1.48</v>
      </c>
      <c r="E58" s="197">
        <v>0.76</v>
      </c>
      <c r="F58" s="197">
        <v>2.37</v>
      </c>
      <c r="G58" s="197">
        <v>3.34</v>
      </c>
      <c r="H58" s="197">
        <v>6.89</v>
      </c>
      <c r="I58" s="197">
        <v>5.43</v>
      </c>
      <c r="J58" s="197">
        <v>3.88</v>
      </c>
      <c r="K58" s="197">
        <v>12.43</v>
      </c>
      <c r="L58" s="197">
        <v>2.89</v>
      </c>
      <c r="M58" s="197">
        <v>1.93</v>
      </c>
      <c r="N58" s="111"/>
      <c r="O58" s="111"/>
      <c r="P58" s="111"/>
      <c r="Q58" s="111"/>
      <c r="R58" s="111"/>
      <c r="S58" s="111"/>
      <c r="T58" s="111"/>
      <c r="U58" s="111"/>
      <c r="V58" s="111"/>
      <c r="W58" s="111"/>
      <c r="X58" s="111"/>
    </row>
    <row r="59" spans="1:24" ht="12.75" customHeight="1" x14ac:dyDescent="0.2">
      <c r="A59" s="124">
        <v>2036</v>
      </c>
      <c r="B59" s="126" t="s">
        <v>52</v>
      </c>
      <c r="C59" s="196">
        <v>8.83</v>
      </c>
      <c r="D59" s="196">
        <v>0.76</v>
      </c>
      <c r="E59" s="196">
        <v>0.39</v>
      </c>
      <c r="F59" s="196">
        <v>1.23</v>
      </c>
      <c r="G59" s="196">
        <v>1.71</v>
      </c>
      <c r="H59" s="196">
        <v>3.52</v>
      </c>
      <c r="I59" s="196">
        <v>2.76</v>
      </c>
      <c r="J59" s="196">
        <v>1.99</v>
      </c>
      <c r="K59" s="196">
        <v>6.36</v>
      </c>
      <c r="L59" s="196">
        <v>1.46</v>
      </c>
      <c r="M59" s="196">
        <v>1.01</v>
      </c>
    </row>
    <row r="60" spans="1:24" ht="9.9499999999999993" customHeight="1" x14ac:dyDescent="0.2">
      <c r="A60" s="124"/>
      <c r="B60" s="126" t="s">
        <v>53</v>
      </c>
      <c r="C60" s="196">
        <v>8.2200000000000006</v>
      </c>
      <c r="D60" s="196">
        <v>0.72</v>
      </c>
      <c r="E60" s="196">
        <v>0.37</v>
      </c>
      <c r="F60" s="196">
        <v>1.1499999999999999</v>
      </c>
      <c r="G60" s="196">
        <v>1.61</v>
      </c>
      <c r="H60" s="196">
        <v>3.3</v>
      </c>
      <c r="I60" s="196">
        <v>2.58</v>
      </c>
      <c r="J60" s="196">
        <v>1.79</v>
      </c>
      <c r="K60" s="196">
        <v>5.98</v>
      </c>
      <c r="L60" s="196">
        <v>1.36</v>
      </c>
      <c r="M60" s="196">
        <v>0.88</v>
      </c>
    </row>
    <row r="61" spans="1:24" s="4" customFormat="1" ht="9.9499999999999993" customHeight="1" x14ac:dyDescent="0.2">
      <c r="A61" s="127"/>
      <c r="B61" s="128" t="s">
        <v>54</v>
      </c>
      <c r="C61" s="197">
        <v>17.05</v>
      </c>
      <c r="D61" s="197">
        <v>1.49</v>
      </c>
      <c r="E61" s="197">
        <v>0.76</v>
      </c>
      <c r="F61" s="197">
        <v>2.37</v>
      </c>
      <c r="G61" s="197">
        <v>3.31</v>
      </c>
      <c r="H61" s="197">
        <v>6.81</v>
      </c>
      <c r="I61" s="197">
        <v>5.34</v>
      </c>
      <c r="J61" s="197">
        <v>3.78</v>
      </c>
      <c r="K61" s="197">
        <v>12.34</v>
      </c>
      <c r="L61" s="197">
        <v>2.82</v>
      </c>
      <c r="M61" s="197">
        <v>1.89</v>
      </c>
      <c r="N61" s="111"/>
      <c r="O61" s="111"/>
      <c r="P61" s="111"/>
      <c r="Q61" s="111"/>
      <c r="R61" s="111"/>
      <c r="S61" s="111"/>
      <c r="T61" s="111"/>
      <c r="U61" s="111"/>
      <c r="V61" s="111"/>
      <c r="W61" s="111"/>
      <c r="X61" s="111"/>
    </row>
    <row r="62" spans="1:24" ht="12.75" customHeight="1" x14ac:dyDescent="0.2">
      <c r="A62" s="124">
        <v>2037</v>
      </c>
      <c r="B62" s="126" t="s">
        <v>52</v>
      </c>
      <c r="C62" s="196">
        <v>8.7200000000000006</v>
      </c>
      <c r="D62" s="196">
        <v>0.76</v>
      </c>
      <c r="E62" s="196">
        <v>0.39</v>
      </c>
      <c r="F62" s="196">
        <v>1.23</v>
      </c>
      <c r="G62" s="196">
        <v>1.7</v>
      </c>
      <c r="H62" s="196">
        <v>3.48</v>
      </c>
      <c r="I62" s="196">
        <v>2.72</v>
      </c>
      <c r="J62" s="196">
        <v>1.92</v>
      </c>
      <c r="K62" s="196">
        <v>6.32</v>
      </c>
      <c r="L62" s="196">
        <v>1.43</v>
      </c>
      <c r="M62" s="196">
        <v>0.97</v>
      </c>
    </row>
    <row r="63" spans="1:24" ht="9.9499999999999993" customHeight="1" x14ac:dyDescent="0.2">
      <c r="A63" s="124"/>
      <c r="B63" s="126" t="s">
        <v>53</v>
      </c>
      <c r="C63" s="196">
        <v>8.14</v>
      </c>
      <c r="D63" s="196">
        <v>0.73</v>
      </c>
      <c r="E63" s="196">
        <v>0.37</v>
      </c>
      <c r="F63" s="196">
        <v>1.1499999999999999</v>
      </c>
      <c r="G63" s="196">
        <v>1.6</v>
      </c>
      <c r="H63" s="196">
        <v>3.27</v>
      </c>
      <c r="I63" s="196">
        <v>2.54</v>
      </c>
      <c r="J63" s="196">
        <v>1.75</v>
      </c>
      <c r="K63" s="196">
        <v>5.94</v>
      </c>
      <c r="L63" s="196">
        <v>1.34</v>
      </c>
      <c r="M63" s="196">
        <v>0.86</v>
      </c>
    </row>
    <row r="64" spans="1:24" s="4" customFormat="1" ht="9.9499999999999993" customHeight="1" x14ac:dyDescent="0.2">
      <c r="A64" s="127"/>
      <c r="B64" s="128" t="s">
        <v>54</v>
      </c>
      <c r="C64" s="197">
        <v>16.86</v>
      </c>
      <c r="D64" s="197">
        <v>1.49</v>
      </c>
      <c r="E64" s="197">
        <v>0.76</v>
      </c>
      <c r="F64" s="197">
        <v>2.37</v>
      </c>
      <c r="G64" s="197">
        <v>3.3</v>
      </c>
      <c r="H64" s="197">
        <v>6.75</v>
      </c>
      <c r="I64" s="197">
        <v>5.26</v>
      </c>
      <c r="J64" s="197">
        <v>3.68</v>
      </c>
      <c r="K64" s="197">
        <v>12.27</v>
      </c>
      <c r="L64" s="197">
        <v>2.76</v>
      </c>
      <c r="M64" s="197">
        <v>1.83</v>
      </c>
      <c r="N64" s="111"/>
      <c r="O64" s="111"/>
      <c r="P64" s="111"/>
      <c r="Q64" s="111"/>
      <c r="R64" s="111"/>
      <c r="S64" s="111"/>
      <c r="T64" s="111"/>
      <c r="U64" s="111"/>
      <c r="V64" s="111"/>
      <c r="W64" s="111"/>
      <c r="X64" s="111"/>
    </row>
    <row r="65" spans="1:24" ht="12.75" customHeight="1" x14ac:dyDescent="0.2">
      <c r="A65" s="124">
        <v>2038</v>
      </c>
      <c r="B65" s="126" t="s">
        <v>52</v>
      </c>
      <c r="C65" s="196">
        <v>8.64</v>
      </c>
      <c r="D65" s="196">
        <v>0.76</v>
      </c>
      <c r="E65" s="196">
        <v>0.39</v>
      </c>
      <c r="F65" s="196">
        <v>1.23</v>
      </c>
      <c r="G65" s="196">
        <v>1.69</v>
      </c>
      <c r="H65" s="196">
        <v>3.46</v>
      </c>
      <c r="I65" s="196">
        <v>2.69</v>
      </c>
      <c r="J65" s="196">
        <v>1.88</v>
      </c>
      <c r="K65" s="196">
        <v>6.3</v>
      </c>
      <c r="L65" s="196">
        <v>1.4</v>
      </c>
      <c r="M65" s="196">
        <v>0.94</v>
      </c>
    </row>
    <row r="66" spans="1:24" ht="9.9499999999999993" customHeight="1" x14ac:dyDescent="0.2">
      <c r="A66" s="124"/>
      <c r="B66" s="126" t="s">
        <v>53</v>
      </c>
      <c r="C66" s="196">
        <v>8.07</v>
      </c>
      <c r="D66" s="196">
        <v>0.73</v>
      </c>
      <c r="E66" s="196">
        <v>0.37</v>
      </c>
      <c r="F66" s="196">
        <v>1.1499999999999999</v>
      </c>
      <c r="G66" s="196">
        <v>1.59</v>
      </c>
      <c r="H66" s="196">
        <v>3.25</v>
      </c>
      <c r="I66" s="196">
        <v>2.5099999999999998</v>
      </c>
      <c r="J66" s="196">
        <v>1.72</v>
      </c>
      <c r="K66" s="196">
        <v>5.92</v>
      </c>
      <c r="L66" s="196">
        <v>1.31</v>
      </c>
      <c r="M66" s="196">
        <v>0.84</v>
      </c>
    </row>
    <row r="67" spans="1:24" s="4" customFormat="1" ht="9.9499999999999993" customHeight="1" x14ac:dyDescent="0.2">
      <c r="A67" s="127"/>
      <c r="B67" s="128" t="s">
        <v>54</v>
      </c>
      <c r="C67" s="197">
        <v>16.71</v>
      </c>
      <c r="D67" s="197">
        <v>1.49</v>
      </c>
      <c r="E67" s="197">
        <v>0.76</v>
      </c>
      <c r="F67" s="197">
        <v>2.37</v>
      </c>
      <c r="G67" s="197">
        <v>3.28</v>
      </c>
      <c r="H67" s="197">
        <v>6.71</v>
      </c>
      <c r="I67" s="197">
        <v>5.2</v>
      </c>
      <c r="J67" s="197">
        <v>3.6</v>
      </c>
      <c r="K67" s="197">
        <v>12.21</v>
      </c>
      <c r="L67" s="197">
        <v>2.71</v>
      </c>
      <c r="M67" s="197">
        <v>1.78</v>
      </c>
      <c r="N67" s="111"/>
      <c r="O67" s="111"/>
      <c r="P67" s="111"/>
      <c r="Q67" s="111"/>
      <c r="R67" s="111"/>
      <c r="S67" s="111"/>
      <c r="T67" s="111"/>
      <c r="U67" s="111"/>
      <c r="V67" s="111"/>
      <c r="W67" s="111"/>
      <c r="X67" s="111"/>
    </row>
    <row r="68" spans="1:24" ht="12.75" customHeight="1" x14ac:dyDescent="0.2">
      <c r="A68" s="124">
        <v>2039</v>
      </c>
      <c r="B68" s="126" t="s">
        <v>52</v>
      </c>
      <c r="C68" s="196">
        <v>8.57</v>
      </c>
      <c r="D68" s="196">
        <v>0.77</v>
      </c>
      <c r="E68" s="196">
        <v>0.39</v>
      </c>
      <c r="F68" s="196">
        <v>1.23</v>
      </c>
      <c r="G68" s="196">
        <v>1.69</v>
      </c>
      <c r="H68" s="196">
        <v>3.44</v>
      </c>
      <c r="I68" s="196">
        <v>2.66</v>
      </c>
      <c r="J68" s="196">
        <v>1.84</v>
      </c>
      <c r="K68" s="196">
        <v>6.28</v>
      </c>
      <c r="L68" s="196">
        <v>1.38</v>
      </c>
      <c r="M68" s="196">
        <v>0.92</v>
      </c>
    </row>
    <row r="69" spans="1:24" ht="9.9499999999999993" customHeight="1" x14ac:dyDescent="0.2">
      <c r="A69" s="124"/>
      <c r="B69" s="126" t="s">
        <v>53</v>
      </c>
      <c r="C69" s="196">
        <v>8.01</v>
      </c>
      <c r="D69" s="196">
        <v>0.73</v>
      </c>
      <c r="E69" s="196">
        <v>0.37</v>
      </c>
      <c r="F69" s="196">
        <v>1.1499999999999999</v>
      </c>
      <c r="G69" s="196">
        <v>1.59</v>
      </c>
      <c r="H69" s="196">
        <v>3.23</v>
      </c>
      <c r="I69" s="196">
        <v>2.48</v>
      </c>
      <c r="J69" s="196">
        <v>1.69</v>
      </c>
      <c r="K69" s="196">
        <v>5.9</v>
      </c>
      <c r="L69" s="196">
        <v>1.29</v>
      </c>
      <c r="M69" s="196">
        <v>0.82</v>
      </c>
    </row>
    <row r="70" spans="1:24" s="4" customFormat="1" ht="9.9499999999999993" customHeight="1" x14ac:dyDescent="0.2">
      <c r="A70" s="127"/>
      <c r="B70" s="128" t="s">
        <v>54</v>
      </c>
      <c r="C70" s="197">
        <v>16.59</v>
      </c>
      <c r="D70" s="197">
        <v>1.5</v>
      </c>
      <c r="E70" s="197">
        <v>0.77</v>
      </c>
      <c r="F70" s="197">
        <v>2.38</v>
      </c>
      <c r="G70" s="197">
        <v>3.28</v>
      </c>
      <c r="H70" s="197">
        <v>6.67</v>
      </c>
      <c r="I70" s="197">
        <v>5.14</v>
      </c>
      <c r="J70" s="197">
        <v>3.53</v>
      </c>
      <c r="K70" s="197">
        <v>12.17</v>
      </c>
      <c r="L70" s="197">
        <v>2.67</v>
      </c>
      <c r="M70" s="197">
        <v>1.74</v>
      </c>
      <c r="N70" s="111"/>
      <c r="O70" s="111"/>
      <c r="P70" s="111"/>
      <c r="Q70" s="111"/>
      <c r="R70" s="111"/>
      <c r="S70" s="111"/>
      <c r="T70" s="111"/>
      <c r="U70" s="111"/>
      <c r="V70" s="111"/>
      <c r="W70" s="111"/>
      <c r="X70" s="111"/>
    </row>
    <row r="71" spans="1:24" ht="12.75" customHeight="1" x14ac:dyDescent="0.2">
      <c r="A71" s="124">
        <v>2040</v>
      </c>
      <c r="B71" s="126" t="s">
        <v>52</v>
      </c>
      <c r="C71" s="196">
        <v>8.52</v>
      </c>
      <c r="D71" s="196">
        <v>0.77</v>
      </c>
      <c r="E71" s="196">
        <v>0.39</v>
      </c>
      <c r="F71" s="196">
        <v>1.23</v>
      </c>
      <c r="G71" s="196">
        <v>1.69</v>
      </c>
      <c r="H71" s="196">
        <v>3.43</v>
      </c>
      <c r="I71" s="196">
        <v>2.64</v>
      </c>
      <c r="J71" s="196">
        <v>1.81</v>
      </c>
      <c r="K71" s="196">
        <v>6.26</v>
      </c>
      <c r="L71" s="196">
        <v>1.36</v>
      </c>
      <c r="M71" s="196">
        <v>0.9</v>
      </c>
    </row>
    <row r="72" spans="1:24" ht="9.9499999999999993" customHeight="1" x14ac:dyDescent="0.2">
      <c r="A72" s="124"/>
      <c r="B72" s="126" t="s">
        <v>53</v>
      </c>
      <c r="C72" s="196">
        <v>7.97</v>
      </c>
      <c r="D72" s="196">
        <v>0.73</v>
      </c>
      <c r="E72" s="196">
        <v>0.37</v>
      </c>
      <c r="F72" s="196">
        <v>1.1499999999999999</v>
      </c>
      <c r="G72" s="196">
        <v>1.59</v>
      </c>
      <c r="H72" s="196">
        <v>3.22</v>
      </c>
      <c r="I72" s="196">
        <v>2.46</v>
      </c>
      <c r="J72" s="196">
        <v>1.66</v>
      </c>
      <c r="K72" s="196">
        <v>5.88</v>
      </c>
      <c r="L72" s="196">
        <v>1.27</v>
      </c>
      <c r="M72" s="196">
        <v>0.81</v>
      </c>
    </row>
    <row r="73" spans="1:24" s="4" customFormat="1" ht="9.9499999999999993" customHeight="1" x14ac:dyDescent="0.2">
      <c r="A73" s="127"/>
      <c r="B73" s="128" t="s">
        <v>54</v>
      </c>
      <c r="C73" s="197">
        <v>16.489999999999998</v>
      </c>
      <c r="D73" s="197">
        <v>1.5</v>
      </c>
      <c r="E73" s="197">
        <v>0.77</v>
      </c>
      <c r="F73" s="197">
        <v>2.38</v>
      </c>
      <c r="G73" s="197">
        <v>3.27</v>
      </c>
      <c r="H73" s="197">
        <v>6.64</v>
      </c>
      <c r="I73" s="197">
        <v>5.0999999999999996</v>
      </c>
      <c r="J73" s="197">
        <v>3.47</v>
      </c>
      <c r="K73" s="197">
        <v>12.15</v>
      </c>
      <c r="L73" s="197">
        <v>2.63</v>
      </c>
      <c r="M73" s="197">
        <v>1.71</v>
      </c>
      <c r="N73" s="111"/>
      <c r="O73" s="111"/>
      <c r="P73" s="111"/>
      <c r="Q73" s="111"/>
      <c r="R73" s="111"/>
      <c r="S73" s="111"/>
      <c r="T73" s="111"/>
      <c r="U73" s="111"/>
      <c r="V73" s="111"/>
      <c r="W73" s="111"/>
      <c r="X73" s="111"/>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04" orientation="portrait" r:id="rId1"/>
  <headerFooter alignWithMargins="0">
    <oddHeader>&amp;C&amp;9-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G1"/>
  <sheetViews>
    <sheetView showGridLines="0" workbookViewId="0">
      <selection activeCell="A2" sqref="A2"/>
    </sheetView>
  </sheetViews>
  <sheetFormatPr baseColWidth="10" defaultRowHeight="12.75" x14ac:dyDescent="0.2"/>
  <cols>
    <col min="1" max="1" width="11" customWidth="1"/>
  </cols>
  <sheetData>
    <row r="1" spans="1:7" x14ac:dyDescent="0.2">
      <c r="A1" s="210" t="s">
        <v>34</v>
      </c>
      <c r="B1" s="210"/>
      <c r="C1" s="210"/>
      <c r="D1" s="210"/>
      <c r="E1" s="210"/>
      <c r="F1" s="210"/>
      <c r="G1" s="210"/>
    </row>
  </sheetData>
  <mergeCells count="1">
    <mergeCell ref="A1:G1"/>
  </mergeCells>
  <phoneticPr fontId="0" type="noConversion"/>
  <pageMargins left="0.78740157480314965" right="0.78740157480314965" top="0.98425196850393704" bottom="0.98425196850393704" header="0.27559055118110237" footer="0.51181102362204722"/>
  <pageSetup paperSize="9" firstPageNumber="4" orientation="portrait" r:id="rId1"/>
  <headerFooter alignWithMargins="0">
    <oddHeader>&amp;C&amp;9- &amp;P -</oddHeader>
  </headerFooter>
  <rowBreaks count="1" manualBreakCount="1">
    <brk id="54"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8"/>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326</v>
      </c>
      <c r="B1" s="297"/>
      <c r="C1" s="297"/>
      <c r="D1" s="297"/>
      <c r="E1" s="297"/>
      <c r="F1" s="297"/>
      <c r="G1" s="297"/>
      <c r="H1" s="297"/>
      <c r="I1" s="297"/>
      <c r="J1" s="297"/>
      <c r="K1" s="297"/>
      <c r="L1" s="111"/>
      <c r="M1" s="111"/>
      <c r="N1" s="111"/>
      <c r="O1" s="111"/>
      <c r="P1" s="111"/>
      <c r="Q1" s="111"/>
      <c r="R1" s="111"/>
      <c r="S1" s="111"/>
      <c r="T1" s="111"/>
    </row>
    <row r="2" spans="1:20" x14ac:dyDescent="0.2">
      <c r="A2" s="298" t="s">
        <v>455</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39.65</v>
      </c>
      <c r="D8" s="196">
        <v>37.81</v>
      </c>
      <c r="E8" s="196">
        <v>1.51</v>
      </c>
      <c r="F8" s="196">
        <v>2.62</v>
      </c>
      <c r="G8" s="196">
        <v>33.17</v>
      </c>
      <c r="H8" s="196">
        <v>18.12</v>
      </c>
      <c r="I8" s="196">
        <v>19.690000000000001</v>
      </c>
      <c r="J8" s="196">
        <v>11.91</v>
      </c>
      <c r="K8" s="196">
        <v>18.079999999999998</v>
      </c>
    </row>
    <row r="9" spans="1:20" ht="9.9499999999999993" customHeight="1" x14ac:dyDescent="0.2">
      <c r="A9" s="124"/>
      <c r="B9" s="126" t="s">
        <v>53</v>
      </c>
      <c r="C9" s="196">
        <v>37</v>
      </c>
      <c r="D9" s="196">
        <v>35.04</v>
      </c>
      <c r="E9" s="196">
        <v>1.41</v>
      </c>
      <c r="F9" s="196">
        <v>2.19</v>
      </c>
      <c r="G9" s="196">
        <v>30.96</v>
      </c>
      <c r="H9" s="196">
        <v>16.22</v>
      </c>
      <c r="I9" s="196">
        <v>18.82</v>
      </c>
      <c r="J9" s="196">
        <v>10.58</v>
      </c>
      <c r="K9" s="196">
        <v>17.05</v>
      </c>
    </row>
    <row r="10" spans="1:20" s="4" customFormat="1" ht="9.9499999999999993" customHeight="1" x14ac:dyDescent="0.2">
      <c r="A10" s="127"/>
      <c r="B10" s="128" t="s">
        <v>54</v>
      </c>
      <c r="C10" s="197">
        <v>76.650000000000006</v>
      </c>
      <c r="D10" s="197">
        <v>72.849999999999994</v>
      </c>
      <c r="E10" s="197">
        <v>2.92</v>
      </c>
      <c r="F10" s="197">
        <v>4.8099999999999996</v>
      </c>
      <c r="G10" s="197">
        <v>64.13</v>
      </c>
      <c r="H10" s="197">
        <v>34.340000000000003</v>
      </c>
      <c r="I10" s="197">
        <v>38.51</v>
      </c>
      <c r="J10" s="197">
        <v>22.49</v>
      </c>
      <c r="K10" s="197">
        <v>35.130000000000003</v>
      </c>
      <c r="L10" s="111"/>
      <c r="M10" s="111"/>
      <c r="N10" s="111"/>
      <c r="O10" s="111"/>
      <c r="P10" s="111"/>
      <c r="Q10" s="111"/>
      <c r="R10" s="111"/>
      <c r="S10" s="111"/>
      <c r="T10" s="111"/>
    </row>
    <row r="11" spans="1:20" ht="12.75" customHeight="1" x14ac:dyDescent="0.2">
      <c r="A11" s="124">
        <v>2020</v>
      </c>
      <c r="B11" s="126" t="s">
        <v>52</v>
      </c>
      <c r="C11" s="196">
        <v>38.97</v>
      </c>
      <c r="D11" s="196">
        <v>37.090000000000003</v>
      </c>
      <c r="E11" s="196">
        <v>1.51</v>
      </c>
      <c r="F11" s="196">
        <v>2.65</v>
      </c>
      <c r="G11" s="196">
        <v>32.450000000000003</v>
      </c>
      <c r="H11" s="196">
        <v>17.850000000000001</v>
      </c>
      <c r="I11" s="196">
        <v>19.239999999999998</v>
      </c>
      <c r="J11" s="196">
        <v>11.59</v>
      </c>
      <c r="K11" s="196">
        <v>17.73</v>
      </c>
    </row>
    <row r="12" spans="1:20" ht="9.9499999999999993" customHeight="1" x14ac:dyDescent="0.2">
      <c r="A12" s="124"/>
      <c r="B12" s="126" t="s">
        <v>53</v>
      </c>
      <c r="C12" s="196">
        <v>36.44</v>
      </c>
      <c r="D12" s="196">
        <v>34.520000000000003</v>
      </c>
      <c r="E12" s="196">
        <v>1.41</v>
      </c>
      <c r="F12" s="196">
        <v>2.2400000000000002</v>
      </c>
      <c r="G12" s="196">
        <v>30.4</v>
      </c>
      <c r="H12" s="196">
        <v>16.079999999999998</v>
      </c>
      <c r="I12" s="196">
        <v>18.440000000000001</v>
      </c>
      <c r="J12" s="196">
        <v>10.35</v>
      </c>
      <c r="K12" s="196">
        <v>16.690000000000001</v>
      </c>
    </row>
    <row r="13" spans="1:20" s="4" customFormat="1" ht="9.9499999999999993" customHeight="1" x14ac:dyDescent="0.2">
      <c r="A13" s="127"/>
      <c r="B13" s="128" t="s">
        <v>54</v>
      </c>
      <c r="C13" s="197">
        <v>75.41</v>
      </c>
      <c r="D13" s="197">
        <v>71.62</v>
      </c>
      <c r="E13" s="197">
        <v>2.92</v>
      </c>
      <c r="F13" s="197">
        <v>4.8899999999999997</v>
      </c>
      <c r="G13" s="197">
        <v>62.86</v>
      </c>
      <c r="H13" s="197">
        <v>33.93</v>
      </c>
      <c r="I13" s="197">
        <v>37.68</v>
      </c>
      <c r="J13" s="197">
        <v>21.93</v>
      </c>
      <c r="K13" s="197">
        <v>34.42</v>
      </c>
      <c r="L13" s="111"/>
      <c r="M13" s="111"/>
      <c r="N13" s="111"/>
      <c r="O13" s="111"/>
      <c r="P13" s="111"/>
      <c r="Q13" s="111"/>
      <c r="R13" s="111"/>
      <c r="S13" s="111"/>
      <c r="T13" s="111"/>
    </row>
    <row r="14" spans="1:20" ht="12.75" customHeight="1" x14ac:dyDescent="0.2">
      <c r="A14" s="124">
        <v>2021</v>
      </c>
      <c r="B14" s="126" t="s">
        <v>52</v>
      </c>
      <c r="C14" s="196">
        <v>38.299999999999997</v>
      </c>
      <c r="D14" s="196">
        <v>36.340000000000003</v>
      </c>
      <c r="E14" s="196">
        <v>1.48</v>
      </c>
      <c r="F14" s="196">
        <v>2.67</v>
      </c>
      <c r="G14" s="196">
        <v>31.7</v>
      </c>
      <c r="H14" s="196">
        <v>17.59</v>
      </c>
      <c r="I14" s="196">
        <v>18.75</v>
      </c>
      <c r="J14" s="196">
        <v>11.27</v>
      </c>
      <c r="K14" s="196">
        <v>17.28</v>
      </c>
    </row>
    <row r="15" spans="1:20" ht="9.9499999999999993" customHeight="1" x14ac:dyDescent="0.2">
      <c r="A15" s="124"/>
      <c r="B15" s="126" t="s">
        <v>53</v>
      </c>
      <c r="C15" s="196">
        <v>35.86</v>
      </c>
      <c r="D15" s="196">
        <v>33.92</v>
      </c>
      <c r="E15" s="196">
        <v>1.43</v>
      </c>
      <c r="F15" s="196">
        <v>2.25</v>
      </c>
      <c r="G15" s="196">
        <v>29.78</v>
      </c>
      <c r="H15" s="196">
        <v>15.93</v>
      </c>
      <c r="I15" s="196">
        <v>17.989999999999998</v>
      </c>
      <c r="J15" s="196">
        <v>10.11</v>
      </c>
      <c r="K15" s="196">
        <v>16.22</v>
      </c>
    </row>
    <row r="16" spans="1:20" s="4" customFormat="1" ht="9.9499999999999993" customHeight="1" x14ac:dyDescent="0.2">
      <c r="A16" s="127"/>
      <c r="B16" s="128" t="s">
        <v>54</v>
      </c>
      <c r="C16" s="197">
        <v>74.16</v>
      </c>
      <c r="D16" s="197">
        <v>70.260000000000005</v>
      </c>
      <c r="E16" s="197">
        <v>2.91</v>
      </c>
      <c r="F16" s="197">
        <v>4.91</v>
      </c>
      <c r="G16" s="197">
        <v>61.48</v>
      </c>
      <c r="H16" s="197">
        <v>33.520000000000003</v>
      </c>
      <c r="I16" s="197">
        <v>36.74</v>
      </c>
      <c r="J16" s="197">
        <v>21.37</v>
      </c>
      <c r="K16" s="197">
        <v>33.5</v>
      </c>
      <c r="L16" s="111"/>
      <c r="M16" s="111"/>
      <c r="N16" s="111"/>
      <c r="O16" s="111"/>
      <c r="P16" s="111"/>
      <c r="Q16" s="111"/>
      <c r="R16" s="111"/>
      <c r="S16" s="111"/>
      <c r="T16" s="111"/>
    </row>
    <row r="17" spans="1:20" ht="12.75" customHeight="1" x14ac:dyDescent="0.2">
      <c r="A17" s="124">
        <v>2022</v>
      </c>
      <c r="B17" s="126" t="s">
        <v>52</v>
      </c>
      <c r="C17" s="196">
        <v>37.68</v>
      </c>
      <c r="D17" s="196">
        <v>35.72</v>
      </c>
      <c r="E17" s="196">
        <v>1.46</v>
      </c>
      <c r="F17" s="196">
        <v>2.66</v>
      </c>
      <c r="G17" s="196">
        <v>31.06</v>
      </c>
      <c r="H17" s="196">
        <v>17.34</v>
      </c>
      <c r="I17" s="196">
        <v>18.39</v>
      </c>
      <c r="J17" s="196">
        <v>10.93</v>
      </c>
      <c r="K17" s="196">
        <v>16.87</v>
      </c>
    </row>
    <row r="18" spans="1:20" ht="9.9499999999999993" customHeight="1" x14ac:dyDescent="0.2">
      <c r="A18" s="124"/>
      <c r="B18" s="126" t="s">
        <v>53</v>
      </c>
      <c r="C18" s="196">
        <v>35.29</v>
      </c>
      <c r="D18" s="196">
        <v>33.299999999999997</v>
      </c>
      <c r="E18" s="196">
        <v>1.37</v>
      </c>
      <c r="F18" s="196">
        <v>2.29</v>
      </c>
      <c r="G18" s="196">
        <v>29.2</v>
      </c>
      <c r="H18" s="196">
        <v>15.69</v>
      </c>
      <c r="I18" s="196">
        <v>17.600000000000001</v>
      </c>
      <c r="J18" s="196">
        <v>9.85</v>
      </c>
      <c r="K18" s="196">
        <v>15.85</v>
      </c>
    </row>
    <row r="19" spans="1:20" s="4" customFormat="1" ht="9.9499999999999993" customHeight="1" x14ac:dyDescent="0.2">
      <c r="A19" s="127"/>
      <c r="B19" s="128" t="s">
        <v>54</v>
      </c>
      <c r="C19" s="197">
        <v>72.98</v>
      </c>
      <c r="D19" s="197">
        <v>69.02</v>
      </c>
      <c r="E19" s="197">
        <v>2.83</v>
      </c>
      <c r="F19" s="197">
        <v>4.95</v>
      </c>
      <c r="G19" s="197">
        <v>60.25</v>
      </c>
      <c r="H19" s="197">
        <v>33.03</v>
      </c>
      <c r="I19" s="197">
        <v>35.99</v>
      </c>
      <c r="J19" s="197">
        <v>20.78</v>
      </c>
      <c r="K19" s="197">
        <v>32.72</v>
      </c>
      <c r="L19" s="111"/>
      <c r="M19" s="111"/>
      <c r="N19" s="111"/>
      <c r="O19" s="111"/>
      <c r="P19" s="111"/>
      <c r="Q19" s="111"/>
      <c r="R19" s="111"/>
      <c r="S19" s="111"/>
      <c r="T19" s="111"/>
    </row>
    <row r="20" spans="1:20" ht="12.75" customHeight="1" x14ac:dyDescent="0.2">
      <c r="A20" s="124">
        <v>2023</v>
      </c>
      <c r="B20" s="126" t="s">
        <v>52</v>
      </c>
      <c r="C20" s="196">
        <v>36.99</v>
      </c>
      <c r="D20" s="196">
        <v>35.03</v>
      </c>
      <c r="E20" s="196">
        <v>1.5</v>
      </c>
      <c r="F20" s="196">
        <v>2.66</v>
      </c>
      <c r="G20" s="196">
        <v>30.34</v>
      </c>
      <c r="H20" s="196">
        <v>17.07</v>
      </c>
      <c r="I20" s="196">
        <v>17.95</v>
      </c>
      <c r="J20" s="196">
        <v>10.64</v>
      </c>
      <c r="K20" s="196">
        <v>16.46</v>
      </c>
    </row>
    <row r="21" spans="1:20" ht="9.9499999999999993" customHeight="1" x14ac:dyDescent="0.2">
      <c r="A21" s="124"/>
      <c r="B21" s="126" t="s">
        <v>53</v>
      </c>
      <c r="C21" s="196">
        <v>34.74</v>
      </c>
      <c r="D21" s="196">
        <v>32.78</v>
      </c>
      <c r="E21" s="196">
        <v>1.33</v>
      </c>
      <c r="F21" s="196">
        <v>2.29</v>
      </c>
      <c r="G21" s="196">
        <v>28.64</v>
      </c>
      <c r="H21" s="196">
        <v>15.53</v>
      </c>
      <c r="I21" s="196">
        <v>17.25</v>
      </c>
      <c r="J21" s="196">
        <v>9.66</v>
      </c>
      <c r="K21" s="196">
        <v>15.39</v>
      </c>
    </row>
    <row r="22" spans="1:20" s="4" customFormat="1" ht="9.9499999999999993" customHeight="1" x14ac:dyDescent="0.2">
      <c r="A22" s="127"/>
      <c r="B22" s="128" t="s">
        <v>54</v>
      </c>
      <c r="C22" s="197">
        <v>71.73</v>
      </c>
      <c r="D22" s="197">
        <v>67.81</v>
      </c>
      <c r="E22" s="197">
        <v>2.83</v>
      </c>
      <c r="F22" s="197">
        <v>4.95</v>
      </c>
      <c r="G22" s="197">
        <v>58.99</v>
      </c>
      <c r="H22" s="197">
        <v>32.6</v>
      </c>
      <c r="I22" s="197">
        <v>35.21</v>
      </c>
      <c r="J22" s="197">
        <v>20.3</v>
      </c>
      <c r="K22" s="197">
        <v>31.84</v>
      </c>
      <c r="L22" s="111"/>
      <c r="M22" s="111"/>
      <c r="N22" s="111"/>
      <c r="O22" s="111"/>
      <c r="P22" s="111"/>
      <c r="Q22" s="111"/>
      <c r="R22" s="111"/>
      <c r="S22" s="111"/>
      <c r="T22" s="111"/>
    </row>
    <row r="23" spans="1:20" ht="12.75" customHeight="1" x14ac:dyDescent="0.2">
      <c r="A23" s="124">
        <v>2024</v>
      </c>
      <c r="B23" s="126" t="s">
        <v>52</v>
      </c>
      <c r="C23" s="196">
        <v>36.33</v>
      </c>
      <c r="D23" s="196">
        <v>34.26</v>
      </c>
      <c r="E23" s="196">
        <v>1.54</v>
      </c>
      <c r="F23" s="196">
        <v>2.63</v>
      </c>
      <c r="G23" s="196">
        <v>29.59</v>
      </c>
      <c r="H23" s="196">
        <v>16.73</v>
      </c>
      <c r="I23" s="196">
        <v>17.54</v>
      </c>
      <c r="J23" s="196">
        <v>10.36</v>
      </c>
      <c r="K23" s="196">
        <v>16.07</v>
      </c>
    </row>
    <row r="24" spans="1:20" ht="9.9499999999999993" customHeight="1" x14ac:dyDescent="0.2">
      <c r="A24" s="124"/>
      <c r="B24" s="126" t="s">
        <v>53</v>
      </c>
      <c r="C24" s="196">
        <v>34.18</v>
      </c>
      <c r="D24" s="196">
        <v>32.17</v>
      </c>
      <c r="E24" s="196">
        <v>1.37</v>
      </c>
      <c r="F24" s="196">
        <v>2.29</v>
      </c>
      <c r="G24" s="196">
        <v>28.01</v>
      </c>
      <c r="H24" s="196">
        <v>15.3</v>
      </c>
      <c r="I24" s="196">
        <v>16.87</v>
      </c>
      <c r="J24" s="196">
        <v>9.4499999999999993</v>
      </c>
      <c r="K24" s="196">
        <v>15</v>
      </c>
    </row>
    <row r="25" spans="1:20" s="4" customFormat="1" ht="9.9499999999999993" customHeight="1" x14ac:dyDescent="0.2">
      <c r="A25" s="127"/>
      <c r="B25" s="128" t="s">
        <v>54</v>
      </c>
      <c r="C25" s="197">
        <v>70.510000000000005</v>
      </c>
      <c r="D25" s="197">
        <v>66.430000000000007</v>
      </c>
      <c r="E25" s="197">
        <v>2.91</v>
      </c>
      <c r="F25" s="197">
        <v>4.92</v>
      </c>
      <c r="G25" s="197">
        <v>57.61</v>
      </c>
      <c r="H25" s="197">
        <v>32.020000000000003</v>
      </c>
      <c r="I25" s="197">
        <v>34.409999999999997</v>
      </c>
      <c r="J25" s="197">
        <v>19.82</v>
      </c>
      <c r="K25" s="197">
        <v>31.07</v>
      </c>
      <c r="L25" s="111"/>
      <c r="M25" s="111"/>
      <c r="N25" s="111"/>
      <c r="O25" s="111"/>
      <c r="P25" s="111"/>
      <c r="Q25" s="111"/>
      <c r="R25" s="111"/>
      <c r="S25" s="111"/>
      <c r="T25" s="111"/>
    </row>
    <row r="26" spans="1:20" ht="12.75" customHeight="1" x14ac:dyDescent="0.2">
      <c r="A26" s="124">
        <v>2025</v>
      </c>
      <c r="B26" s="126" t="s">
        <v>52</v>
      </c>
      <c r="C26" s="196">
        <v>35.68</v>
      </c>
      <c r="D26" s="196">
        <v>33.64</v>
      </c>
      <c r="E26" s="196">
        <v>1.54</v>
      </c>
      <c r="F26" s="196">
        <v>2.58</v>
      </c>
      <c r="G26" s="196">
        <v>28.95</v>
      </c>
      <c r="H26" s="196">
        <v>16.440000000000001</v>
      </c>
      <c r="I26" s="196">
        <v>17.2</v>
      </c>
      <c r="J26" s="196">
        <v>10.1</v>
      </c>
      <c r="K26" s="196">
        <v>15.73</v>
      </c>
    </row>
    <row r="27" spans="1:20" ht="9.9499999999999993" customHeight="1" x14ac:dyDescent="0.2">
      <c r="A27" s="124"/>
      <c r="B27" s="126" t="s">
        <v>53</v>
      </c>
      <c r="C27" s="196">
        <v>33.64</v>
      </c>
      <c r="D27" s="196">
        <v>31.55</v>
      </c>
      <c r="E27" s="196">
        <v>1.4</v>
      </c>
      <c r="F27" s="196">
        <v>2.25</v>
      </c>
      <c r="G27" s="196">
        <v>27.41</v>
      </c>
      <c r="H27" s="196">
        <v>15.04</v>
      </c>
      <c r="I27" s="196">
        <v>16.510000000000002</v>
      </c>
      <c r="J27" s="196">
        <v>9.24</v>
      </c>
      <c r="K27" s="196">
        <v>14.68</v>
      </c>
    </row>
    <row r="28" spans="1:20" s="4" customFormat="1" ht="9.9499999999999993" customHeight="1" x14ac:dyDescent="0.2">
      <c r="A28" s="127"/>
      <c r="B28" s="128" t="s">
        <v>54</v>
      </c>
      <c r="C28" s="197">
        <v>69.319999999999993</v>
      </c>
      <c r="D28" s="197">
        <v>65.19</v>
      </c>
      <c r="E28" s="197">
        <v>2.94</v>
      </c>
      <c r="F28" s="197">
        <v>4.83</v>
      </c>
      <c r="G28" s="197">
        <v>56.36</v>
      </c>
      <c r="H28" s="197">
        <v>31.48</v>
      </c>
      <c r="I28" s="197">
        <v>33.71</v>
      </c>
      <c r="J28" s="197">
        <v>19.34</v>
      </c>
      <c r="K28" s="197">
        <v>30.41</v>
      </c>
      <c r="L28" s="111"/>
      <c r="M28" s="111"/>
      <c r="N28" s="111"/>
      <c r="O28" s="111"/>
      <c r="P28" s="111"/>
      <c r="Q28" s="111"/>
      <c r="R28" s="111"/>
      <c r="S28" s="111"/>
      <c r="T28" s="111"/>
    </row>
    <row r="29" spans="1:20" ht="12.75" customHeight="1" x14ac:dyDescent="0.2">
      <c r="A29" s="124">
        <v>2026</v>
      </c>
      <c r="B29" s="126" t="s">
        <v>52</v>
      </c>
      <c r="C29" s="196">
        <v>34.99</v>
      </c>
      <c r="D29" s="196">
        <v>32.96</v>
      </c>
      <c r="E29" s="196">
        <v>1.56</v>
      </c>
      <c r="F29" s="196">
        <v>2.61</v>
      </c>
      <c r="G29" s="196">
        <v>28.23</v>
      </c>
      <c r="H29" s="196">
        <v>16.170000000000002</v>
      </c>
      <c r="I29" s="196">
        <v>16.78</v>
      </c>
      <c r="J29" s="196">
        <v>9.81</v>
      </c>
      <c r="K29" s="196">
        <v>15.46</v>
      </c>
    </row>
    <row r="30" spans="1:20" ht="9.9499999999999993" customHeight="1" x14ac:dyDescent="0.2">
      <c r="A30" s="124"/>
      <c r="B30" s="126" t="s">
        <v>53</v>
      </c>
      <c r="C30" s="196">
        <v>33.04</v>
      </c>
      <c r="D30" s="196">
        <v>30.88</v>
      </c>
      <c r="E30" s="196">
        <v>1.45</v>
      </c>
      <c r="F30" s="196">
        <v>2.21</v>
      </c>
      <c r="G30" s="196">
        <v>26.71</v>
      </c>
      <c r="H30" s="196">
        <v>14.82</v>
      </c>
      <c r="I30" s="196">
        <v>16.059999999999999</v>
      </c>
      <c r="J30" s="196">
        <v>9.0299999999999994</v>
      </c>
      <c r="K30" s="196">
        <v>14.43</v>
      </c>
    </row>
    <row r="31" spans="1:20" s="4" customFormat="1" ht="9.9499999999999993" customHeight="1" x14ac:dyDescent="0.2">
      <c r="A31" s="127"/>
      <c r="B31" s="128" t="s">
        <v>54</v>
      </c>
      <c r="C31" s="197">
        <v>68.03</v>
      </c>
      <c r="D31" s="197">
        <v>63.84</v>
      </c>
      <c r="E31" s="197">
        <v>3</v>
      </c>
      <c r="F31" s="197">
        <v>4.83</v>
      </c>
      <c r="G31" s="197">
        <v>54.94</v>
      </c>
      <c r="H31" s="197">
        <v>31</v>
      </c>
      <c r="I31" s="197">
        <v>32.840000000000003</v>
      </c>
      <c r="J31" s="197">
        <v>18.84</v>
      </c>
      <c r="K31" s="197">
        <v>29.89</v>
      </c>
      <c r="L31" s="111"/>
      <c r="M31" s="111"/>
      <c r="N31" s="111"/>
      <c r="O31" s="111"/>
      <c r="P31" s="111"/>
      <c r="Q31" s="111"/>
      <c r="R31" s="111"/>
      <c r="S31" s="111"/>
      <c r="T31" s="111"/>
    </row>
    <row r="32" spans="1:20" ht="12.75" customHeight="1" x14ac:dyDescent="0.2">
      <c r="A32" s="124">
        <v>2027</v>
      </c>
      <c r="B32" s="126" t="s">
        <v>52</v>
      </c>
      <c r="C32" s="196">
        <v>34.380000000000003</v>
      </c>
      <c r="D32" s="196">
        <v>32.299999999999997</v>
      </c>
      <c r="E32" s="196">
        <v>1.59</v>
      </c>
      <c r="F32" s="196">
        <v>2.62</v>
      </c>
      <c r="G32" s="196">
        <v>27.52</v>
      </c>
      <c r="H32" s="196">
        <v>15.9</v>
      </c>
      <c r="I32" s="196">
        <v>16.399999999999999</v>
      </c>
      <c r="J32" s="196">
        <v>9.59</v>
      </c>
      <c r="K32" s="196">
        <v>15.26</v>
      </c>
    </row>
    <row r="33" spans="1:20" ht="9.9499999999999993" customHeight="1" x14ac:dyDescent="0.2">
      <c r="A33" s="124"/>
      <c r="B33" s="126" t="s">
        <v>53</v>
      </c>
      <c r="C33" s="196">
        <v>32.43</v>
      </c>
      <c r="D33" s="196">
        <v>30.28</v>
      </c>
      <c r="E33" s="196">
        <v>1.45</v>
      </c>
      <c r="F33" s="196">
        <v>2.25</v>
      </c>
      <c r="G33" s="196">
        <v>26.09</v>
      </c>
      <c r="H33" s="196">
        <v>14.59</v>
      </c>
      <c r="I33" s="196">
        <v>15.7</v>
      </c>
      <c r="J33" s="196">
        <v>8.77</v>
      </c>
      <c r="K33" s="196">
        <v>14.25</v>
      </c>
    </row>
    <row r="34" spans="1:20" s="4" customFormat="1" ht="9.9499999999999993" customHeight="1" x14ac:dyDescent="0.2">
      <c r="A34" s="127"/>
      <c r="B34" s="128" t="s">
        <v>54</v>
      </c>
      <c r="C34" s="197">
        <v>66.81</v>
      </c>
      <c r="D34" s="197">
        <v>62.58</v>
      </c>
      <c r="E34" s="197">
        <v>3.03</v>
      </c>
      <c r="F34" s="197">
        <v>4.87</v>
      </c>
      <c r="G34" s="197">
        <v>53.61</v>
      </c>
      <c r="H34" s="197">
        <v>30.49</v>
      </c>
      <c r="I34" s="197">
        <v>32.1</v>
      </c>
      <c r="J34" s="197">
        <v>18.36</v>
      </c>
      <c r="K34" s="197">
        <v>29.5</v>
      </c>
      <c r="L34" s="111"/>
      <c r="M34" s="111"/>
      <c r="N34" s="111"/>
      <c r="O34" s="111"/>
      <c r="P34" s="111"/>
      <c r="Q34" s="111"/>
      <c r="R34" s="111"/>
      <c r="S34" s="111"/>
      <c r="T34" s="111"/>
    </row>
    <row r="35" spans="1:20" ht="12.75" customHeight="1" x14ac:dyDescent="0.2">
      <c r="A35" s="124">
        <v>2028</v>
      </c>
      <c r="B35" s="126" t="s">
        <v>52</v>
      </c>
      <c r="C35" s="196">
        <v>33.68</v>
      </c>
      <c r="D35" s="196">
        <v>31.63</v>
      </c>
      <c r="E35" s="196">
        <v>1.65</v>
      </c>
      <c r="F35" s="196">
        <v>2.6</v>
      </c>
      <c r="G35" s="196">
        <v>26.85</v>
      </c>
      <c r="H35" s="196">
        <v>15.62</v>
      </c>
      <c r="I35" s="196">
        <v>16.010000000000002</v>
      </c>
      <c r="J35" s="196">
        <v>9.35</v>
      </c>
      <c r="K35" s="196">
        <v>15.05</v>
      </c>
    </row>
    <row r="36" spans="1:20" ht="9.9499999999999993" customHeight="1" x14ac:dyDescent="0.2">
      <c r="A36" s="124"/>
      <c r="B36" s="126" t="s">
        <v>53</v>
      </c>
      <c r="C36" s="196">
        <v>31.79</v>
      </c>
      <c r="D36" s="196">
        <v>29.67</v>
      </c>
      <c r="E36" s="196">
        <v>1.45</v>
      </c>
      <c r="F36" s="196">
        <v>2.25</v>
      </c>
      <c r="G36" s="196">
        <v>25.43</v>
      </c>
      <c r="H36" s="196">
        <v>14.41</v>
      </c>
      <c r="I36" s="196">
        <v>15.26</v>
      </c>
      <c r="J36" s="196">
        <v>8.5500000000000007</v>
      </c>
      <c r="K36" s="196">
        <v>14.13</v>
      </c>
    </row>
    <row r="37" spans="1:20" s="4" customFormat="1" ht="9.9499999999999993" customHeight="1" x14ac:dyDescent="0.2">
      <c r="A37" s="127"/>
      <c r="B37" s="128" t="s">
        <v>54</v>
      </c>
      <c r="C37" s="197">
        <v>65.47</v>
      </c>
      <c r="D37" s="197">
        <v>61.3</v>
      </c>
      <c r="E37" s="197">
        <v>3.09</v>
      </c>
      <c r="F37" s="197">
        <v>4.8499999999999996</v>
      </c>
      <c r="G37" s="197">
        <v>52.28</v>
      </c>
      <c r="H37" s="197">
        <v>30.03</v>
      </c>
      <c r="I37" s="197">
        <v>31.27</v>
      </c>
      <c r="J37" s="197">
        <v>17.89</v>
      </c>
      <c r="K37" s="197">
        <v>29.18</v>
      </c>
      <c r="L37" s="111"/>
      <c r="M37" s="111"/>
      <c r="N37" s="111"/>
      <c r="O37" s="111"/>
      <c r="P37" s="111"/>
      <c r="Q37" s="111"/>
      <c r="R37" s="111"/>
      <c r="S37" s="111"/>
      <c r="T37" s="111"/>
    </row>
    <row r="38" spans="1:20" ht="12.75" customHeight="1" x14ac:dyDescent="0.2">
      <c r="A38" s="124">
        <v>2029</v>
      </c>
      <c r="B38" s="126" t="s">
        <v>52</v>
      </c>
      <c r="C38" s="196">
        <v>33.06</v>
      </c>
      <c r="D38" s="196">
        <v>31.08</v>
      </c>
      <c r="E38" s="196">
        <v>1.61</v>
      </c>
      <c r="F38" s="196">
        <v>2.64</v>
      </c>
      <c r="G38" s="196">
        <v>26.23</v>
      </c>
      <c r="H38" s="196">
        <v>15.43</v>
      </c>
      <c r="I38" s="196">
        <v>15.65</v>
      </c>
      <c r="J38" s="196">
        <v>9.1199999999999992</v>
      </c>
      <c r="K38" s="196">
        <v>14.85</v>
      </c>
    </row>
    <row r="39" spans="1:20" ht="9.9499999999999993" customHeight="1" x14ac:dyDescent="0.2">
      <c r="A39" s="124"/>
      <c r="B39" s="126" t="s">
        <v>53</v>
      </c>
      <c r="C39" s="196">
        <v>31.23</v>
      </c>
      <c r="D39" s="196">
        <v>29.12</v>
      </c>
      <c r="E39" s="196">
        <v>1.49</v>
      </c>
      <c r="F39" s="196">
        <v>2.25</v>
      </c>
      <c r="G39" s="196">
        <v>24.85</v>
      </c>
      <c r="H39" s="196">
        <v>14.24</v>
      </c>
      <c r="I39" s="196">
        <v>14.88</v>
      </c>
      <c r="J39" s="196">
        <v>8.3800000000000008</v>
      </c>
      <c r="K39" s="196">
        <v>13.93</v>
      </c>
    </row>
    <row r="40" spans="1:20" s="4" customFormat="1" ht="9.9499999999999993" customHeight="1" x14ac:dyDescent="0.2">
      <c r="A40" s="127"/>
      <c r="B40" s="128" t="s">
        <v>54</v>
      </c>
      <c r="C40" s="197">
        <v>64.290000000000006</v>
      </c>
      <c r="D40" s="197">
        <v>60.2</v>
      </c>
      <c r="E40" s="197">
        <v>3.1</v>
      </c>
      <c r="F40" s="197">
        <v>4.8899999999999997</v>
      </c>
      <c r="G40" s="197">
        <v>51.09</v>
      </c>
      <c r="H40" s="197">
        <v>29.67</v>
      </c>
      <c r="I40" s="197">
        <v>30.53</v>
      </c>
      <c r="J40" s="197">
        <v>17.5</v>
      </c>
      <c r="K40" s="197">
        <v>28.78</v>
      </c>
      <c r="L40" s="111"/>
      <c r="M40" s="111"/>
      <c r="N40" s="111"/>
      <c r="O40" s="111"/>
      <c r="P40" s="111"/>
      <c r="Q40" s="111"/>
      <c r="R40" s="111"/>
      <c r="S40" s="111"/>
      <c r="T40" s="111"/>
    </row>
    <row r="41" spans="1:20" ht="12.75" customHeight="1" x14ac:dyDescent="0.2">
      <c r="A41" s="124">
        <v>2030</v>
      </c>
      <c r="B41" s="126" t="s">
        <v>52</v>
      </c>
      <c r="C41" s="196">
        <v>32.46</v>
      </c>
      <c r="D41" s="196">
        <v>30.58</v>
      </c>
      <c r="E41" s="196">
        <v>1.64</v>
      </c>
      <c r="F41" s="196">
        <v>2.68</v>
      </c>
      <c r="G41" s="196">
        <v>25.68</v>
      </c>
      <c r="H41" s="196">
        <v>15.25</v>
      </c>
      <c r="I41" s="196">
        <v>15.33</v>
      </c>
      <c r="J41" s="196">
        <v>8.98</v>
      </c>
      <c r="K41" s="196">
        <v>14.57</v>
      </c>
    </row>
    <row r="42" spans="1:20" ht="9.9499999999999993" customHeight="1" x14ac:dyDescent="0.2">
      <c r="A42" s="124"/>
      <c r="B42" s="126" t="s">
        <v>53</v>
      </c>
      <c r="C42" s="196">
        <v>30.59</v>
      </c>
      <c r="D42" s="196">
        <v>28.64</v>
      </c>
      <c r="E42" s="196">
        <v>1.5</v>
      </c>
      <c r="F42" s="196">
        <v>2.27</v>
      </c>
      <c r="G42" s="196">
        <v>24.35</v>
      </c>
      <c r="H42" s="196">
        <v>14.05</v>
      </c>
      <c r="I42" s="196">
        <v>14.58</v>
      </c>
      <c r="J42" s="196">
        <v>8.25</v>
      </c>
      <c r="K42" s="196">
        <v>13.7</v>
      </c>
    </row>
    <row r="43" spans="1:20" s="4" customFormat="1" ht="9.9499999999999993" customHeight="1" x14ac:dyDescent="0.2">
      <c r="A43" s="127"/>
      <c r="B43" s="128" t="s">
        <v>54</v>
      </c>
      <c r="C43" s="197">
        <v>63.06</v>
      </c>
      <c r="D43" s="197">
        <v>59.22</v>
      </c>
      <c r="E43" s="197">
        <v>3.15</v>
      </c>
      <c r="F43" s="197">
        <v>4.95</v>
      </c>
      <c r="G43" s="197">
        <v>50.03</v>
      </c>
      <c r="H43" s="197">
        <v>29.3</v>
      </c>
      <c r="I43" s="197">
        <v>29.92</v>
      </c>
      <c r="J43" s="197">
        <v>17.23</v>
      </c>
      <c r="K43" s="197">
        <v>28.27</v>
      </c>
      <c r="L43" s="111"/>
      <c r="M43" s="111"/>
      <c r="N43" s="111"/>
      <c r="O43" s="111"/>
      <c r="P43" s="111"/>
      <c r="Q43" s="111"/>
      <c r="R43" s="111"/>
      <c r="S43" s="111"/>
      <c r="T43" s="111"/>
    </row>
    <row r="44" spans="1:20" ht="12.75" customHeight="1" x14ac:dyDescent="0.2">
      <c r="A44" s="124">
        <v>2031</v>
      </c>
      <c r="B44" s="126" t="s">
        <v>52</v>
      </c>
      <c r="C44" s="196">
        <v>31.87</v>
      </c>
      <c r="D44" s="196">
        <v>30.09</v>
      </c>
      <c r="E44" s="196">
        <v>1.65</v>
      </c>
      <c r="F44" s="196">
        <v>2.72</v>
      </c>
      <c r="G44" s="196">
        <v>25.18</v>
      </c>
      <c r="H44" s="196">
        <v>15</v>
      </c>
      <c r="I44" s="196">
        <v>15.09</v>
      </c>
      <c r="J44" s="196">
        <v>8.9600000000000009</v>
      </c>
      <c r="K44" s="196">
        <v>14.23</v>
      </c>
    </row>
    <row r="45" spans="1:20" ht="9.9499999999999993" customHeight="1" x14ac:dyDescent="0.2">
      <c r="A45" s="124"/>
      <c r="B45" s="126" t="s">
        <v>53</v>
      </c>
      <c r="C45" s="196">
        <v>30.07</v>
      </c>
      <c r="D45" s="196">
        <v>28.24</v>
      </c>
      <c r="E45" s="196">
        <v>1.51</v>
      </c>
      <c r="F45" s="196">
        <v>2.29</v>
      </c>
      <c r="G45" s="196">
        <v>23.9</v>
      </c>
      <c r="H45" s="196">
        <v>13.89</v>
      </c>
      <c r="I45" s="196">
        <v>14.35</v>
      </c>
      <c r="J45" s="196">
        <v>8.23</v>
      </c>
      <c r="K45" s="196">
        <v>13.44</v>
      </c>
    </row>
    <row r="46" spans="1:20" s="4" customFormat="1" ht="9.9499999999999993" customHeight="1" x14ac:dyDescent="0.2">
      <c r="A46" s="127"/>
      <c r="B46" s="128" t="s">
        <v>54</v>
      </c>
      <c r="C46" s="197">
        <v>61.94</v>
      </c>
      <c r="D46" s="197">
        <v>58.33</v>
      </c>
      <c r="E46" s="197">
        <v>3.17</v>
      </c>
      <c r="F46" s="197">
        <v>5.01</v>
      </c>
      <c r="G46" s="197">
        <v>49.09</v>
      </c>
      <c r="H46" s="197">
        <v>28.9</v>
      </c>
      <c r="I46" s="197">
        <v>29.43</v>
      </c>
      <c r="J46" s="197">
        <v>17.190000000000001</v>
      </c>
      <c r="K46" s="197">
        <v>27.67</v>
      </c>
      <c r="L46" s="111"/>
      <c r="M46" s="111"/>
      <c r="N46" s="111"/>
      <c r="O46" s="111"/>
      <c r="P46" s="111"/>
      <c r="Q46" s="111"/>
      <c r="R46" s="111"/>
      <c r="S46" s="111"/>
      <c r="T46" s="111"/>
    </row>
    <row r="47" spans="1:20" ht="12.75" customHeight="1" x14ac:dyDescent="0.2">
      <c r="A47" s="124">
        <v>2032</v>
      </c>
      <c r="B47" s="126" t="s">
        <v>52</v>
      </c>
      <c r="C47" s="196">
        <v>31.37</v>
      </c>
      <c r="D47" s="196">
        <v>29.7</v>
      </c>
      <c r="E47" s="196">
        <v>1.65</v>
      </c>
      <c r="F47" s="196">
        <v>2.71</v>
      </c>
      <c r="G47" s="196">
        <v>24.79</v>
      </c>
      <c r="H47" s="196">
        <v>14.8</v>
      </c>
      <c r="I47" s="196">
        <v>14.9</v>
      </c>
      <c r="J47" s="196">
        <v>8.9700000000000006</v>
      </c>
      <c r="K47" s="196">
        <v>13.9</v>
      </c>
    </row>
    <row r="48" spans="1:20" ht="9.9499999999999993" customHeight="1" x14ac:dyDescent="0.2">
      <c r="A48" s="124"/>
      <c r="B48" s="126" t="s">
        <v>53</v>
      </c>
      <c r="C48" s="196">
        <v>29.57</v>
      </c>
      <c r="D48" s="196">
        <v>27.85</v>
      </c>
      <c r="E48" s="196">
        <v>1.51</v>
      </c>
      <c r="F48" s="196">
        <v>2.34</v>
      </c>
      <c r="G48" s="196">
        <v>23.51</v>
      </c>
      <c r="H48" s="196">
        <v>13.68</v>
      </c>
      <c r="I48" s="196">
        <v>14.17</v>
      </c>
      <c r="J48" s="196">
        <v>8.24</v>
      </c>
      <c r="K48" s="196">
        <v>13.21</v>
      </c>
    </row>
    <row r="49" spans="1:20" s="4" customFormat="1" ht="9.9499999999999993" customHeight="1" x14ac:dyDescent="0.2">
      <c r="A49" s="127"/>
      <c r="B49" s="128" t="s">
        <v>54</v>
      </c>
      <c r="C49" s="197">
        <v>60.94</v>
      </c>
      <c r="D49" s="197">
        <v>57.55</v>
      </c>
      <c r="E49" s="197">
        <v>3.16</v>
      </c>
      <c r="F49" s="197">
        <v>5.05</v>
      </c>
      <c r="G49" s="197">
        <v>48.3</v>
      </c>
      <c r="H49" s="197">
        <v>28.48</v>
      </c>
      <c r="I49" s="197">
        <v>29.08</v>
      </c>
      <c r="J49" s="197">
        <v>17.22</v>
      </c>
      <c r="K49" s="197">
        <v>27.11</v>
      </c>
      <c r="L49" s="111"/>
      <c r="M49" s="111"/>
      <c r="N49" s="111"/>
      <c r="O49" s="111"/>
      <c r="P49" s="111"/>
      <c r="Q49" s="111"/>
      <c r="R49" s="111"/>
      <c r="S49" s="111"/>
      <c r="T49" s="111"/>
    </row>
    <row r="50" spans="1:20" ht="12.75" customHeight="1" x14ac:dyDescent="0.2">
      <c r="A50" s="124">
        <v>2033</v>
      </c>
      <c r="B50" s="126" t="s">
        <v>52</v>
      </c>
      <c r="C50" s="196">
        <v>30.89</v>
      </c>
      <c r="D50" s="196">
        <v>29.28</v>
      </c>
      <c r="E50" s="196">
        <v>1.61</v>
      </c>
      <c r="F50" s="196">
        <v>2.75</v>
      </c>
      <c r="G50" s="196">
        <v>24.39</v>
      </c>
      <c r="H50" s="196">
        <v>14.56</v>
      </c>
      <c r="I50" s="196">
        <v>14.72</v>
      </c>
      <c r="J50" s="196">
        <v>8.99</v>
      </c>
      <c r="K50" s="196">
        <v>13.65</v>
      </c>
    </row>
    <row r="51" spans="1:20" ht="9.9499999999999993" customHeight="1" x14ac:dyDescent="0.2">
      <c r="A51" s="124"/>
      <c r="B51" s="126" t="s">
        <v>53</v>
      </c>
      <c r="C51" s="196">
        <v>29.13</v>
      </c>
      <c r="D51" s="196">
        <v>27.49</v>
      </c>
      <c r="E51" s="196">
        <v>1.48</v>
      </c>
      <c r="F51" s="196">
        <v>2.36</v>
      </c>
      <c r="G51" s="196">
        <v>23.18</v>
      </c>
      <c r="H51" s="196">
        <v>13.43</v>
      </c>
      <c r="I51" s="196">
        <v>14.07</v>
      </c>
      <c r="J51" s="196">
        <v>8.2899999999999991</v>
      </c>
      <c r="K51" s="196">
        <v>13</v>
      </c>
    </row>
    <row r="52" spans="1:20" s="4" customFormat="1" ht="9.9499999999999993" customHeight="1" x14ac:dyDescent="0.2">
      <c r="A52" s="127"/>
      <c r="B52" s="128" t="s">
        <v>54</v>
      </c>
      <c r="C52" s="197">
        <v>60.03</v>
      </c>
      <c r="D52" s="197">
        <v>56.77</v>
      </c>
      <c r="E52" s="197">
        <v>3.09</v>
      </c>
      <c r="F52" s="197">
        <v>5.1100000000000003</v>
      </c>
      <c r="G52" s="197">
        <v>47.56</v>
      </c>
      <c r="H52" s="197">
        <v>27.99</v>
      </c>
      <c r="I52" s="197">
        <v>28.78</v>
      </c>
      <c r="J52" s="197">
        <v>17.28</v>
      </c>
      <c r="K52" s="197">
        <v>26.66</v>
      </c>
      <c r="L52" s="111"/>
      <c r="M52" s="111"/>
      <c r="N52" s="111"/>
      <c r="O52" s="111"/>
      <c r="P52" s="111"/>
      <c r="Q52" s="111"/>
      <c r="R52" s="111"/>
      <c r="S52" s="111"/>
      <c r="T52" s="111"/>
    </row>
    <row r="53" spans="1:20" ht="12.75" customHeight="1" x14ac:dyDescent="0.2">
      <c r="A53" s="124">
        <v>2034</v>
      </c>
      <c r="B53" s="126" t="s">
        <v>52</v>
      </c>
      <c r="C53" s="196">
        <v>30.47</v>
      </c>
      <c r="D53" s="196">
        <v>28.88</v>
      </c>
      <c r="E53" s="196">
        <v>1.57</v>
      </c>
      <c r="F53" s="196">
        <v>2.79</v>
      </c>
      <c r="G53" s="196">
        <v>24.02</v>
      </c>
      <c r="H53" s="196">
        <v>14.34</v>
      </c>
      <c r="I53" s="196">
        <v>14.54</v>
      </c>
      <c r="J53" s="196">
        <v>9.06</v>
      </c>
      <c r="K53" s="196">
        <v>13.46</v>
      </c>
    </row>
    <row r="54" spans="1:20" ht="9.9499999999999993" customHeight="1" x14ac:dyDescent="0.2">
      <c r="A54" s="124"/>
      <c r="B54" s="126" t="s">
        <v>53</v>
      </c>
      <c r="C54" s="196">
        <v>28.73</v>
      </c>
      <c r="D54" s="196">
        <v>27.11</v>
      </c>
      <c r="E54" s="196">
        <v>1.45</v>
      </c>
      <c r="F54" s="196">
        <v>2.37</v>
      </c>
      <c r="G54" s="196">
        <v>22.83</v>
      </c>
      <c r="H54" s="196">
        <v>13.24</v>
      </c>
      <c r="I54" s="196">
        <v>13.88</v>
      </c>
      <c r="J54" s="196">
        <v>8.33</v>
      </c>
      <c r="K54" s="196">
        <v>12.86</v>
      </c>
    </row>
    <row r="55" spans="1:20" s="4" customFormat="1" ht="9.9499999999999993" customHeight="1" x14ac:dyDescent="0.2">
      <c r="A55" s="127"/>
      <c r="B55" s="128" t="s">
        <v>54</v>
      </c>
      <c r="C55" s="197">
        <v>59.2</v>
      </c>
      <c r="D55" s="197">
        <v>55.99</v>
      </c>
      <c r="E55" s="197">
        <v>3.01</v>
      </c>
      <c r="F55" s="197">
        <v>5.16</v>
      </c>
      <c r="G55" s="197">
        <v>46.85</v>
      </c>
      <c r="H55" s="197">
        <v>27.58</v>
      </c>
      <c r="I55" s="197">
        <v>28.42</v>
      </c>
      <c r="J55" s="197">
        <v>17.39</v>
      </c>
      <c r="K55" s="197">
        <v>26.32</v>
      </c>
      <c r="L55" s="111"/>
      <c r="M55" s="111"/>
      <c r="N55" s="111"/>
      <c r="O55" s="111"/>
      <c r="P55" s="111"/>
      <c r="Q55" s="111"/>
      <c r="R55" s="111"/>
      <c r="S55" s="111"/>
      <c r="T55" s="111"/>
    </row>
    <row r="56" spans="1:20" ht="12.75" customHeight="1" x14ac:dyDescent="0.2">
      <c r="A56" s="124">
        <v>2035</v>
      </c>
      <c r="B56" s="126" t="s">
        <v>52</v>
      </c>
      <c r="C56" s="196">
        <v>30.04</v>
      </c>
      <c r="D56" s="196">
        <v>28.43</v>
      </c>
      <c r="E56" s="196">
        <v>1.54</v>
      </c>
      <c r="F56" s="196">
        <v>2.76</v>
      </c>
      <c r="G56" s="196">
        <v>23.64</v>
      </c>
      <c r="H56" s="196">
        <v>14.15</v>
      </c>
      <c r="I56" s="196">
        <v>14.29</v>
      </c>
      <c r="J56" s="196">
        <v>9.08</v>
      </c>
      <c r="K56" s="196">
        <v>13.3</v>
      </c>
    </row>
    <row r="57" spans="1:20" ht="9.9499999999999993" customHeight="1" x14ac:dyDescent="0.2">
      <c r="A57" s="124"/>
      <c r="B57" s="126" t="s">
        <v>53</v>
      </c>
      <c r="C57" s="196">
        <v>28.36</v>
      </c>
      <c r="D57" s="196">
        <v>26.73</v>
      </c>
      <c r="E57" s="196">
        <v>1.39</v>
      </c>
      <c r="F57" s="196">
        <v>2.39</v>
      </c>
      <c r="G57" s="196">
        <v>22.49</v>
      </c>
      <c r="H57" s="196">
        <v>13.06</v>
      </c>
      <c r="I57" s="196">
        <v>13.67</v>
      </c>
      <c r="J57" s="196">
        <v>8.36</v>
      </c>
      <c r="K57" s="196">
        <v>12.71</v>
      </c>
    </row>
    <row r="58" spans="1:20" s="4" customFormat="1" ht="9.9499999999999993" customHeight="1" x14ac:dyDescent="0.2">
      <c r="A58" s="127"/>
      <c r="B58" s="128" t="s">
        <v>54</v>
      </c>
      <c r="C58" s="197">
        <v>58.4</v>
      </c>
      <c r="D58" s="197">
        <v>55.16</v>
      </c>
      <c r="E58" s="197">
        <v>2.93</v>
      </c>
      <c r="F58" s="197">
        <v>5.15</v>
      </c>
      <c r="G58" s="197">
        <v>46.13</v>
      </c>
      <c r="H58" s="197">
        <v>27.21</v>
      </c>
      <c r="I58" s="197">
        <v>27.95</v>
      </c>
      <c r="J58" s="197">
        <v>17.43</v>
      </c>
      <c r="K58" s="197">
        <v>26.01</v>
      </c>
      <c r="L58" s="111"/>
      <c r="M58" s="111"/>
      <c r="N58" s="111"/>
      <c r="O58" s="111"/>
      <c r="P58" s="111"/>
      <c r="Q58" s="111"/>
      <c r="R58" s="111"/>
      <c r="S58" s="111"/>
      <c r="T58" s="111"/>
    </row>
    <row r="59" spans="1:20" ht="12.75" customHeight="1" x14ac:dyDescent="0.2">
      <c r="A59" s="124">
        <v>2036</v>
      </c>
      <c r="B59" s="126" t="s">
        <v>52</v>
      </c>
      <c r="C59" s="196">
        <v>29.64</v>
      </c>
      <c r="D59" s="196">
        <v>28.03</v>
      </c>
      <c r="E59" s="196">
        <v>1.48</v>
      </c>
      <c r="F59" s="196">
        <v>2.76</v>
      </c>
      <c r="G59" s="196">
        <v>23.31</v>
      </c>
      <c r="H59" s="196">
        <v>14.05</v>
      </c>
      <c r="I59" s="196">
        <v>13.99</v>
      </c>
      <c r="J59" s="196">
        <v>9.06</v>
      </c>
      <c r="K59" s="196">
        <v>13.12</v>
      </c>
    </row>
    <row r="60" spans="1:20" ht="9.9499999999999993" customHeight="1" x14ac:dyDescent="0.2">
      <c r="A60" s="124"/>
      <c r="B60" s="126" t="s">
        <v>53</v>
      </c>
      <c r="C60" s="196">
        <v>27.97</v>
      </c>
      <c r="D60" s="196">
        <v>26.42</v>
      </c>
      <c r="E60" s="196">
        <v>1.36</v>
      </c>
      <c r="F60" s="196">
        <v>2.38</v>
      </c>
      <c r="G60" s="196">
        <v>22.23</v>
      </c>
      <c r="H60" s="196">
        <v>13</v>
      </c>
      <c r="I60" s="196">
        <v>13.42</v>
      </c>
      <c r="J60" s="196">
        <v>8.3800000000000008</v>
      </c>
      <c r="K60" s="196">
        <v>12.57</v>
      </c>
    </row>
    <row r="61" spans="1:20" s="4" customFormat="1" ht="9.9499999999999993" customHeight="1" x14ac:dyDescent="0.2">
      <c r="A61" s="127"/>
      <c r="B61" s="128" t="s">
        <v>54</v>
      </c>
      <c r="C61" s="197">
        <v>57.61</v>
      </c>
      <c r="D61" s="197">
        <v>54.45</v>
      </c>
      <c r="E61" s="197">
        <v>2.84</v>
      </c>
      <c r="F61" s="197">
        <v>5.14</v>
      </c>
      <c r="G61" s="197">
        <v>45.54</v>
      </c>
      <c r="H61" s="197">
        <v>27.04</v>
      </c>
      <c r="I61" s="197">
        <v>27.41</v>
      </c>
      <c r="J61" s="197">
        <v>17.45</v>
      </c>
      <c r="K61" s="197">
        <v>25.69</v>
      </c>
      <c r="L61" s="111"/>
      <c r="M61" s="111"/>
      <c r="N61" s="111"/>
      <c r="O61" s="111"/>
      <c r="P61" s="111"/>
      <c r="Q61" s="111"/>
      <c r="R61" s="111"/>
      <c r="S61" s="111"/>
      <c r="T61" s="111"/>
    </row>
    <row r="62" spans="1:20" ht="12.75" customHeight="1" x14ac:dyDescent="0.2">
      <c r="A62" s="124">
        <v>2037</v>
      </c>
      <c r="B62" s="126" t="s">
        <v>52</v>
      </c>
      <c r="C62" s="196">
        <v>29.2</v>
      </c>
      <c r="D62" s="196">
        <v>27.66</v>
      </c>
      <c r="E62" s="196">
        <v>1.44</v>
      </c>
      <c r="F62" s="196">
        <v>2.73</v>
      </c>
      <c r="G62" s="196">
        <v>23.01</v>
      </c>
      <c r="H62" s="196">
        <v>13.97</v>
      </c>
      <c r="I62" s="196">
        <v>13.69</v>
      </c>
      <c r="J62" s="196">
        <v>9.06</v>
      </c>
      <c r="K62" s="196">
        <v>12.92</v>
      </c>
    </row>
    <row r="63" spans="1:20" ht="9.9499999999999993" customHeight="1" x14ac:dyDescent="0.2">
      <c r="A63" s="124"/>
      <c r="B63" s="126" t="s">
        <v>53</v>
      </c>
      <c r="C63" s="196">
        <v>27.59</v>
      </c>
      <c r="D63" s="196">
        <v>26.16</v>
      </c>
      <c r="E63" s="196">
        <v>1.33</v>
      </c>
      <c r="F63" s="196">
        <v>2.37</v>
      </c>
      <c r="G63" s="196">
        <v>22.02</v>
      </c>
      <c r="H63" s="196">
        <v>12.95</v>
      </c>
      <c r="I63" s="196">
        <v>13.2</v>
      </c>
      <c r="J63" s="196">
        <v>8.3800000000000008</v>
      </c>
      <c r="K63" s="196">
        <v>12.4</v>
      </c>
    </row>
    <row r="64" spans="1:20" s="4" customFormat="1" ht="9.9499999999999993" customHeight="1" x14ac:dyDescent="0.2">
      <c r="A64" s="127"/>
      <c r="B64" s="128" t="s">
        <v>54</v>
      </c>
      <c r="C64" s="197">
        <v>56.79</v>
      </c>
      <c r="D64" s="197">
        <v>53.82</v>
      </c>
      <c r="E64" s="197">
        <v>2.77</v>
      </c>
      <c r="F64" s="197">
        <v>5.0999999999999996</v>
      </c>
      <c r="G64" s="197">
        <v>45.03</v>
      </c>
      <c r="H64" s="197">
        <v>26.93</v>
      </c>
      <c r="I64" s="197">
        <v>26.89</v>
      </c>
      <c r="J64" s="197">
        <v>17.440000000000001</v>
      </c>
      <c r="K64" s="197">
        <v>25.32</v>
      </c>
      <c r="L64" s="111"/>
      <c r="M64" s="111"/>
      <c r="N64" s="111"/>
      <c r="O64" s="111"/>
      <c r="P64" s="111"/>
      <c r="Q64" s="111"/>
      <c r="R64" s="111"/>
      <c r="S64" s="111"/>
      <c r="T64" s="111"/>
    </row>
    <row r="65" spans="1:20" ht="12.75" customHeight="1" x14ac:dyDescent="0.2">
      <c r="A65" s="124">
        <v>2038</v>
      </c>
      <c r="B65" s="126" t="s">
        <v>52</v>
      </c>
      <c r="C65" s="196">
        <v>28.8</v>
      </c>
      <c r="D65" s="196">
        <v>27.4</v>
      </c>
      <c r="E65" s="196">
        <v>1.41</v>
      </c>
      <c r="F65" s="196">
        <v>2.71</v>
      </c>
      <c r="G65" s="196">
        <v>22.82</v>
      </c>
      <c r="H65" s="196">
        <v>13.93</v>
      </c>
      <c r="I65" s="196">
        <v>13.48</v>
      </c>
      <c r="J65" s="196">
        <v>9.0399999999999991</v>
      </c>
      <c r="K65" s="196">
        <v>12.72</v>
      </c>
    </row>
    <row r="66" spans="1:20" ht="9.9499999999999993" customHeight="1" x14ac:dyDescent="0.2">
      <c r="A66" s="124"/>
      <c r="B66" s="126" t="s">
        <v>53</v>
      </c>
      <c r="C66" s="196">
        <v>27.28</v>
      </c>
      <c r="D66" s="196">
        <v>25.93</v>
      </c>
      <c r="E66" s="196">
        <v>1.31</v>
      </c>
      <c r="F66" s="196">
        <v>2.33</v>
      </c>
      <c r="G66" s="196">
        <v>21.86</v>
      </c>
      <c r="H66" s="196">
        <v>12.92</v>
      </c>
      <c r="I66" s="196">
        <v>13.01</v>
      </c>
      <c r="J66" s="196">
        <v>8.3699999999999992</v>
      </c>
      <c r="K66" s="196">
        <v>12.22</v>
      </c>
    </row>
    <row r="67" spans="1:20" s="4" customFormat="1" ht="9.9499999999999993" customHeight="1" x14ac:dyDescent="0.2">
      <c r="A67" s="127"/>
      <c r="B67" s="128" t="s">
        <v>54</v>
      </c>
      <c r="C67" s="197">
        <v>56.08</v>
      </c>
      <c r="D67" s="197">
        <v>53.33</v>
      </c>
      <c r="E67" s="197">
        <v>2.72</v>
      </c>
      <c r="F67" s="197">
        <v>5.03</v>
      </c>
      <c r="G67" s="197">
        <v>44.68</v>
      </c>
      <c r="H67" s="197">
        <v>26.84</v>
      </c>
      <c r="I67" s="197">
        <v>26.49</v>
      </c>
      <c r="J67" s="197">
        <v>17.41</v>
      </c>
      <c r="K67" s="197">
        <v>24.94</v>
      </c>
      <c r="L67" s="111"/>
      <c r="M67" s="111"/>
      <c r="N67" s="111"/>
      <c r="O67" s="111"/>
      <c r="P67" s="111"/>
      <c r="Q67" s="111"/>
      <c r="R67" s="111"/>
      <c r="S67" s="111"/>
      <c r="T67" s="111"/>
    </row>
    <row r="68" spans="1:20" ht="12.75" customHeight="1" x14ac:dyDescent="0.2">
      <c r="A68" s="124">
        <v>2039</v>
      </c>
      <c r="B68" s="126" t="s">
        <v>52</v>
      </c>
      <c r="C68" s="196">
        <v>28.44</v>
      </c>
      <c r="D68" s="196">
        <v>27.19</v>
      </c>
      <c r="E68" s="196">
        <v>1.39</v>
      </c>
      <c r="F68" s="196">
        <v>2.64</v>
      </c>
      <c r="G68" s="196">
        <v>22.7</v>
      </c>
      <c r="H68" s="196">
        <v>13.88</v>
      </c>
      <c r="I68" s="196">
        <v>13.31</v>
      </c>
      <c r="J68" s="196">
        <v>9.01</v>
      </c>
      <c r="K68" s="196">
        <v>12.48</v>
      </c>
    </row>
    <row r="69" spans="1:20" ht="9.9499999999999993" customHeight="1" x14ac:dyDescent="0.2">
      <c r="A69" s="124"/>
      <c r="B69" s="126" t="s">
        <v>53</v>
      </c>
      <c r="C69" s="196">
        <v>27.02</v>
      </c>
      <c r="D69" s="196">
        <v>25.77</v>
      </c>
      <c r="E69" s="196">
        <v>1.28</v>
      </c>
      <c r="F69" s="196">
        <v>2.29</v>
      </c>
      <c r="G69" s="196">
        <v>21.76</v>
      </c>
      <c r="H69" s="196">
        <v>12.89</v>
      </c>
      <c r="I69" s="196">
        <v>12.88</v>
      </c>
      <c r="J69" s="196">
        <v>8.35</v>
      </c>
      <c r="K69" s="196">
        <v>12.01</v>
      </c>
    </row>
    <row r="70" spans="1:20" s="4" customFormat="1" ht="9.9499999999999993" customHeight="1" x14ac:dyDescent="0.2">
      <c r="A70" s="127"/>
      <c r="B70" s="128" t="s">
        <v>54</v>
      </c>
      <c r="C70" s="197">
        <v>55.46</v>
      </c>
      <c r="D70" s="197">
        <v>52.95</v>
      </c>
      <c r="E70" s="197">
        <v>2.67</v>
      </c>
      <c r="F70" s="197">
        <v>4.9400000000000004</v>
      </c>
      <c r="G70" s="197">
        <v>44.46</v>
      </c>
      <c r="H70" s="197">
        <v>26.76</v>
      </c>
      <c r="I70" s="197">
        <v>26.19</v>
      </c>
      <c r="J70" s="197">
        <v>17.36</v>
      </c>
      <c r="K70" s="197">
        <v>24.49</v>
      </c>
      <c r="L70" s="111"/>
      <c r="M70" s="111"/>
      <c r="N70" s="111"/>
      <c r="O70" s="111"/>
      <c r="P70" s="111"/>
      <c r="Q70" s="111"/>
      <c r="R70" s="111"/>
      <c r="S70" s="111"/>
      <c r="T70" s="111"/>
    </row>
    <row r="71" spans="1:20" ht="12.75" customHeight="1" x14ac:dyDescent="0.2">
      <c r="A71" s="124">
        <v>2040</v>
      </c>
      <c r="B71" s="126" t="s">
        <v>52</v>
      </c>
      <c r="C71" s="196">
        <v>28.19</v>
      </c>
      <c r="D71" s="196">
        <v>26.97</v>
      </c>
      <c r="E71" s="196">
        <v>1.36</v>
      </c>
      <c r="F71" s="196">
        <v>2.59</v>
      </c>
      <c r="G71" s="196">
        <v>22.57</v>
      </c>
      <c r="H71" s="196">
        <v>13.8</v>
      </c>
      <c r="I71" s="196">
        <v>13.17</v>
      </c>
      <c r="J71" s="196">
        <v>8.9600000000000009</v>
      </c>
      <c r="K71" s="196">
        <v>12.25</v>
      </c>
    </row>
    <row r="72" spans="1:20" ht="9.9499999999999993" customHeight="1" x14ac:dyDescent="0.2">
      <c r="A72" s="124"/>
      <c r="B72" s="126" t="s">
        <v>53</v>
      </c>
      <c r="C72" s="196">
        <v>26.8</v>
      </c>
      <c r="D72" s="196">
        <v>25.59</v>
      </c>
      <c r="E72" s="196">
        <v>1.26</v>
      </c>
      <c r="F72" s="196">
        <v>2.2599999999999998</v>
      </c>
      <c r="G72" s="196">
        <v>21.65</v>
      </c>
      <c r="H72" s="196">
        <v>12.85</v>
      </c>
      <c r="I72" s="196">
        <v>12.74</v>
      </c>
      <c r="J72" s="196">
        <v>8.33</v>
      </c>
      <c r="K72" s="196">
        <v>11.79</v>
      </c>
    </row>
    <row r="73" spans="1:20" s="4" customFormat="1" ht="9.9499999999999993" customHeight="1" x14ac:dyDescent="0.2">
      <c r="A73" s="127"/>
      <c r="B73" s="128" t="s">
        <v>54</v>
      </c>
      <c r="C73" s="197">
        <v>54.99</v>
      </c>
      <c r="D73" s="197">
        <v>52.56</v>
      </c>
      <c r="E73" s="197">
        <v>2.63</v>
      </c>
      <c r="F73" s="197">
        <v>4.84</v>
      </c>
      <c r="G73" s="197">
        <v>44.22</v>
      </c>
      <c r="H73" s="197">
        <v>26.65</v>
      </c>
      <c r="I73" s="197">
        <v>25.91</v>
      </c>
      <c r="J73" s="197">
        <v>17.29</v>
      </c>
      <c r="K73" s="197">
        <v>24.04</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05" orientation="portrait" r:id="rId1"/>
  <headerFooter alignWithMargins="0">
    <oddHeader>&amp;C&amp;9- &amp;P -</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9"/>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326</v>
      </c>
      <c r="B1" s="297"/>
      <c r="C1" s="297"/>
      <c r="D1" s="297"/>
      <c r="E1" s="297"/>
      <c r="F1" s="297"/>
      <c r="G1" s="297"/>
      <c r="H1" s="297"/>
      <c r="I1" s="297"/>
    </row>
    <row r="2" spans="1:17" x14ac:dyDescent="0.2">
      <c r="A2" s="298" t="s">
        <v>479</v>
      </c>
      <c r="B2" s="298"/>
      <c r="C2" s="298"/>
      <c r="D2" s="298"/>
      <c r="E2" s="298"/>
      <c r="F2" s="298"/>
      <c r="G2" s="298"/>
      <c r="H2" s="298"/>
      <c r="I2" s="298"/>
    </row>
    <row r="3" spans="1:17" ht="7.5" customHeight="1" x14ac:dyDescent="0.2">
      <c r="A3" s="138" t="s">
        <v>85</v>
      </c>
      <c r="B3" s="124"/>
      <c r="C3" s="133"/>
      <c r="D3" s="134"/>
      <c r="E3" s="134"/>
      <c r="F3" s="134"/>
      <c r="G3" s="134"/>
      <c r="H3" s="134"/>
      <c r="I3" s="134"/>
    </row>
    <row r="4" spans="1:17" ht="12.75" customHeight="1"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13.68</v>
      </c>
      <c r="D8" s="198">
        <v>7.34</v>
      </c>
      <c r="E8" s="198">
        <v>10.1</v>
      </c>
      <c r="F8" s="198">
        <v>5.18</v>
      </c>
      <c r="G8" s="198">
        <v>18.96</v>
      </c>
      <c r="H8" s="198">
        <v>11.84</v>
      </c>
      <c r="I8" s="198">
        <v>3.58</v>
      </c>
    </row>
    <row r="9" spans="1:17" ht="9.9499999999999993" customHeight="1" x14ac:dyDescent="0.2">
      <c r="A9" s="124"/>
      <c r="B9" s="126" t="s">
        <v>53</v>
      </c>
      <c r="C9" s="198">
        <v>17.16</v>
      </c>
      <c r="D9" s="198">
        <v>7.85</v>
      </c>
      <c r="E9" s="198">
        <v>11.4</v>
      </c>
      <c r="F9" s="198">
        <v>6.9</v>
      </c>
      <c r="G9" s="198">
        <v>22.24</v>
      </c>
      <c r="H9" s="198">
        <v>15.21</v>
      </c>
      <c r="I9" s="198">
        <v>5.77</v>
      </c>
    </row>
    <row r="10" spans="1:17" s="4" customFormat="1" ht="9.9499999999999993" customHeight="1" x14ac:dyDescent="0.2">
      <c r="A10" s="127"/>
      <c r="B10" s="128" t="s">
        <v>54</v>
      </c>
      <c r="C10" s="199">
        <v>30.85</v>
      </c>
      <c r="D10" s="199">
        <v>15.19</v>
      </c>
      <c r="E10" s="199">
        <v>21.5</v>
      </c>
      <c r="F10" s="199">
        <v>12.08</v>
      </c>
      <c r="G10" s="199">
        <v>41.2</v>
      </c>
      <c r="H10" s="199">
        <v>27.05</v>
      </c>
      <c r="I10" s="199">
        <v>9.35</v>
      </c>
      <c r="J10" s="111"/>
      <c r="K10" s="111"/>
      <c r="L10" s="111"/>
      <c r="M10" s="111"/>
      <c r="N10" s="111"/>
      <c r="O10" s="111"/>
      <c r="P10" s="111"/>
      <c r="Q10" s="111"/>
    </row>
    <row r="11" spans="1:17" ht="12.75" customHeight="1" x14ac:dyDescent="0.2">
      <c r="A11" s="124">
        <v>2020</v>
      </c>
      <c r="B11" s="126" t="s">
        <v>52</v>
      </c>
      <c r="C11" s="198">
        <v>13.92</v>
      </c>
      <c r="D11" s="198">
        <v>7.71</v>
      </c>
      <c r="E11" s="198">
        <v>10.130000000000001</v>
      </c>
      <c r="F11" s="198">
        <v>4.91</v>
      </c>
      <c r="G11" s="198">
        <v>19.23</v>
      </c>
      <c r="H11" s="198">
        <v>12.04</v>
      </c>
      <c r="I11" s="198">
        <v>3.79</v>
      </c>
    </row>
    <row r="12" spans="1:17" ht="9.9499999999999993" customHeight="1" x14ac:dyDescent="0.2">
      <c r="A12" s="124"/>
      <c r="B12" s="126" t="s">
        <v>53</v>
      </c>
      <c r="C12" s="198">
        <v>17.29</v>
      </c>
      <c r="D12" s="198">
        <v>8.24</v>
      </c>
      <c r="E12" s="198">
        <v>11.26</v>
      </c>
      <c r="F12" s="198">
        <v>6.54</v>
      </c>
      <c r="G12" s="198">
        <v>22.47</v>
      </c>
      <c r="H12" s="198">
        <v>15.37</v>
      </c>
      <c r="I12" s="198">
        <v>6.02</v>
      </c>
    </row>
    <row r="13" spans="1:17" s="4" customFormat="1" ht="9.9499999999999993" customHeight="1" x14ac:dyDescent="0.2">
      <c r="A13" s="127"/>
      <c r="B13" s="128" t="s">
        <v>54</v>
      </c>
      <c r="C13" s="199">
        <v>31.2</v>
      </c>
      <c r="D13" s="199">
        <v>15.95</v>
      </c>
      <c r="E13" s="199">
        <v>21.39</v>
      </c>
      <c r="F13" s="199">
        <v>11.45</v>
      </c>
      <c r="G13" s="199">
        <v>41.7</v>
      </c>
      <c r="H13" s="199">
        <v>27.41</v>
      </c>
      <c r="I13" s="199">
        <v>9.81</v>
      </c>
      <c r="J13" s="111"/>
      <c r="K13" s="111"/>
      <c r="L13" s="111"/>
      <c r="M13" s="111"/>
      <c r="N13" s="111"/>
      <c r="O13" s="111"/>
      <c r="P13" s="111"/>
      <c r="Q13" s="111"/>
    </row>
    <row r="14" spans="1:17" ht="12.75" customHeight="1" x14ac:dyDescent="0.2">
      <c r="A14" s="124">
        <v>2021</v>
      </c>
      <c r="B14" s="126" t="s">
        <v>52</v>
      </c>
      <c r="C14" s="198">
        <v>14.2</v>
      </c>
      <c r="D14" s="198">
        <v>8.15</v>
      </c>
      <c r="E14" s="198">
        <v>10.28</v>
      </c>
      <c r="F14" s="198">
        <v>4.6399999999999997</v>
      </c>
      <c r="G14" s="198">
        <v>19.55</v>
      </c>
      <c r="H14" s="198">
        <v>12.25</v>
      </c>
      <c r="I14" s="198">
        <v>3.93</v>
      </c>
    </row>
    <row r="15" spans="1:17" ht="9.9499999999999993" customHeight="1" x14ac:dyDescent="0.2">
      <c r="A15" s="124"/>
      <c r="B15" s="126" t="s">
        <v>53</v>
      </c>
      <c r="C15" s="198">
        <v>17.46</v>
      </c>
      <c r="D15" s="198">
        <v>8.6300000000000008</v>
      </c>
      <c r="E15" s="198">
        <v>11.32</v>
      </c>
      <c r="F15" s="198">
        <v>6.2</v>
      </c>
      <c r="G15" s="198">
        <v>22.77</v>
      </c>
      <c r="H15" s="198">
        <v>15.52</v>
      </c>
      <c r="I15" s="198">
        <v>6.14</v>
      </c>
    </row>
    <row r="16" spans="1:17" s="4" customFormat="1" ht="9.9499999999999993" customHeight="1" x14ac:dyDescent="0.2">
      <c r="A16" s="127"/>
      <c r="B16" s="128" t="s">
        <v>54</v>
      </c>
      <c r="C16" s="199">
        <v>31.66</v>
      </c>
      <c r="D16" s="199">
        <v>16.79</v>
      </c>
      <c r="E16" s="199">
        <v>21.6</v>
      </c>
      <c r="F16" s="199">
        <v>10.83</v>
      </c>
      <c r="G16" s="199">
        <v>42.31</v>
      </c>
      <c r="H16" s="199">
        <v>27.77</v>
      </c>
      <c r="I16" s="199">
        <v>10.06</v>
      </c>
      <c r="J16" s="111"/>
      <c r="K16" s="111"/>
      <c r="L16" s="111"/>
      <c r="M16" s="111"/>
      <c r="N16" s="111"/>
      <c r="O16" s="111"/>
      <c r="P16" s="111"/>
      <c r="Q16" s="111"/>
    </row>
    <row r="17" spans="1:17" ht="12.75" customHeight="1" x14ac:dyDescent="0.2">
      <c r="A17" s="124">
        <v>2022</v>
      </c>
      <c r="B17" s="126" t="s">
        <v>52</v>
      </c>
      <c r="C17" s="198">
        <v>14.4</v>
      </c>
      <c r="D17" s="198">
        <v>8.36</v>
      </c>
      <c r="E17" s="198">
        <v>10.52</v>
      </c>
      <c r="F17" s="198">
        <v>4.54</v>
      </c>
      <c r="G17" s="198">
        <v>19.84</v>
      </c>
      <c r="H17" s="198">
        <v>12.44</v>
      </c>
      <c r="I17" s="198">
        <v>3.89</v>
      </c>
    </row>
    <row r="18" spans="1:17" ht="9.9499999999999993" customHeight="1" x14ac:dyDescent="0.2">
      <c r="A18" s="124"/>
      <c r="B18" s="126" t="s">
        <v>53</v>
      </c>
      <c r="C18" s="198">
        <v>17.62</v>
      </c>
      <c r="D18" s="198">
        <v>8.9</v>
      </c>
      <c r="E18" s="198">
        <v>11.52</v>
      </c>
      <c r="F18" s="198">
        <v>5.97</v>
      </c>
      <c r="G18" s="198">
        <v>22.96</v>
      </c>
      <c r="H18" s="198">
        <v>15.63</v>
      </c>
      <c r="I18" s="198">
        <v>6.1</v>
      </c>
    </row>
    <row r="19" spans="1:17" s="4" customFormat="1" ht="9.9499999999999993" customHeight="1" x14ac:dyDescent="0.2">
      <c r="A19" s="127"/>
      <c r="B19" s="128" t="s">
        <v>54</v>
      </c>
      <c r="C19" s="199">
        <v>32.03</v>
      </c>
      <c r="D19" s="199">
        <v>17.260000000000002</v>
      </c>
      <c r="E19" s="199">
        <v>22.04</v>
      </c>
      <c r="F19" s="199">
        <v>10.51</v>
      </c>
      <c r="G19" s="199">
        <v>42.8</v>
      </c>
      <c r="H19" s="199">
        <v>28.07</v>
      </c>
      <c r="I19" s="199">
        <v>9.99</v>
      </c>
      <c r="J19" s="111"/>
      <c r="K19" s="111"/>
      <c r="L19" s="111"/>
      <c r="M19" s="111"/>
      <c r="N19" s="111"/>
      <c r="O19" s="111"/>
      <c r="P19" s="111"/>
      <c r="Q19" s="111"/>
    </row>
    <row r="20" spans="1:17" ht="12.75" customHeight="1" x14ac:dyDescent="0.2">
      <c r="A20" s="124">
        <v>2023</v>
      </c>
      <c r="B20" s="126" t="s">
        <v>52</v>
      </c>
      <c r="C20" s="198">
        <v>14.66</v>
      </c>
      <c r="D20" s="198">
        <v>8.6</v>
      </c>
      <c r="E20" s="198">
        <v>10.79</v>
      </c>
      <c r="F20" s="198">
        <v>4.43</v>
      </c>
      <c r="G20" s="198">
        <v>20.09</v>
      </c>
      <c r="H20" s="198">
        <v>12.7</v>
      </c>
      <c r="I20" s="198">
        <v>3.87</v>
      </c>
    </row>
    <row r="21" spans="1:17" ht="9.9499999999999993" customHeight="1" x14ac:dyDescent="0.2">
      <c r="A21" s="124"/>
      <c r="B21" s="126" t="s">
        <v>53</v>
      </c>
      <c r="C21" s="198">
        <v>17.75</v>
      </c>
      <c r="D21" s="198">
        <v>9.09</v>
      </c>
      <c r="E21" s="198">
        <v>11.73</v>
      </c>
      <c r="F21" s="198">
        <v>5.76</v>
      </c>
      <c r="G21" s="198">
        <v>23.23</v>
      </c>
      <c r="H21" s="198">
        <v>15.79</v>
      </c>
      <c r="I21" s="198">
        <v>6.03</v>
      </c>
    </row>
    <row r="22" spans="1:17" s="4" customFormat="1" ht="9.9499999999999993" customHeight="1" x14ac:dyDescent="0.2">
      <c r="A22" s="127"/>
      <c r="B22" s="128" t="s">
        <v>54</v>
      </c>
      <c r="C22" s="199">
        <v>32.42</v>
      </c>
      <c r="D22" s="199">
        <v>17.68</v>
      </c>
      <c r="E22" s="199">
        <v>22.51</v>
      </c>
      <c r="F22" s="199">
        <v>10.18</v>
      </c>
      <c r="G22" s="199">
        <v>43.32</v>
      </c>
      <c r="H22" s="199">
        <v>28.5</v>
      </c>
      <c r="I22" s="199">
        <v>9.9</v>
      </c>
      <c r="J22" s="111"/>
      <c r="K22" s="111"/>
      <c r="L22" s="111"/>
      <c r="M22" s="111"/>
      <c r="N22" s="111"/>
      <c r="O22" s="111"/>
      <c r="P22" s="111"/>
      <c r="Q22" s="111"/>
    </row>
    <row r="23" spans="1:17" ht="12.75" customHeight="1" x14ac:dyDescent="0.2">
      <c r="A23" s="124">
        <v>2024</v>
      </c>
      <c r="B23" s="126" t="s">
        <v>52</v>
      </c>
      <c r="C23" s="198">
        <v>14.95</v>
      </c>
      <c r="D23" s="198">
        <v>8.8000000000000007</v>
      </c>
      <c r="E23" s="198">
        <v>11.12</v>
      </c>
      <c r="F23" s="198">
        <v>4.37</v>
      </c>
      <c r="G23" s="198">
        <v>20.29</v>
      </c>
      <c r="H23" s="198">
        <v>12.89</v>
      </c>
      <c r="I23" s="198">
        <v>3.83</v>
      </c>
    </row>
    <row r="24" spans="1:17" ht="9.9499999999999993" customHeight="1" x14ac:dyDescent="0.2">
      <c r="A24" s="124"/>
      <c r="B24" s="126" t="s">
        <v>53</v>
      </c>
      <c r="C24" s="198">
        <v>17.96</v>
      </c>
      <c r="D24" s="198">
        <v>9.26</v>
      </c>
      <c r="E24" s="198">
        <v>12.03</v>
      </c>
      <c r="F24" s="198">
        <v>5.6</v>
      </c>
      <c r="G24" s="198">
        <v>23.4</v>
      </c>
      <c r="H24" s="198">
        <v>15.95</v>
      </c>
      <c r="I24" s="198">
        <v>5.93</v>
      </c>
    </row>
    <row r="25" spans="1:17" s="4" customFormat="1" ht="9.9499999999999993" customHeight="1" x14ac:dyDescent="0.2">
      <c r="A25" s="127"/>
      <c r="B25" s="128" t="s">
        <v>54</v>
      </c>
      <c r="C25" s="199">
        <v>32.92</v>
      </c>
      <c r="D25" s="199">
        <v>18.059999999999999</v>
      </c>
      <c r="E25" s="199">
        <v>23.15</v>
      </c>
      <c r="F25" s="199">
        <v>9.9700000000000006</v>
      </c>
      <c r="G25" s="199">
        <v>43.68</v>
      </c>
      <c r="H25" s="199">
        <v>28.84</v>
      </c>
      <c r="I25" s="199">
        <v>9.76</v>
      </c>
      <c r="J25" s="111"/>
      <c r="K25" s="111"/>
      <c r="L25" s="111"/>
      <c r="M25" s="111"/>
      <c r="N25" s="111"/>
      <c r="O25" s="111"/>
      <c r="P25" s="111"/>
      <c r="Q25" s="111"/>
    </row>
    <row r="26" spans="1:17" ht="12.75" customHeight="1" x14ac:dyDescent="0.2">
      <c r="A26" s="124">
        <v>2025</v>
      </c>
      <c r="B26" s="126" t="s">
        <v>52</v>
      </c>
      <c r="C26" s="198">
        <v>15.16</v>
      </c>
      <c r="D26" s="198">
        <v>8.8800000000000008</v>
      </c>
      <c r="E26" s="198">
        <v>11.48</v>
      </c>
      <c r="F26" s="198">
        <v>4.4000000000000004</v>
      </c>
      <c r="G26" s="198">
        <v>20.41</v>
      </c>
      <c r="H26" s="198">
        <v>13.12</v>
      </c>
      <c r="I26" s="198">
        <v>3.68</v>
      </c>
    </row>
    <row r="27" spans="1:17" ht="9.9499999999999993" customHeight="1" x14ac:dyDescent="0.2">
      <c r="A27" s="124"/>
      <c r="B27" s="126" t="s">
        <v>53</v>
      </c>
      <c r="C27" s="198">
        <v>18.170000000000002</v>
      </c>
      <c r="D27" s="198">
        <v>9.3800000000000008</v>
      </c>
      <c r="E27" s="198">
        <v>12.48</v>
      </c>
      <c r="F27" s="198">
        <v>5.52</v>
      </c>
      <c r="G27" s="198">
        <v>23.5</v>
      </c>
      <c r="H27" s="198">
        <v>16.079999999999998</v>
      </c>
      <c r="I27" s="198">
        <v>5.69</v>
      </c>
    </row>
    <row r="28" spans="1:17" s="4" customFormat="1" ht="9.9499999999999993" customHeight="1" x14ac:dyDescent="0.2">
      <c r="A28" s="127"/>
      <c r="B28" s="128" t="s">
        <v>54</v>
      </c>
      <c r="C28" s="199">
        <v>33.33</v>
      </c>
      <c r="D28" s="199">
        <v>18.260000000000002</v>
      </c>
      <c r="E28" s="199">
        <v>23.95</v>
      </c>
      <c r="F28" s="199">
        <v>9.92</v>
      </c>
      <c r="G28" s="199">
        <v>43.91</v>
      </c>
      <c r="H28" s="199">
        <v>29.2</v>
      </c>
      <c r="I28" s="199">
        <v>9.3800000000000008</v>
      </c>
      <c r="J28" s="111"/>
      <c r="K28" s="111"/>
      <c r="L28" s="111"/>
      <c r="M28" s="111"/>
      <c r="N28" s="111"/>
      <c r="O28" s="111"/>
      <c r="P28" s="111"/>
      <c r="Q28" s="111"/>
    </row>
    <row r="29" spans="1:17" ht="12.75" customHeight="1" x14ac:dyDescent="0.2">
      <c r="A29" s="124">
        <v>2026</v>
      </c>
      <c r="B29" s="126" t="s">
        <v>52</v>
      </c>
      <c r="C29" s="198">
        <v>15.43</v>
      </c>
      <c r="D29" s="198">
        <v>8.98</v>
      </c>
      <c r="E29" s="198">
        <v>11.89</v>
      </c>
      <c r="F29" s="198">
        <v>4.51</v>
      </c>
      <c r="G29" s="198">
        <v>20.48</v>
      </c>
      <c r="H29" s="198">
        <v>13.39</v>
      </c>
      <c r="I29" s="198">
        <v>3.54</v>
      </c>
    </row>
    <row r="30" spans="1:17" ht="9.9499999999999993" customHeight="1" x14ac:dyDescent="0.2">
      <c r="A30" s="124"/>
      <c r="B30" s="126" t="s">
        <v>53</v>
      </c>
      <c r="C30" s="198">
        <v>18.45</v>
      </c>
      <c r="D30" s="198">
        <v>9.49</v>
      </c>
      <c r="E30" s="198">
        <v>12.95</v>
      </c>
      <c r="F30" s="198">
        <v>5.63</v>
      </c>
      <c r="G30" s="198">
        <v>23.53</v>
      </c>
      <c r="H30" s="198">
        <v>16.29</v>
      </c>
      <c r="I30" s="198">
        <v>5.5</v>
      </c>
    </row>
    <row r="31" spans="1:17" s="4" customFormat="1" ht="9.9499999999999993" customHeight="1" x14ac:dyDescent="0.2">
      <c r="A31" s="127"/>
      <c r="B31" s="128" t="s">
        <v>54</v>
      </c>
      <c r="C31" s="199">
        <v>33.869999999999997</v>
      </c>
      <c r="D31" s="199">
        <v>18.46</v>
      </c>
      <c r="E31" s="199">
        <v>24.83</v>
      </c>
      <c r="F31" s="199">
        <v>10.14</v>
      </c>
      <c r="G31" s="199">
        <v>44.01</v>
      </c>
      <c r="H31" s="199">
        <v>29.68</v>
      </c>
      <c r="I31" s="199">
        <v>9.0399999999999991</v>
      </c>
      <c r="J31" s="111"/>
      <c r="K31" s="111"/>
      <c r="L31" s="111"/>
      <c r="M31" s="111"/>
      <c r="N31" s="111"/>
      <c r="O31" s="111"/>
      <c r="P31" s="111"/>
      <c r="Q31" s="111"/>
    </row>
    <row r="32" spans="1:17" ht="12.75" customHeight="1" x14ac:dyDescent="0.2">
      <c r="A32" s="124">
        <v>2027</v>
      </c>
      <c r="B32" s="126" t="s">
        <v>52</v>
      </c>
      <c r="C32" s="198">
        <v>15.67</v>
      </c>
      <c r="D32" s="198">
        <v>9.06</v>
      </c>
      <c r="E32" s="198">
        <v>12.15</v>
      </c>
      <c r="F32" s="198">
        <v>4.7300000000000004</v>
      </c>
      <c r="G32" s="198">
        <v>20.48</v>
      </c>
      <c r="H32" s="198">
        <v>13.6</v>
      </c>
      <c r="I32" s="198">
        <v>3.52</v>
      </c>
    </row>
    <row r="33" spans="1:17" ht="9.9499999999999993" customHeight="1" x14ac:dyDescent="0.2">
      <c r="A33" s="124"/>
      <c r="B33" s="126" t="s">
        <v>53</v>
      </c>
      <c r="C33" s="198">
        <v>18.64</v>
      </c>
      <c r="D33" s="198">
        <v>9.6</v>
      </c>
      <c r="E33" s="198">
        <v>13.22</v>
      </c>
      <c r="F33" s="198">
        <v>5.75</v>
      </c>
      <c r="G33" s="198">
        <v>23.52</v>
      </c>
      <c r="H33" s="198">
        <v>16.489999999999998</v>
      </c>
      <c r="I33" s="198">
        <v>5.42</v>
      </c>
    </row>
    <row r="34" spans="1:17" s="4" customFormat="1" ht="9.9499999999999993" customHeight="1" x14ac:dyDescent="0.2">
      <c r="A34" s="127"/>
      <c r="B34" s="128" t="s">
        <v>54</v>
      </c>
      <c r="C34" s="199">
        <v>34.31</v>
      </c>
      <c r="D34" s="199">
        <v>18.66</v>
      </c>
      <c r="E34" s="199">
        <v>25.37</v>
      </c>
      <c r="F34" s="199">
        <v>10.47</v>
      </c>
      <c r="G34" s="199">
        <v>44</v>
      </c>
      <c r="H34" s="199">
        <v>30.09</v>
      </c>
      <c r="I34" s="199">
        <v>8.94</v>
      </c>
      <c r="J34" s="111"/>
      <c r="K34" s="111"/>
      <c r="L34" s="111"/>
      <c r="M34" s="111"/>
      <c r="N34" s="111"/>
      <c r="O34" s="111"/>
      <c r="P34" s="111"/>
      <c r="Q34" s="111"/>
    </row>
    <row r="35" spans="1:17" ht="12.75" customHeight="1" x14ac:dyDescent="0.2">
      <c r="A35" s="124">
        <v>2028</v>
      </c>
      <c r="B35" s="126" t="s">
        <v>52</v>
      </c>
      <c r="C35" s="198">
        <v>15.9</v>
      </c>
      <c r="D35" s="198">
        <v>9.15</v>
      </c>
      <c r="E35" s="198">
        <v>12.36</v>
      </c>
      <c r="F35" s="198">
        <v>4.88</v>
      </c>
      <c r="G35" s="198">
        <v>20.49</v>
      </c>
      <c r="H35" s="198">
        <v>13.85</v>
      </c>
      <c r="I35" s="198">
        <v>3.54</v>
      </c>
    </row>
    <row r="36" spans="1:17" ht="9.9499999999999993" customHeight="1" x14ac:dyDescent="0.2">
      <c r="A36" s="124"/>
      <c r="B36" s="126" t="s">
        <v>53</v>
      </c>
      <c r="C36" s="198">
        <v>18.899999999999999</v>
      </c>
      <c r="D36" s="198">
        <v>9.7200000000000006</v>
      </c>
      <c r="E36" s="198">
        <v>13.52</v>
      </c>
      <c r="F36" s="198">
        <v>5.95</v>
      </c>
      <c r="G36" s="198">
        <v>23.47</v>
      </c>
      <c r="H36" s="198">
        <v>16.77</v>
      </c>
      <c r="I36" s="198">
        <v>5.38</v>
      </c>
    </row>
    <row r="37" spans="1:17" s="4" customFormat="1" ht="9.9499999999999993" customHeight="1" x14ac:dyDescent="0.2">
      <c r="A37" s="127"/>
      <c r="B37" s="128" t="s">
        <v>54</v>
      </c>
      <c r="C37" s="199">
        <v>34.79</v>
      </c>
      <c r="D37" s="199">
        <v>18.87</v>
      </c>
      <c r="E37" s="199">
        <v>25.88</v>
      </c>
      <c r="F37" s="199">
        <v>10.83</v>
      </c>
      <c r="G37" s="199">
        <v>43.96</v>
      </c>
      <c r="H37" s="199">
        <v>30.62</v>
      </c>
      <c r="I37" s="199">
        <v>8.91</v>
      </c>
      <c r="J37" s="111"/>
      <c r="K37" s="111"/>
      <c r="L37" s="111"/>
      <c r="M37" s="111"/>
      <c r="N37" s="111"/>
      <c r="O37" s="111"/>
      <c r="P37" s="111"/>
      <c r="Q37" s="111"/>
    </row>
    <row r="38" spans="1:17" ht="12.75" customHeight="1" x14ac:dyDescent="0.2">
      <c r="A38" s="124">
        <v>2029</v>
      </c>
      <c r="B38" s="126" t="s">
        <v>52</v>
      </c>
      <c r="C38" s="198">
        <v>16.079999999999998</v>
      </c>
      <c r="D38" s="198">
        <v>9.18</v>
      </c>
      <c r="E38" s="198">
        <v>12.47</v>
      </c>
      <c r="F38" s="198">
        <v>5.07</v>
      </c>
      <c r="G38" s="198">
        <v>20.46</v>
      </c>
      <c r="H38" s="198">
        <v>14.09</v>
      </c>
      <c r="I38" s="198">
        <v>3.61</v>
      </c>
    </row>
    <row r="39" spans="1:17" ht="9.9499999999999993" customHeight="1" x14ac:dyDescent="0.2">
      <c r="A39" s="124"/>
      <c r="B39" s="126" t="s">
        <v>53</v>
      </c>
      <c r="C39" s="198">
        <v>19.07</v>
      </c>
      <c r="D39" s="198">
        <v>9.75</v>
      </c>
      <c r="E39" s="198">
        <v>13.64</v>
      </c>
      <c r="F39" s="198">
        <v>6.17</v>
      </c>
      <c r="G39" s="198">
        <v>23.44</v>
      </c>
      <c r="H39" s="198">
        <v>16.96</v>
      </c>
      <c r="I39" s="198">
        <v>5.43</v>
      </c>
    </row>
    <row r="40" spans="1:17" s="4" customFormat="1" ht="9.9499999999999993" customHeight="1" x14ac:dyDescent="0.2">
      <c r="A40" s="127"/>
      <c r="B40" s="128" t="s">
        <v>54</v>
      </c>
      <c r="C40" s="199">
        <v>35.15</v>
      </c>
      <c r="D40" s="199">
        <v>18.940000000000001</v>
      </c>
      <c r="E40" s="199">
        <v>26.11</v>
      </c>
      <c r="F40" s="199">
        <v>11.24</v>
      </c>
      <c r="G40" s="199">
        <v>43.9</v>
      </c>
      <c r="H40" s="199">
        <v>31.06</v>
      </c>
      <c r="I40" s="199">
        <v>9.0299999999999994</v>
      </c>
      <c r="J40" s="111"/>
      <c r="K40" s="111"/>
      <c r="L40" s="111"/>
      <c r="M40" s="111"/>
      <c r="N40" s="111"/>
      <c r="O40" s="111"/>
      <c r="P40" s="111"/>
      <c r="Q40" s="111"/>
    </row>
    <row r="41" spans="1:17" ht="12.75" customHeight="1" x14ac:dyDescent="0.2">
      <c r="A41" s="124">
        <v>2030</v>
      </c>
      <c r="B41" s="126" t="s">
        <v>52</v>
      </c>
      <c r="C41" s="198">
        <v>16.2</v>
      </c>
      <c r="D41" s="198">
        <v>9.15</v>
      </c>
      <c r="E41" s="198">
        <v>12.48</v>
      </c>
      <c r="F41" s="198">
        <v>5.33</v>
      </c>
      <c r="G41" s="198">
        <v>20.5</v>
      </c>
      <c r="H41" s="198">
        <v>14.32</v>
      </c>
      <c r="I41" s="198">
        <v>3.73</v>
      </c>
    </row>
    <row r="42" spans="1:17" ht="9.9499999999999993" customHeight="1" x14ac:dyDescent="0.2">
      <c r="A42" s="124"/>
      <c r="B42" s="126" t="s">
        <v>53</v>
      </c>
      <c r="C42" s="198">
        <v>19.18</v>
      </c>
      <c r="D42" s="198">
        <v>9.76</v>
      </c>
      <c r="E42" s="198">
        <v>13.66</v>
      </c>
      <c r="F42" s="198">
        <v>6.45</v>
      </c>
      <c r="G42" s="198">
        <v>23.41</v>
      </c>
      <c r="H42" s="198">
        <v>17.22</v>
      </c>
      <c r="I42" s="198">
        <v>5.52</v>
      </c>
    </row>
    <row r="43" spans="1:17" s="4" customFormat="1" ht="9.9499999999999993" customHeight="1" x14ac:dyDescent="0.2">
      <c r="A43" s="127"/>
      <c r="B43" s="128" t="s">
        <v>54</v>
      </c>
      <c r="C43" s="199">
        <v>35.380000000000003</v>
      </c>
      <c r="D43" s="199">
        <v>18.899999999999999</v>
      </c>
      <c r="E43" s="199">
        <v>26.14</v>
      </c>
      <c r="F43" s="199">
        <v>11.78</v>
      </c>
      <c r="G43" s="199">
        <v>43.91</v>
      </c>
      <c r="H43" s="199">
        <v>31.54</v>
      </c>
      <c r="I43" s="199">
        <v>9.24</v>
      </c>
      <c r="J43" s="111"/>
      <c r="K43" s="111"/>
      <c r="L43" s="111"/>
      <c r="M43" s="111"/>
      <c r="N43" s="111"/>
      <c r="O43" s="111"/>
      <c r="P43" s="111"/>
      <c r="Q43" s="111"/>
    </row>
    <row r="44" spans="1:17" ht="12.75" customHeight="1" x14ac:dyDescent="0.2">
      <c r="A44" s="124">
        <v>2031</v>
      </c>
      <c r="B44" s="126" t="s">
        <v>52</v>
      </c>
      <c r="C44" s="198">
        <v>16.29</v>
      </c>
      <c r="D44" s="198">
        <v>9.02</v>
      </c>
      <c r="E44" s="198">
        <v>12.4</v>
      </c>
      <c r="F44" s="198">
        <v>5.63</v>
      </c>
      <c r="G44" s="198">
        <v>20.48</v>
      </c>
      <c r="H44" s="198">
        <v>14.5</v>
      </c>
      <c r="I44" s="198">
        <v>3.88</v>
      </c>
    </row>
    <row r="45" spans="1:17" ht="9.9499999999999993" customHeight="1" x14ac:dyDescent="0.2">
      <c r="A45" s="124"/>
      <c r="B45" s="126" t="s">
        <v>53</v>
      </c>
      <c r="C45" s="198">
        <v>19.23</v>
      </c>
      <c r="D45" s="198">
        <v>9.6300000000000008</v>
      </c>
      <c r="E45" s="198">
        <v>13.54</v>
      </c>
      <c r="F45" s="198">
        <v>6.75</v>
      </c>
      <c r="G45" s="198">
        <v>23.32</v>
      </c>
      <c r="H45" s="198">
        <v>17.399999999999999</v>
      </c>
      <c r="I45" s="198">
        <v>5.69</v>
      </c>
    </row>
    <row r="46" spans="1:17" s="4" customFormat="1" ht="9.9499999999999993" customHeight="1" x14ac:dyDescent="0.2">
      <c r="A46" s="127"/>
      <c r="B46" s="128" t="s">
        <v>54</v>
      </c>
      <c r="C46" s="199">
        <v>35.520000000000003</v>
      </c>
      <c r="D46" s="199">
        <v>18.649999999999999</v>
      </c>
      <c r="E46" s="199">
        <v>25.95</v>
      </c>
      <c r="F46" s="199">
        <v>12.38</v>
      </c>
      <c r="G46" s="199">
        <v>43.8</v>
      </c>
      <c r="H46" s="199">
        <v>31.91</v>
      </c>
      <c r="I46" s="199">
        <v>9.57</v>
      </c>
      <c r="J46" s="111"/>
      <c r="K46" s="111"/>
      <c r="L46" s="111"/>
      <c r="M46" s="111"/>
      <c r="N46" s="111"/>
      <c r="O46" s="111"/>
      <c r="P46" s="111"/>
      <c r="Q46" s="111"/>
    </row>
    <row r="47" spans="1:17" ht="12.75" customHeight="1" x14ac:dyDescent="0.2">
      <c r="A47" s="124">
        <v>2032</v>
      </c>
      <c r="B47" s="126" t="s">
        <v>52</v>
      </c>
      <c r="C47" s="198">
        <v>16.3</v>
      </c>
      <c r="D47" s="198">
        <v>8.8699999999999992</v>
      </c>
      <c r="E47" s="198">
        <v>12.26</v>
      </c>
      <c r="F47" s="198">
        <v>5.78</v>
      </c>
      <c r="G47" s="198">
        <v>20.440000000000001</v>
      </c>
      <c r="H47" s="198">
        <v>14.63</v>
      </c>
      <c r="I47" s="198">
        <v>4.04</v>
      </c>
    </row>
    <row r="48" spans="1:17" ht="9.9499999999999993" customHeight="1" x14ac:dyDescent="0.2">
      <c r="A48" s="124"/>
      <c r="B48" s="126" t="s">
        <v>53</v>
      </c>
      <c r="C48" s="198">
        <v>19.239999999999998</v>
      </c>
      <c r="D48" s="198">
        <v>9.48</v>
      </c>
      <c r="E48" s="198">
        <v>13.46</v>
      </c>
      <c r="F48" s="198">
        <v>6.95</v>
      </c>
      <c r="G48" s="198">
        <v>23.18</v>
      </c>
      <c r="H48" s="198">
        <v>17.52</v>
      </c>
      <c r="I48" s="198">
        <v>5.78</v>
      </c>
    </row>
    <row r="49" spans="1:17" s="4" customFormat="1" ht="9.9499999999999993" customHeight="1" x14ac:dyDescent="0.2">
      <c r="A49" s="127"/>
      <c r="B49" s="128" t="s">
        <v>54</v>
      </c>
      <c r="C49" s="199">
        <v>35.549999999999997</v>
      </c>
      <c r="D49" s="199">
        <v>18.350000000000001</v>
      </c>
      <c r="E49" s="199">
        <v>25.73</v>
      </c>
      <c r="F49" s="199">
        <v>12.73</v>
      </c>
      <c r="G49" s="199">
        <v>43.62</v>
      </c>
      <c r="H49" s="199">
        <v>32.15</v>
      </c>
      <c r="I49" s="199">
        <v>9.82</v>
      </c>
      <c r="J49" s="111"/>
      <c r="K49" s="111"/>
      <c r="L49" s="111"/>
      <c r="M49" s="111"/>
      <c r="N49" s="111"/>
      <c r="O49" s="111"/>
      <c r="P49" s="111"/>
      <c r="Q49" s="111"/>
    </row>
    <row r="50" spans="1:17" ht="12.75" customHeight="1" x14ac:dyDescent="0.2">
      <c r="A50" s="124">
        <v>2033</v>
      </c>
      <c r="B50" s="126" t="s">
        <v>52</v>
      </c>
      <c r="C50" s="198">
        <v>16.329999999999998</v>
      </c>
      <c r="D50" s="198">
        <v>8.69</v>
      </c>
      <c r="E50" s="198">
        <v>12.17</v>
      </c>
      <c r="F50" s="198">
        <v>5.96</v>
      </c>
      <c r="G50" s="198">
        <v>20.29</v>
      </c>
      <c r="H50" s="198">
        <v>14.72</v>
      </c>
      <c r="I50" s="198">
        <v>4.16</v>
      </c>
    </row>
    <row r="51" spans="1:17" ht="9.9499999999999993" customHeight="1" x14ac:dyDescent="0.2">
      <c r="A51" s="124"/>
      <c r="B51" s="126" t="s">
        <v>53</v>
      </c>
      <c r="C51" s="198">
        <v>19.22</v>
      </c>
      <c r="D51" s="198">
        <v>9.31</v>
      </c>
      <c r="E51" s="198">
        <v>13.29</v>
      </c>
      <c r="F51" s="198">
        <v>7.1</v>
      </c>
      <c r="G51" s="198">
        <v>23.01</v>
      </c>
      <c r="H51" s="198">
        <v>17.579999999999998</v>
      </c>
      <c r="I51" s="198">
        <v>5.93</v>
      </c>
    </row>
    <row r="52" spans="1:17" s="4" customFormat="1" ht="9.9499999999999993" customHeight="1" x14ac:dyDescent="0.2">
      <c r="A52" s="127"/>
      <c r="B52" s="128" t="s">
        <v>54</v>
      </c>
      <c r="C52" s="199">
        <v>35.549999999999997</v>
      </c>
      <c r="D52" s="199">
        <v>18</v>
      </c>
      <c r="E52" s="199">
        <v>25.46</v>
      </c>
      <c r="F52" s="199">
        <v>13.06</v>
      </c>
      <c r="G52" s="199">
        <v>43.3</v>
      </c>
      <c r="H52" s="199">
        <v>32.299999999999997</v>
      </c>
      <c r="I52" s="199">
        <v>10.09</v>
      </c>
      <c r="J52" s="111"/>
      <c r="K52" s="111"/>
      <c r="L52" s="111"/>
      <c r="M52" s="111"/>
      <c r="N52" s="111"/>
      <c r="O52" s="111"/>
      <c r="P52" s="111"/>
      <c r="Q52" s="111"/>
    </row>
    <row r="53" spans="1:17" ht="12.75" customHeight="1" x14ac:dyDescent="0.2">
      <c r="A53" s="124">
        <v>2034</v>
      </c>
      <c r="B53" s="126" t="s">
        <v>52</v>
      </c>
      <c r="C53" s="198">
        <v>16.329999999999998</v>
      </c>
      <c r="D53" s="198">
        <v>8.4499999999999993</v>
      </c>
      <c r="E53" s="198">
        <v>12.02</v>
      </c>
      <c r="F53" s="198">
        <v>6.13</v>
      </c>
      <c r="G53" s="198">
        <v>20.100000000000001</v>
      </c>
      <c r="H53" s="198">
        <v>14.74</v>
      </c>
      <c r="I53" s="198">
        <v>4.3099999999999996</v>
      </c>
    </row>
    <row r="54" spans="1:17" ht="9.9499999999999993" customHeight="1" x14ac:dyDescent="0.2">
      <c r="A54" s="124"/>
      <c r="B54" s="126" t="s">
        <v>53</v>
      </c>
      <c r="C54" s="198">
        <v>19.21</v>
      </c>
      <c r="D54" s="198">
        <v>9.09</v>
      </c>
      <c r="E54" s="198">
        <v>13.14</v>
      </c>
      <c r="F54" s="198">
        <v>7.24</v>
      </c>
      <c r="G54" s="198">
        <v>22.78</v>
      </c>
      <c r="H54" s="198">
        <v>17.600000000000001</v>
      </c>
      <c r="I54" s="198">
        <v>6.07</v>
      </c>
    </row>
    <row r="55" spans="1:17" s="4" customFormat="1" ht="9.9499999999999993" customHeight="1" x14ac:dyDescent="0.2">
      <c r="A55" s="127"/>
      <c r="B55" s="128" t="s">
        <v>54</v>
      </c>
      <c r="C55" s="199">
        <v>35.54</v>
      </c>
      <c r="D55" s="199">
        <v>17.54</v>
      </c>
      <c r="E55" s="199">
        <v>25.16</v>
      </c>
      <c r="F55" s="199">
        <v>13.37</v>
      </c>
      <c r="G55" s="199">
        <v>42.87</v>
      </c>
      <c r="H55" s="199">
        <v>32.33</v>
      </c>
      <c r="I55" s="199">
        <v>10.38</v>
      </c>
      <c r="J55" s="111"/>
      <c r="K55" s="111"/>
      <c r="L55" s="111"/>
      <c r="M55" s="111"/>
      <c r="N55" s="111"/>
      <c r="O55" s="111"/>
      <c r="P55" s="111"/>
      <c r="Q55" s="111"/>
    </row>
    <row r="56" spans="1:17" ht="12.75" customHeight="1" x14ac:dyDescent="0.2">
      <c r="A56" s="124">
        <v>2035</v>
      </c>
      <c r="B56" s="126" t="s">
        <v>52</v>
      </c>
      <c r="C56" s="198">
        <v>16.37</v>
      </c>
      <c r="D56" s="198">
        <v>8.31</v>
      </c>
      <c r="E56" s="198">
        <v>11.93</v>
      </c>
      <c r="F56" s="198">
        <v>6.21</v>
      </c>
      <c r="G56" s="198">
        <v>19.91</v>
      </c>
      <c r="H56" s="198">
        <v>14.76</v>
      </c>
      <c r="I56" s="198">
        <v>4.4400000000000004</v>
      </c>
    </row>
    <row r="57" spans="1:17" ht="9.9499999999999993" customHeight="1" x14ac:dyDescent="0.2">
      <c r="A57" s="124"/>
      <c r="B57" s="126" t="s">
        <v>53</v>
      </c>
      <c r="C57" s="198">
        <v>19.21</v>
      </c>
      <c r="D57" s="198">
        <v>8.8800000000000008</v>
      </c>
      <c r="E57" s="198">
        <v>13.01</v>
      </c>
      <c r="F57" s="198">
        <v>7.36</v>
      </c>
      <c r="G57" s="198">
        <v>22.56</v>
      </c>
      <c r="H57" s="198">
        <v>17.579999999999998</v>
      </c>
      <c r="I57" s="198">
        <v>6.19</v>
      </c>
    </row>
    <row r="58" spans="1:17" s="4" customFormat="1" ht="9.9499999999999993" customHeight="1" x14ac:dyDescent="0.2">
      <c r="A58" s="127"/>
      <c r="B58" s="128" t="s">
        <v>54</v>
      </c>
      <c r="C58" s="199">
        <v>35.58</v>
      </c>
      <c r="D58" s="199">
        <v>17.18</v>
      </c>
      <c r="E58" s="199">
        <v>24.94</v>
      </c>
      <c r="F58" s="199">
        <v>13.56</v>
      </c>
      <c r="G58" s="199">
        <v>42.47</v>
      </c>
      <c r="H58" s="199">
        <v>32.35</v>
      </c>
      <c r="I58" s="199">
        <v>10.64</v>
      </c>
      <c r="J58" s="111"/>
      <c r="K58" s="111"/>
      <c r="L58" s="111"/>
      <c r="M58" s="111"/>
      <c r="N58" s="111"/>
      <c r="O58" s="111"/>
      <c r="P58" s="111"/>
      <c r="Q58" s="111"/>
    </row>
    <row r="59" spans="1:17" ht="12.75" customHeight="1" x14ac:dyDescent="0.2">
      <c r="A59" s="124">
        <v>2036</v>
      </c>
      <c r="B59" s="126" t="s">
        <v>52</v>
      </c>
      <c r="C59" s="198">
        <v>16.37</v>
      </c>
      <c r="D59" s="198">
        <v>8.08</v>
      </c>
      <c r="E59" s="198">
        <v>11.74</v>
      </c>
      <c r="F59" s="198">
        <v>6.3</v>
      </c>
      <c r="G59" s="198">
        <v>19.739999999999998</v>
      </c>
      <c r="H59" s="198">
        <v>14.76</v>
      </c>
      <c r="I59" s="198">
        <v>4.62</v>
      </c>
    </row>
    <row r="60" spans="1:17" ht="9.9499999999999993" customHeight="1" x14ac:dyDescent="0.2">
      <c r="A60" s="124"/>
      <c r="B60" s="126" t="s">
        <v>53</v>
      </c>
      <c r="C60" s="198">
        <v>19.13</v>
      </c>
      <c r="D60" s="198">
        <v>8.5299999999999994</v>
      </c>
      <c r="E60" s="198">
        <v>12.77</v>
      </c>
      <c r="F60" s="198">
        <v>7.48</v>
      </c>
      <c r="G60" s="198">
        <v>22.36</v>
      </c>
      <c r="H60" s="198">
        <v>17.579999999999998</v>
      </c>
      <c r="I60" s="198">
        <v>6.36</v>
      </c>
    </row>
    <row r="61" spans="1:17" s="4" customFormat="1" ht="9.9499999999999993" customHeight="1" x14ac:dyDescent="0.2">
      <c r="A61" s="127"/>
      <c r="B61" s="128" t="s">
        <v>54</v>
      </c>
      <c r="C61" s="199">
        <v>35.5</v>
      </c>
      <c r="D61" s="199">
        <v>16.61</v>
      </c>
      <c r="E61" s="199">
        <v>24.51</v>
      </c>
      <c r="F61" s="199">
        <v>13.78</v>
      </c>
      <c r="G61" s="199">
        <v>42.1</v>
      </c>
      <c r="H61" s="199">
        <v>32.340000000000003</v>
      </c>
      <c r="I61" s="199">
        <v>10.98</v>
      </c>
      <c r="J61" s="111"/>
      <c r="K61" s="111"/>
      <c r="L61" s="111"/>
      <c r="M61" s="111"/>
      <c r="N61" s="111"/>
      <c r="O61" s="111"/>
      <c r="P61" s="111"/>
      <c r="Q61" s="111"/>
    </row>
    <row r="62" spans="1:17" ht="12.75" customHeight="1" x14ac:dyDescent="0.2">
      <c r="A62" s="124">
        <v>2037</v>
      </c>
      <c r="B62" s="126" t="s">
        <v>52</v>
      </c>
      <c r="C62" s="198">
        <v>16.329999999999998</v>
      </c>
      <c r="D62" s="198">
        <v>7.84</v>
      </c>
      <c r="E62" s="198">
        <v>11.57</v>
      </c>
      <c r="F62" s="198">
        <v>6.39</v>
      </c>
      <c r="G62" s="198">
        <v>19.62</v>
      </c>
      <c r="H62" s="198">
        <v>14.8</v>
      </c>
      <c r="I62" s="198">
        <v>4.76</v>
      </c>
    </row>
    <row r="63" spans="1:17" ht="9.9499999999999993" customHeight="1" x14ac:dyDescent="0.2">
      <c r="A63" s="124"/>
      <c r="B63" s="126" t="s">
        <v>53</v>
      </c>
      <c r="C63" s="198">
        <v>19.010000000000002</v>
      </c>
      <c r="D63" s="198">
        <v>8.2100000000000009</v>
      </c>
      <c r="E63" s="198">
        <v>12.49</v>
      </c>
      <c r="F63" s="198">
        <v>7.58</v>
      </c>
      <c r="G63" s="198">
        <v>22.19</v>
      </c>
      <c r="H63" s="198">
        <v>17.57</v>
      </c>
      <c r="I63" s="198">
        <v>6.51</v>
      </c>
    </row>
    <row r="64" spans="1:17" s="4" customFormat="1" ht="9.9499999999999993" customHeight="1" x14ac:dyDescent="0.2">
      <c r="A64" s="127"/>
      <c r="B64" s="128" t="s">
        <v>54</v>
      </c>
      <c r="C64" s="199">
        <v>35.340000000000003</v>
      </c>
      <c r="D64" s="199">
        <v>16.05</v>
      </c>
      <c r="E64" s="199">
        <v>24.07</v>
      </c>
      <c r="F64" s="199">
        <v>13.97</v>
      </c>
      <c r="G64" s="199">
        <v>41.81</v>
      </c>
      <c r="H64" s="199">
        <v>32.369999999999997</v>
      </c>
      <c r="I64" s="199">
        <v>11.27</v>
      </c>
      <c r="J64" s="111"/>
      <c r="K64" s="111"/>
      <c r="L64" s="111"/>
      <c r="M64" s="111"/>
      <c r="N64" s="111"/>
      <c r="O64" s="111"/>
      <c r="P64" s="111"/>
      <c r="Q64" s="111"/>
    </row>
    <row r="65" spans="1:17" ht="12.75" customHeight="1" x14ac:dyDescent="0.2">
      <c r="A65" s="124">
        <v>2038</v>
      </c>
      <c r="B65" s="126" t="s">
        <v>52</v>
      </c>
      <c r="C65" s="198">
        <v>16.18</v>
      </c>
      <c r="D65" s="198">
        <v>7.51</v>
      </c>
      <c r="E65" s="198">
        <v>11.26</v>
      </c>
      <c r="F65" s="198">
        <v>6.49</v>
      </c>
      <c r="G65" s="198">
        <v>19.489999999999998</v>
      </c>
      <c r="H65" s="198">
        <v>14.79</v>
      </c>
      <c r="I65" s="198">
        <v>4.92</v>
      </c>
    </row>
    <row r="66" spans="1:17" ht="9.9499999999999993" customHeight="1" x14ac:dyDescent="0.2">
      <c r="A66" s="124"/>
      <c r="B66" s="126" t="s">
        <v>53</v>
      </c>
      <c r="C66" s="198">
        <v>18.850000000000001</v>
      </c>
      <c r="D66" s="198">
        <v>7.81</v>
      </c>
      <c r="E66" s="198">
        <v>12.2</v>
      </c>
      <c r="F66" s="198">
        <v>7.7</v>
      </c>
      <c r="G66" s="198">
        <v>22.03</v>
      </c>
      <c r="H66" s="198">
        <v>17.489999999999998</v>
      </c>
      <c r="I66" s="198">
        <v>6.64</v>
      </c>
    </row>
    <row r="67" spans="1:17" s="4" customFormat="1" ht="9.9499999999999993" customHeight="1" x14ac:dyDescent="0.2">
      <c r="A67" s="127"/>
      <c r="B67" s="128" t="s">
        <v>54</v>
      </c>
      <c r="C67" s="199">
        <v>35.03</v>
      </c>
      <c r="D67" s="199">
        <v>15.32</v>
      </c>
      <c r="E67" s="199">
        <v>23.47</v>
      </c>
      <c r="F67" s="199">
        <v>14.18</v>
      </c>
      <c r="G67" s="199">
        <v>41.52</v>
      </c>
      <c r="H67" s="199">
        <v>32.28</v>
      </c>
      <c r="I67" s="199">
        <v>11.56</v>
      </c>
      <c r="J67" s="111"/>
      <c r="K67" s="111"/>
      <c r="L67" s="111"/>
      <c r="M67" s="111"/>
      <c r="N67" s="111"/>
      <c r="O67" s="111"/>
      <c r="P67" s="111"/>
      <c r="Q67" s="111"/>
    </row>
    <row r="68" spans="1:17" ht="12.75" customHeight="1" x14ac:dyDescent="0.2">
      <c r="A68" s="124">
        <v>2039</v>
      </c>
      <c r="B68" s="126" t="s">
        <v>52</v>
      </c>
      <c r="C68" s="198">
        <v>16</v>
      </c>
      <c r="D68" s="198">
        <v>7.19</v>
      </c>
      <c r="E68" s="198">
        <v>10.9</v>
      </c>
      <c r="F68" s="198">
        <v>6.53</v>
      </c>
      <c r="G68" s="198">
        <v>19.399999999999999</v>
      </c>
      <c r="H68" s="198">
        <v>14.75</v>
      </c>
      <c r="I68" s="198">
        <v>5.0999999999999996</v>
      </c>
    </row>
    <row r="69" spans="1:17" ht="9.9499999999999993" customHeight="1" x14ac:dyDescent="0.2">
      <c r="A69" s="124"/>
      <c r="B69" s="126" t="s">
        <v>53</v>
      </c>
      <c r="C69" s="198">
        <v>18.62</v>
      </c>
      <c r="D69" s="198">
        <v>7.42</v>
      </c>
      <c r="E69" s="198">
        <v>11.8</v>
      </c>
      <c r="F69" s="198">
        <v>7.74</v>
      </c>
      <c r="G69" s="198">
        <v>21.91</v>
      </c>
      <c r="H69" s="198">
        <v>17.36</v>
      </c>
      <c r="I69" s="198">
        <v>6.83</v>
      </c>
    </row>
    <row r="70" spans="1:17" s="4" customFormat="1" ht="9.9499999999999993" customHeight="1" x14ac:dyDescent="0.2">
      <c r="A70" s="127"/>
      <c r="B70" s="128" t="s">
        <v>54</v>
      </c>
      <c r="C70" s="199">
        <v>34.619999999999997</v>
      </c>
      <c r="D70" s="199">
        <v>14.61</v>
      </c>
      <c r="E70" s="199">
        <v>22.69</v>
      </c>
      <c r="F70" s="199">
        <v>14.27</v>
      </c>
      <c r="G70" s="199">
        <v>41.31</v>
      </c>
      <c r="H70" s="199">
        <v>32.11</v>
      </c>
      <c r="I70" s="199">
        <v>11.93</v>
      </c>
      <c r="J70" s="111"/>
      <c r="K70" s="111"/>
      <c r="L70" s="111"/>
      <c r="M70" s="111"/>
      <c r="N70" s="111"/>
      <c r="O70" s="111"/>
      <c r="P70" s="111"/>
      <c r="Q70" s="111"/>
    </row>
    <row r="71" spans="1:17" s="111" customFormat="1" ht="12.75" customHeight="1" x14ac:dyDescent="0.2">
      <c r="A71" s="124">
        <v>2040</v>
      </c>
      <c r="B71" s="126" t="s">
        <v>52</v>
      </c>
      <c r="C71" s="198">
        <v>15.82</v>
      </c>
      <c r="D71" s="198">
        <v>6.92</v>
      </c>
      <c r="E71" s="198">
        <v>10.58</v>
      </c>
      <c r="F71" s="198">
        <v>6.53</v>
      </c>
      <c r="G71" s="198">
        <v>19.32</v>
      </c>
      <c r="H71" s="198">
        <v>14.6</v>
      </c>
      <c r="I71" s="198">
        <v>5.24</v>
      </c>
    </row>
    <row r="72" spans="1:17" s="111" customFormat="1" ht="9.9499999999999993" customHeight="1" x14ac:dyDescent="0.2">
      <c r="A72" s="124"/>
      <c r="B72" s="126" t="s">
        <v>53</v>
      </c>
      <c r="C72" s="198">
        <v>18.41</v>
      </c>
      <c r="D72" s="198">
        <v>7.11</v>
      </c>
      <c r="E72" s="198">
        <v>11.41</v>
      </c>
      <c r="F72" s="198">
        <v>7.75</v>
      </c>
      <c r="G72" s="198">
        <v>21.8</v>
      </c>
      <c r="H72" s="198">
        <v>17.2</v>
      </c>
      <c r="I72" s="198">
        <v>7</v>
      </c>
    </row>
    <row r="73" spans="1:17" s="4" customFormat="1" ht="9.9499999999999993" customHeight="1" x14ac:dyDescent="0.2">
      <c r="A73" s="127"/>
      <c r="B73" s="128" t="s">
        <v>54</v>
      </c>
      <c r="C73" s="199">
        <v>34.22</v>
      </c>
      <c r="D73" s="199">
        <v>14.03</v>
      </c>
      <c r="E73" s="199">
        <v>21.99</v>
      </c>
      <c r="F73" s="199">
        <v>14.28</v>
      </c>
      <c r="G73" s="199">
        <v>41.12</v>
      </c>
      <c r="H73" s="199">
        <v>31.8</v>
      </c>
      <c r="I73" s="199">
        <v>12.23</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06" orientation="portrait" r:id="rId1"/>
  <headerFooter alignWithMargins="0">
    <oddHeader>&amp;C&amp;9- &amp;P -</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0"/>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326</v>
      </c>
      <c r="B1" s="312"/>
      <c r="C1" s="312"/>
      <c r="D1" s="312"/>
      <c r="E1" s="312"/>
      <c r="F1" s="312"/>
      <c r="G1" s="180"/>
      <c r="I1" s="180"/>
      <c r="J1" s="180"/>
      <c r="K1" s="180"/>
    </row>
    <row r="2" spans="1:11" x14ac:dyDescent="0.2">
      <c r="A2" s="313" t="s">
        <v>586</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ht="21" customHeight="1" x14ac:dyDescent="0.2">
      <c r="A8" s="63">
        <v>2019</v>
      </c>
      <c r="B8" s="204">
        <v>0.87</v>
      </c>
      <c r="C8" s="205">
        <v>1.63</v>
      </c>
      <c r="D8" s="205">
        <v>-0.77</v>
      </c>
      <c r="E8" s="205">
        <v>-0.03</v>
      </c>
      <c r="F8" s="205">
        <v>-0.79</v>
      </c>
    </row>
    <row r="9" spans="1:11" ht="21" customHeight="1" x14ac:dyDescent="0.2">
      <c r="A9" s="63">
        <v>2020</v>
      </c>
      <c r="B9" s="204">
        <v>0.84</v>
      </c>
      <c r="C9" s="205">
        <v>1.66</v>
      </c>
      <c r="D9" s="205">
        <v>-0.82</v>
      </c>
      <c r="E9" s="205">
        <v>-0.04</v>
      </c>
      <c r="F9" s="205">
        <v>-0.86</v>
      </c>
    </row>
    <row r="10" spans="1:11" ht="21" customHeight="1" x14ac:dyDescent="0.2">
      <c r="A10" s="63">
        <v>2021</v>
      </c>
      <c r="B10" s="204">
        <v>0.82</v>
      </c>
      <c r="C10" s="205">
        <v>1.69</v>
      </c>
      <c r="D10" s="205">
        <v>-0.87</v>
      </c>
      <c r="E10" s="205">
        <v>-0.06</v>
      </c>
      <c r="F10" s="205">
        <v>-0.93</v>
      </c>
    </row>
    <row r="11" spans="1:11" ht="21" customHeight="1" x14ac:dyDescent="0.2">
      <c r="A11" s="63">
        <v>2022</v>
      </c>
      <c r="B11" s="204">
        <v>0.8</v>
      </c>
      <c r="C11" s="205">
        <v>1.69</v>
      </c>
      <c r="D11" s="205">
        <v>-0.89</v>
      </c>
      <c r="E11" s="205">
        <v>-7.0000000000000007E-2</v>
      </c>
      <c r="F11" s="205">
        <v>-0.96</v>
      </c>
    </row>
    <row r="12" spans="1:11" ht="21" customHeight="1" x14ac:dyDescent="0.2">
      <c r="A12" s="63">
        <v>2023</v>
      </c>
      <c r="B12" s="204">
        <v>0.79</v>
      </c>
      <c r="C12" s="205">
        <v>1.7</v>
      </c>
      <c r="D12" s="205">
        <v>-0.91</v>
      </c>
      <c r="E12" s="205">
        <v>-7.0000000000000007E-2</v>
      </c>
      <c r="F12" s="205">
        <v>-0.98</v>
      </c>
    </row>
    <row r="13" spans="1:11" ht="21" customHeight="1" x14ac:dyDescent="0.2">
      <c r="A13" s="63">
        <v>2024</v>
      </c>
      <c r="B13" s="204">
        <v>0.77</v>
      </c>
      <c r="C13" s="205">
        <v>1.7</v>
      </c>
      <c r="D13" s="205">
        <v>-0.93</v>
      </c>
      <c r="E13" s="205">
        <v>-0.08</v>
      </c>
      <c r="F13" s="205">
        <v>-1.01</v>
      </c>
    </row>
    <row r="14" spans="1:11" ht="21" customHeight="1" x14ac:dyDescent="0.2">
      <c r="A14" s="63">
        <v>2025</v>
      </c>
      <c r="B14" s="204">
        <v>0.76</v>
      </c>
      <c r="C14" s="205">
        <v>1.7</v>
      </c>
      <c r="D14" s="205">
        <v>-0.94</v>
      </c>
      <c r="E14" s="205">
        <v>-0.09</v>
      </c>
      <c r="F14" s="205">
        <v>-1.03</v>
      </c>
    </row>
    <row r="15" spans="1:11" ht="21" customHeight="1" x14ac:dyDescent="0.2">
      <c r="A15" s="63">
        <v>2026</v>
      </c>
      <c r="B15" s="204">
        <v>0.75</v>
      </c>
      <c r="C15" s="205">
        <v>1.69</v>
      </c>
      <c r="D15" s="205">
        <v>-0.94</v>
      </c>
      <c r="E15" s="205">
        <v>-0.1</v>
      </c>
      <c r="F15" s="205">
        <v>-1.04</v>
      </c>
    </row>
    <row r="16" spans="1:11" ht="21" customHeight="1" x14ac:dyDescent="0.2">
      <c r="A16" s="63">
        <v>2027</v>
      </c>
      <c r="B16" s="204">
        <v>0.74</v>
      </c>
      <c r="C16" s="205">
        <v>1.68</v>
      </c>
      <c r="D16" s="205">
        <v>-0.94</v>
      </c>
      <c r="E16" s="205">
        <v>-0.11</v>
      </c>
      <c r="F16" s="205">
        <v>-1.05</v>
      </c>
    </row>
    <row r="17" spans="1:6" ht="21" customHeight="1" x14ac:dyDescent="0.2">
      <c r="A17" s="63">
        <v>2028</v>
      </c>
      <c r="B17" s="204">
        <v>0.73</v>
      </c>
      <c r="C17" s="205">
        <v>1.67</v>
      </c>
      <c r="D17" s="205">
        <v>-0.94</v>
      </c>
      <c r="E17" s="205">
        <v>-0.11</v>
      </c>
      <c r="F17" s="205">
        <v>-1.05</v>
      </c>
    </row>
    <row r="18" spans="1:6" ht="21" customHeight="1" x14ac:dyDescent="0.2">
      <c r="A18" s="63">
        <v>2029</v>
      </c>
      <c r="B18" s="204">
        <v>0.73</v>
      </c>
      <c r="C18" s="205">
        <v>1.66</v>
      </c>
      <c r="D18" s="205">
        <v>-0.93</v>
      </c>
      <c r="E18" s="205">
        <v>-0.11</v>
      </c>
      <c r="F18" s="205">
        <v>-1.04</v>
      </c>
    </row>
    <row r="19" spans="1:6" ht="21" customHeight="1" x14ac:dyDescent="0.2">
      <c r="A19" s="63">
        <v>2030</v>
      </c>
      <c r="B19" s="204">
        <v>0.72</v>
      </c>
      <c r="C19" s="205">
        <v>1.64</v>
      </c>
      <c r="D19" s="205">
        <v>-0.92</v>
      </c>
      <c r="E19" s="205">
        <v>-0.1</v>
      </c>
      <c r="F19" s="205">
        <v>-1.02</v>
      </c>
    </row>
    <row r="20" spans="1:6" ht="21" customHeight="1" x14ac:dyDescent="0.2">
      <c r="A20" s="63">
        <v>2031</v>
      </c>
      <c r="B20" s="204">
        <v>0.72</v>
      </c>
      <c r="C20" s="205">
        <v>1.63</v>
      </c>
      <c r="D20" s="205">
        <v>-0.91</v>
      </c>
      <c r="E20" s="205">
        <v>-0.09</v>
      </c>
      <c r="F20" s="205">
        <v>-0.99</v>
      </c>
    </row>
    <row r="21" spans="1:6" ht="21" customHeight="1" x14ac:dyDescent="0.2">
      <c r="A21" s="63">
        <v>2032</v>
      </c>
      <c r="B21" s="204">
        <v>0.72</v>
      </c>
      <c r="C21" s="205">
        <v>1.62</v>
      </c>
      <c r="D21" s="205">
        <v>-0.9</v>
      </c>
      <c r="E21" s="205">
        <v>-7.0000000000000007E-2</v>
      </c>
      <c r="F21" s="205">
        <v>-0.97</v>
      </c>
    </row>
    <row r="22" spans="1:6" ht="21" customHeight="1" x14ac:dyDescent="0.2">
      <c r="A22" s="63">
        <v>2033</v>
      </c>
      <c r="B22" s="204">
        <v>0.72</v>
      </c>
      <c r="C22" s="205">
        <v>1.61</v>
      </c>
      <c r="D22" s="205">
        <v>-0.89</v>
      </c>
      <c r="E22" s="205">
        <v>-0.06</v>
      </c>
      <c r="F22" s="205">
        <v>-0.95</v>
      </c>
    </row>
    <row r="23" spans="1:6" ht="21" customHeight="1" x14ac:dyDescent="0.2">
      <c r="A23" s="63">
        <v>2034</v>
      </c>
      <c r="B23" s="204">
        <v>0.72</v>
      </c>
      <c r="C23" s="205">
        <v>1.6</v>
      </c>
      <c r="D23" s="205">
        <v>-0.88</v>
      </c>
      <c r="E23" s="205">
        <v>-0.05</v>
      </c>
      <c r="F23" s="205">
        <v>-0.93</v>
      </c>
    </row>
    <row r="24" spans="1:6" ht="21" customHeight="1" x14ac:dyDescent="0.2">
      <c r="A24" s="63">
        <v>2035</v>
      </c>
      <c r="B24" s="204">
        <v>0.72</v>
      </c>
      <c r="C24" s="205">
        <v>1.59</v>
      </c>
      <c r="D24" s="205">
        <v>-0.87</v>
      </c>
      <c r="E24" s="205">
        <v>-0.04</v>
      </c>
      <c r="F24" s="205">
        <v>-0.91</v>
      </c>
    </row>
    <row r="25" spans="1:6" ht="21" customHeight="1" x14ac:dyDescent="0.2">
      <c r="A25" s="63">
        <v>2036</v>
      </c>
      <c r="B25" s="204">
        <v>0.72</v>
      </c>
      <c r="C25" s="205">
        <v>1.59</v>
      </c>
      <c r="D25" s="205">
        <v>-0.86</v>
      </c>
      <c r="E25" s="205">
        <v>-0.02</v>
      </c>
      <c r="F25" s="205">
        <v>-0.89</v>
      </c>
    </row>
    <row r="26" spans="1:6" ht="21" customHeight="1" x14ac:dyDescent="0.2">
      <c r="A26" s="63">
        <v>2037</v>
      </c>
      <c r="B26" s="204">
        <v>0.73</v>
      </c>
      <c r="C26" s="205">
        <v>1.59</v>
      </c>
      <c r="D26" s="205">
        <v>-0.86</v>
      </c>
      <c r="E26" s="205">
        <v>-0.01</v>
      </c>
      <c r="F26" s="205">
        <v>-0.87</v>
      </c>
    </row>
    <row r="27" spans="1:6" ht="21" customHeight="1" x14ac:dyDescent="0.2">
      <c r="A27" s="63">
        <v>2038</v>
      </c>
      <c r="B27" s="204">
        <v>0.73</v>
      </c>
      <c r="C27" s="205">
        <v>1.58</v>
      </c>
      <c r="D27" s="205">
        <v>-0.86</v>
      </c>
      <c r="E27" s="205">
        <v>0.01</v>
      </c>
      <c r="F27" s="205">
        <v>-0.85</v>
      </c>
    </row>
    <row r="28" spans="1:6" ht="21" customHeight="1" x14ac:dyDescent="0.2">
      <c r="A28" s="63">
        <v>2039</v>
      </c>
      <c r="B28" s="204">
        <v>0.73</v>
      </c>
      <c r="C28" s="205">
        <v>1.58</v>
      </c>
      <c r="D28" s="205">
        <v>-0.85</v>
      </c>
      <c r="E28" s="205">
        <v>0.03</v>
      </c>
      <c r="F28" s="205">
        <v>-0.83</v>
      </c>
    </row>
    <row r="29" spans="1:6" ht="21" customHeight="1" x14ac:dyDescent="0.2">
      <c r="A29" s="63">
        <v>2040</v>
      </c>
      <c r="B29" s="204">
        <v>0.73</v>
      </c>
      <c r="C29" s="205">
        <v>1.58</v>
      </c>
      <c r="D29" s="205">
        <v>-0.85</v>
      </c>
      <c r="E29" s="205">
        <v>0.04</v>
      </c>
      <c r="F29" s="205">
        <v>-0.81</v>
      </c>
    </row>
    <row r="30" spans="1:6" ht="15" customHeight="1" x14ac:dyDescent="0.2">
      <c r="B30" s="200"/>
      <c r="C30" s="201"/>
      <c r="D30" s="201">
        <f t="shared" ref="D30" si="0">B30-C30</f>
        <v>0</v>
      </c>
      <c r="E30" s="201"/>
      <c r="F30" s="201"/>
    </row>
    <row r="31" spans="1:6" ht="15" customHeight="1" x14ac:dyDescent="0.2">
      <c r="B31" s="200"/>
      <c r="C31" s="201"/>
      <c r="D31" s="201"/>
      <c r="E31" s="201"/>
      <c r="F31" s="201"/>
    </row>
    <row r="32" spans="1:6" ht="15" customHeight="1" x14ac:dyDescent="0.2">
      <c r="A32" s="14" t="s">
        <v>149</v>
      </c>
      <c r="B32" s="206">
        <v>16.55</v>
      </c>
      <c r="C32" s="207">
        <v>36.090000000000003</v>
      </c>
      <c r="D32" s="207">
        <v>-19.54</v>
      </c>
      <c r="E32" s="207">
        <v>-1.23</v>
      </c>
      <c r="F32" s="207">
        <v>-20.77</v>
      </c>
    </row>
    <row r="33" spans="1:11" ht="15" customHeight="1" x14ac:dyDescent="0.2">
      <c r="A33" s="14"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07" orientation="portrait" r:id="rId1"/>
  <headerFooter alignWithMargins="0">
    <oddHeader>&amp;C&amp;9- &amp;P -</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
  <sheetViews>
    <sheetView showGridLines="0" workbookViewId="0">
      <selection activeCell="A2" sqref="A2"/>
    </sheetView>
  </sheetViews>
  <sheetFormatPr baseColWidth="10" defaultRowHeight="12.75" x14ac:dyDescent="0.2"/>
  <sheetData>
    <row r="1" spans="1:1" x14ac:dyDescent="0.2">
      <c r="A1" t="s">
        <v>84</v>
      </c>
    </row>
  </sheetData>
  <phoneticPr fontId="2" type="noConversion"/>
  <pageMargins left="0.78740157480314965" right="0.78740157480314965" top="0.98425196850393704" bottom="0.98425196850393704" header="0.27559055118110237" footer="0.51181102362204722"/>
  <pageSetup paperSize="9" orientation="portrait" r:id="rId1"/>
  <headerFooter alignWithMargins="0">
    <oddHeader>&amp;C&amp;9- &amp;P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22"/>
  <sheetViews>
    <sheetView showGridLines="0" zoomScaleNormal="100" workbookViewId="0"/>
  </sheetViews>
  <sheetFormatPr baseColWidth="10" defaultRowHeight="12.75" x14ac:dyDescent="0.2"/>
  <cols>
    <col min="1" max="1" width="11.42578125" style="111"/>
  </cols>
  <sheetData>
    <row r="22" spans="1:1" x14ac:dyDescent="0.2">
      <c r="A22" s="111" t="s">
        <v>85</v>
      </c>
    </row>
  </sheetData>
  <phoneticPr fontId="2" type="noConversion"/>
  <printOptions horizontalCentered="1"/>
  <pageMargins left="0" right="0" top="0" bottom="0" header="0.27559055118110237" footer="0.51181102362204722"/>
  <pageSetup paperSize="9" firstPageNumber="95" orientation="portrait" r:id="rId1"/>
  <headerFooter alignWithMargins="0">
    <oddHeader>&amp;C&amp;9- &amp;P -</oddHead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5"/>
  <dimension ref="A1:W146"/>
  <sheetViews>
    <sheetView showGridLines="0" zoomScaleNormal="100" workbookViewId="0">
      <selection sqref="A1:L1"/>
    </sheetView>
  </sheetViews>
  <sheetFormatPr baseColWidth="10" defaultRowHeight="12.75" x14ac:dyDescent="0.2"/>
  <cols>
    <col min="1" max="1" width="5.7109375" customWidth="1"/>
    <col min="2" max="2" width="4.7109375" customWidth="1"/>
    <col min="3" max="3" width="9.5703125" bestFit="1" customWidth="1"/>
    <col min="4" max="5" width="7.42578125" customWidth="1"/>
    <col min="6" max="12" width="7.7109375" customWidth="1"/>
    <col min="13" max="23" width="11.42578125" style="111"/>
  </cols>
  <sheetData>
    <row r="1" spans="1:23" ht="12.75" customHeight="1" x14ac:dyDescent="0.2">
      <c r="A1" s="297" t="s">
        <v>325</v>
      </c>
      <c r="B1" s="298"/>
      <c r="C1" s="298"/>
      <c r="D1" s="298"/>
      <c r="E1" s="298"/>
      <c r="F1" s="298"/>
      <c r="G1" s="298"/>
      <c r="H1" s="298"/>
      <c r="I1" s="298"/>
      <c r="J1" s="298"/>
      <c r="K1" s="298"/>
      <c r="L1" s="298"/>
    </row>
    <row r="2" spans="1:23" x14ac:dyDescent="0.2">
      <c r="A2" s="137" t="s">
        <v>385</v>
      </c>
      <c r="B2" s="130"/>
      <c r="C2" s="130"/>
      <c r="D2" s="130"/>
      <c r="E2" s="130"/>
      <c r="F2" s="130"/>
      <c r="G2" s="130"/>
      <c r="H2" s="130"/>
      <c r="I2" s="130"/>
      <c r="J2" s="130"/>
      <c r="K2" s="130"/>
      <c r="L2" s="130"/>
    </row>
    <row r="3" spans="1:23" ht="7.5" customHeight="1" x14ac:dyDescent="0.2">
      <c r="A3" s="131"/>
      <c r="B3" s="132"/>
      <c r="C3" s="133"/>
      <c r="D3" s="134"/>
      <c r="E3" s="134"/>
      <c r="F3" s="134"/>
      <c r="G3" s="134"/>
      <c r="H3" s="134"/>
      <c r="I3" s="134"/>
      <c r="J3" s="134"/>
      <c r="K3" s="134"/>
      <c r="L3" s="134"/>
    </row>
    <row r="4" spans="1:23" ht="12.75" customHeight="1" x14ac:dyDescent="0.2">
      <c r="A4" s="289" t="s">
        <v>492</v>
      </c>
      <c r="B4" s="290"/>
      <c r="C4" s="299" t="s">
        <v>88</v>
      </c>
      <c r="D4" s="301" t="s">
        <v>89</v>
      </c>
      <c r="E4" s="302"/>
      <c r="F4" s="302"/>
      <c r="G4" s="302"/>
      <c r="H4" s="302"/>
      <c r="I4" s="302"/>
      <c r="J4" s="302"/>
      <c r="K4" s="302"/>
      <c r="L4" s="302"/>
    </row>
    <row r="5" spans="1:23" x14ac:dyDescent="0.2">
      <c r="A5" s="291"/>
      <c r="B5" s="292"/>
      <c r="C5" s="300"/>
      <c r="D5" s="140" t="s">
        <v>90</v>
      </c>
      <c r="E5" s="140" t="s">
        <v>91</v>
      </c>
      <c r="F5" s="140" t="s">
        <v>92</v>
      </c>
      <c r="G5" s="140" t="s">
        <v>93</v>
      </c>
      <c r="H5" s="140" t="s">
        <v>94</v>
      </c>
      <c r="I5" s="140" t="s">
        <v>95</v>
      </c>
      <c r="J5" s="140" t="s">
        <v>96</v>
      </c>
      <c r="K5" s="140" t="s">
        <v>97</v>
      </c>
      <c r="L5" s="142" t="s">
        <v>98</v>
      </c>
    </row>
    <row r="6" spans="1:23" s="111" customFormat="1" x14ac:dyDescent="0.2">
      <c r="A6" s="293"/>
      <c r="B6" s="294"/>
      <c r="C6" s="304" t="s">
        <v>490</v>
      </c>
      <c r="D6" s="305"/>
      <c r="E6" s="305"/>
      <c r="F6" s="305"/>
      <c r="G6" s="305"/>
      <c r="H6" s="305"/>
      <c r="I6" s="305"/>
      <c r="J6" s="305"/>
      <c r="K6" s="305"/>
      <c r="L6" s="305"/>
    </row>
    <row r="7" spans="1:23" ht="6" customHeight="1" x14ac:dyDescent="0.2">
      <c r="A7" s="124"/>
      <c r="B7" s="125"/>
      <c r="C7" s="54"/>
      <c r="D7" s="54"/>
      <c r="E7" s="54"/>
      <c r="F7" s="54"/>
      <c r="G7" s="54"/>
      <c r="H7" s="54"/>
      <c r="I7" s="54"/>
      <c r="J7" s="54"/>
      <c r="K7" s="54"/>
      <c r="L7" s="54"/>
    </row>
    <row r="8" spans="1:23" ht="9.75" customHeight="1" x14ac:dyDescent="0.2">
      <c r="A8" s="124">
        <v>2019</v>
      </c>
      <c r="B8" s="126" t="s">
        <v>52</v>
      </c>
      <c r="C8" s="196">
        <v>50.85</v>
      </c>
      <c r="D8" s="196">
        <v>2.33</v>
      </c>
      <c r="E8" s="196">
        <v>2.42</v>
      </c>
      <c r="F8" s="196">
        <v>2.37</v>
      </c>
      <c r="G8" s="196">
        <v>2.2999999999999998</v>
      </c>
      <c r="H8" s="196">
        <v>1.97</v>
      </c>
      <c r="I8" s="196">
        <v>2.04</v>
      </c>
      <c r="J8" s="196">
        <v>3.18</v>
      </c>
      <c r="K8" s="196">
        <v>3.36</v>
      </c>
      <c r="L8" s="196">
        <v>3.17</v>
      </c>
      <c r="W8" s="81"/>
    </row>
    <row r="9" spans="1:23" ht="9.9499999999999993" customHeight="1" x14ac:dyDescent="0.2">
      <c r="A9" s="124"/>
      <c r="B9" s="126" t="s">
        <v>53</v>
      </c>
      <c r="C9" s="196">
        <v>51.46</v>
      </c>
      <c r="D9" s="196">
        <v>2.2400000000000002</v>
      </c>
      <c r="E9" s="196">
        <v>2.2400000000000002</v>
      </c>
      <c r="F9" s="196">
        <v>2.25</v>
      </c>
      <c r="G9" s="196">
        <v>2.09</v>
      </c>
      <c r="H9" s="196">
        <v>1.59</v>
      </c>
      <c r="I9" s="196">
        <v>1.93</v>
      </c>
      <c r="J9" s="196">
        <v>2.85</v>
      </c>
      <c r="K9" s="196">
        <v>3.06</v>
      </c>
      <c r="L9" s="196">
        <v>2.68</v>
      </c>
      <c r="W9" s="81"/>
    </row>
    <row r="10" spans="1:23" s="4" customFormat="1" ht="9.9499999999999993" customHeight="1" x14ac:dyDescent="0.2">
      <c r="A10" s="127"/>
      <c r="B10" s="128" t="s">
        <v>54</v>
      </c>
      <c r="C10" s="197">
        <v>102.3</v>
      </c>
      <c r="D10" s="197">
        <v>4.57</v>
      </c>
      <c r="E10" s="197">
        <v>4.66</v>
      </c>
      <c r="F10" s="197">
        <v>4.62</v>
      </c>
      <c r="G10" s="197">
        <v>4.4000000000000004</v>
      </c>
      <c r="H10" s="197">
        <v>3.55</v>
      </c>
      <c r="I10" s="197">
        <v>3.97</v>
      </c>
      <c r="J10" s="197">
        <v>6.03</v>
      </c>
      <c r="K10" s="197">
        <v>6.42</v>
      </c>
      <c r="L10" s="197">
        <v>5.86</v>
      </c>
      <c r="M10" s="111"/>
      <c r="N10" s="111"/>
      <c r="O10" s="111"/>
      <c r="P10" s="111"/>
      <c r="Q10" s="111"/>
      <c r="R10" s="111"/>
      <c r="S10" s="111"/>
      <c r="T10" s="111"/>
      <c r="U10" s="111"/>
      <c r="V10" s="111"/>
      <c r="W10" s="81"/>
    </row>
    <row r="11" spans="1:23" ht="12.75" customHeight="1" x14ac:dyDescent="0.2">
      <c r="A11" s="124">
        <v>2020</v>
      </c>
      <c r="B11" s="126" t="s">
        <v>52</v>
      </c>
      <c r="C11" s="196">
        <v>50.57</v>
      </c>
      <c r="D11" s="196">
        <v>2.2799999999999998</v>
      </c>
      <c r="E11" s="196">
        <v>2.4500000000000002</v>
      </c>
      <c r="F11" s="196">
        <v>2.39</v>
      </c>
      <c r="G11" s="196">
        <v>2.2999999999999998</v>
      </c>
      <c r="H11" s="196">
        <v>2.0099999999999998</v>
      </c>
      <c r="I11" s="196">
        <v>1.83</v>
      </c>
      <c r="J11" s="196">
        <v>3.13</v>
      </c>
      <c r="K11" s="196">
        <v>3.28</v>
      </c>
      <c r="L11" s="196">
        <v>3.37</v>
      </c>
      <c r="W11" s="81"/>
    </row>
    <row r="12" spans="1:23" ht="9.75" customHeight="1" x14ac:dyDescent="0.2">
      <c r="A12" s="124"/>
      <c r="B12" s="126" t="s">
        <v>53</v>
      </c>
      <c r="C12" s="196">
        <v>51.1</v>
      </c>
      <c r="D12" s="196">
        <v>2.17</v>
      </c>
      <c r="E12" s="196">
        <v>2.2599999999999998</v>
      </c>
      <c r="F12" s="196">
        <v>2.2400000000000002</v>
      </c>
      <c r="G12" s="196">
        <v>2.15</v>
      </c>
      <c r="H12" s="196">
        <v>1.59</v>
      </c>
      <c r="I12" s="196">
        <v>1.72</v>
      </c>
      <c r="J12" s="196">
        <v>2.86</v>
      </c>
      <c r="K12" s="196">
        <v>3</v>
      </c>
      <c r="L12" s="196">
        <v>2.83</v>
      </c>
      <c r="W12" s="81"/>
    </row>
    <row r="13" spans="1:23" s="4" customFormat="1" ht="9.75" customHeight="1" x14ac:dyDescent="0.2">
      <c r="A13" s="127"/>
      <c r="B13" s="128" t="s">
        <v>54</v>
      </c>
      <c r="C13" s="197">
        <v>101.67</v>
      </c>
      <c r="D13" s="197">
        <v>4.45</v>
      </c>
      <c r="E13" s="197">
        <v>4.7</v>
      </c>
      <c r="F13" s="197">
        <v>4.63</v>
      </c>
      <c r="G13" s="197">
        <v>4.45</v>
      </c>
      <c r="H13" s="197">
        <v>3.6</v>
      </c>
      <c r="I13" s="197">
        <v>3.55</v>
      </c>
      <c r="J13" s="197">
        <v>5.99</v>
      </c>
      <c r="K13" s="197">
        <v>6.28</v>
      </c>
      <c r="L13" s="197">
        <v>6.2</v>
      </c>
      <c r="M13" s="111"/>
      <c r="N13" s="111"/>
      <c r="O13" s="111"/>
      <c r="P13" s="111"/>
      <c r="Q13" s="111"/>
      <c r="R13" s="111"/>
      <c r="S13" s="111"/>
      <c r="T13" s="111"/>
      <c r="U13" s="111"/>
      <c r="V13" s="111"/>
      <c r="W13" s="81"/>
    </row>
    <row r="14" spans="1:23" ht="12.75" customHeight="1" x14ac:dyDescent="0.2">
      <c r="A14" s="124">
        <v>2021</v>
      </c>
      <c r="B14" s="126" t="s">
        <v>52</v>
      </c>
      <c r="C14" s="196">
        <v>50.28</v>
      </c>
      <c r="D14" s="196">
        <v>2.21</v>
      </c>
      <c r="E14" s="196">
        <v>2.44</v>
      </c>
      <c r="F14" s="196">
        <v>2.46</v>
      </c>
      <c r="G14" s="196">
        <v>2.2999999999999998</v>
      </c>
      <c r="H14" s="196">
        <v>1.99</v>
      </c>
      <c r="I14" s="196">
        <v>1.81</v>
      </c>
      <c r="J14" s="196">
        <v>2.93</v>
      </c>
      <c r="K14" s="196">
        <v>3.27</v>
      </c>
      <c r="L14" s="196">
        <v>3.46</v>
      </c>
      <c r="W14" s="81"/>
    </row>
    <row r="15" spans="1:23" ht="9.75" customHeight="1" x14ac:dyDescent="0.2">
      <c r="A15" s="124"/>
      <c r="B15" s="126" t="s">
        <v>53</v>
      </c>
      <c r="C15" s="196">
        <v>50.74</v>
      </c>
      <c r="D15" s="196">
        <v>2.14</v>
      </c>
      <c r="E15" s="196">
        <v>2.27</v>
      </c>
      <c r="F15" s="196">
        <v>2.2400000000000002</v>
      </c>
      <c r="G15" s="196">
        <v>2.13</v>
      </c>
      <c r="H15" s="196">
        <v>1.6</v>
      </c>
      <c r="I15" s="196">
        <v>1.69</v>
      </c>
      <c r="J15" s="196">
        <v>2.73</v>
      </c>
      <c r="K15" s="196">
        <v>2.96</v>
      </c>
      <c r="L15" s="196">
        <v>2.95</v>
      </c>
      <c r="W15" s="81"/>
    </row>
    <row r="16" spans="1:23" s="4" customFormat="1" ht="9.9499999999999993" customHeight="1" x14ac:dyDescent="0.2">
      <c r="A16" s="127"/>
      <c r="B16" s="128" t="s">
        <v>54</v>
      </c>
      <c r="C16" s="197">
        <v>101.02</v>
      </c>
      <c r="D16" s="197">
        <v>4.3499999999999996</v>
      </c>
      <c r="E16" s="197">
        <v>4.71</v>
      </c>
      <c r="F16" s="197">
        <v>4.6900000000000004</v>
      </c>
      <c r="G16" s="197">
        <v>4.4400000000000004</v>
      </c>
      <c r="H16" s="197">
        <v>3.58</v>
      </c>
      <c r="I16" s="197">
        <v>3.5</v>
      </c>
      <c r="J16" s="197">
        <v>5.66</v>
      </c>
      <c r="K16" s="197">
        <v>6.23</v>
      </c>
      <c r="L16" s="197">
        <v>6.41</v>
      </c>
      <c r="M16" s="111"/>
      <c r="N16" s="111"/>
      <c r="O16" s="111"/>
      <c r="P16" s="111"/>
      <c r="Q16" s="111"/>
      <c r="R16" s="111"/>
      <c r="S16" s="111"/>
      <c r="T16" s="111"/>
      <c r="U16" s="111"/>
      <c r="V16" s="111"/>
      <c r="W16" s="81"/>
    </row>
    <row r="17" spans="1:23" ht="12.75" customHeight="1" x14ac:dyDescent="0.2">
      <c r="A17" s="124">
        <v>2022</v>
      </c>
      <c r="B17" s="126" t="s">
        <v>52</v>
      </c>
      <c r="C17" s="196">
        <v>49.96</v>
      </c>
      <c r="D17" s="196">
        <v>2.12</v>
      </c>
      <c r="E17" s="196">
        <v>2.4500000000000002</v>
      </c>
      <c r="F17" s="196">
        <v>2.4500000000000002</v>
      </c>
      <c r="G17" s="196">
        <v>2.36</v>
      </c>
      <c r="H17" s="196">
        <v>1.94</v>
      </c>
      <c r="I17" s="196">
        <v>1.87</v>
      </c>
      <c r="J17" s="196">
        <v>2.68</v>
      </c>
      <c r="K17" s="196">
        <v>3.26</v>
      </c>
      <c r="L17" s="196">
        <v>3.47</v>
      </c>
      <c r="W17" s="81"/>
    </row>
    <row r="18" spans="1:23" ht="9.9499999999999993" customHeight="1" x14ac:dyDescent="0.2">
      <c r="A18" s="124"/>
      <c r="B18" s="126" t="s">
        <v>53</v>
      </c>
      <c r="C18" s="196">
        <v>50.36</v>
      </c>
      <c r="D18" s="196">
        <v>2.0699999999999998</v>
      </c>
      <c r="E18" s="196">
        <v>2.2799999999999998</v>
      </c>
      <c r="F18" s="196">
        <v>2.2599999999999998</v>
      </c>
      <c r="G18" s="196">
        <v>2.13</v>
      </c>
      <c r="H18" s="196">
        <v>1.61</v>
      </c>
      <c r="I18" s="196">
        <v>1.64</v>
      </c>
      <c r="J18" s="196">
        <v>2.5499999999999998</v>
      </c>
      <c r="K18" s="196">
        <v>2.97</v>
      </c>
      <c r="L18" s="196">
        <v>2.95</v>
      </c>
      <c r="W18" s="81"/>
    </row>
    <row r="19" spans="1:23" s="4" customFormat="1" ht="9.9499999999999993" customHeight="1" x14ac:dyDescent="0.2">
      <c r="A19" s="127"/>
      <c r="B19" s="128" t="s">
        <v>54</v>
      </c>
      <c r="C19" s="197">
        <v>100.33</v>
      </c>
      <c r="D19" s="197">
        <v>4.1900000000000004</v>
      </c>
      <c r="E19" s="197">
        <v>4.74</v>
      </c>
      <c r="F19" s="197">
        <v>4.72</v>
      </c>
      <c r="G19" s="197">
        <v>4.4800000000000004</v>
      </c>
      <c r="H19" s="197">
        <v>3.55</v>
      </c>
      <c r="I19" s="197">
        <v>3.51</v>
      </c>
      <c r="J19" s="197">
        <v>5.24</v>
      </c>
      <c r="K19" s="197">
        <v>6.23</v>
      </c>
      <c r="L19" s="197">
        <v>6.42</v>
      </c>
      <c r="M19" s="111"/>
      <c r="N19" s="111"/>
      <c r="O19" s="111"/>
      <c r="P19" s="111"/>
      <c r="Q19" s="111"/>
      <c r="R19" s="111"/>
      <c r="S19" s="111"/>
      <c r="T19" s="111"/>
      <c r="U19" s="111"/>
      <c r="V19" s="111"/>
      <c r="W19" s="81"/>
    </row>
    <row r="20" spans="1:23" ht="12.75" customHeight="1" x14ac:dyDescent="0.2">
      <c r="A20" s="124">
        <v>2023</v>
      </c>
      <c r="B20" s="126" t="s">
        <v>52</v>
      </c>
      <c r="C20" s="196">
        <v>49.63</v>
      </c>
      <c r="D20" s="196">
        <v>2.06</v>
      </c>
      <c r="E20" s="196">
        <v>2.46</v>
      </c>
      <c r="F20" s="196">
        <v>2.4500000000000002</v>
      </c>
      <c r="G20" s="196">
        <v>2.38</v>
      </c>
      <c r="H20" s="196">
        <v>1.93</v>
      </c>
      <c r="I20" s="196">
        <v>1.89</v>
      </c>
      <c r="J20" s="196">
        <v>2.4500000000000002</v>
      </c>
      <c r="K20" s="196">
        <v>3.28</v>
      </c>
      <c r="L20" s="196">
        <v>3.47</v>
      </c>
      <c r="W20" s="81"/>
    </row>
    <row r="21" spans="1:23" ht="9.9499999999999993" customHeight="1" x14ac:dyDescent="0.2">
      <c r="A21" s="124"/>
      <c r="B21" s="126" t="s">
        <v>53</v>
      </c>
      <c r="C21" s="196">
        <v>49.97</v>
      </c>
      <c r="D21" s="196">
        <v>2.0099999999999998</v>
      </c>
      <c r="E21" s="196">
        <v>2.29</v>
      </c>
      <c r="F21" s="196">
        <v>2.2599999999999998</v>
      </c>
      <c r="G21" s="196">
        <v>2.12</v>
      </c>
      <c r="H21" s="196">
        <v>1.62</v>
      </c>
      <c r="I21" s="196">
        <v>1.65</v>
      </c>
      <c r="J21" s="196">
        <v>2.35</v>
      </c>
      <c r="K21" s="196">
        <v>2.94</v>
      </c>
      <c r="L21" s="196">
        <v>3.04</v>
      </c>
      <c r="W21" s="81"/>
    </row>
    <row r="22" spans="1:23" s="4" customFormat="1" ht="9.9499999999999993" customHeight="1" x14ac:dyDescent="0.2">
      <c r="A22" s="127"/>
      <c r="B22" s="128" t="s">
        <v>54</v>
      </c>
      <c r="C22" s="197">
        <v>99.6</v>
      </c>
      <c r="D22" s="197">
        <v>4.07</v>
      </c>
      <c r="E22" s="197">
        <v>4.75</v>
      </c>
      <c r="F22" s="197">
        <v>4.71</v>
      </c>
      <c r="G22" s="197">
        <v>4.5</v>
      </c>
      <c r="H22" s="197">
        <v>3.55</v>
      </c>
      <c r="I22" s="197">
        <v>3.53</v>
      </c>
      <c r="J22" s="197">
        <v>4.8</v>
      </c>
      <c r="K22" s="197">
        <v>6.22</v>
      </c>
      <c r="L22" s="197">
        <v>6.51</v>
      </c>
      <c r="M22" s="111"/>
      <c r="N22" s="111"/>
      <c r="O22" s="111"/>
      <c r="P22" s="111"/>
      <c r="Q22" s="111"/>
      <c r="R22" s="111"/>
      <c r="S22" s="111"/>
      <c r="T22" s="111"/>
      <c r="U22" s="111"/>
      <c r="V22" s="111"/>
      <c r="W22" s="81"/>
    </row>
    <row r="23" spans="1:23" ht="12.75" customHeight="1" x14ac:dyDescent="0.2">
      <c r="A23" s="124">
        <v>2024</v>
      </c>
      <c r="B23" s="126" t="s">
        <v>52</v>
      </c>
      <c r="C23" s="196">
        <v>49.28</v>
      </c>
      <c r="D23" s="196">
        <v>2</v>
      </c>
      <c r="E23" s="196">
        <v>2.41</v>
      </c>
      <c r="F23" s="196">
        <v>2.5</v>
      </c>
      <c r="G23" s="196">
        <v>2.35</v>
      </c>
      <c r="H23" s="196">
        <v>1.93</v>
      </c>
      <c r="I23" s="196">
        <v>1.92</v>
      </c>
      <c r="J23" s="196">
        <v>2.2799999999999998</v>
      </c>
      <c r="K23" s="196">
        <v>3.22</v>
      </c>
      <c r="L23" s="196">
        <v>3.38</v>
      </c>
      <c r="W23" s="81"/>
    </row>
    <row r="24" spans="1:23" ht="9.9499999999999993" customHeight="1" x14ac:dyDescent="0.2">
      <c r="A24" s="124"/>
      <c r="B24" s="126" t="s">
        <v>53</v>
      </c>
      <c r="C24" s="196">
        <v>49.57</v>
      </c>
      <c r="D24" s="196">
        <v>1.96</v>
      </c>
      <c r="E24" s="196">
        <v>2.27</v>
      </c>
      <c r="F24" s="196">
        <v>2.2599999999999998</v>
      </c>
      <c r="G24" s="196">
        <v>2.12</v>
      </c>
      <c r="H24" s="196">
        <v>1.63</v>
      </c>
      <c r="I24" s="196">
        <v>1.68</v>
      </c>
      <c r="J24" s="196">
        <v>2.16</v>
      </c>
      <c r="K24" s="196">
        <v>2.93</v>
      </c>
      <c r="L24" s="196">
        <v>3.05</v>
      </c>
      <c r="W24" s="81"/>
    </row>
    <row r="25" spans="1:23" s="4" customFormat="1" ht="9.9499999999999993" customHeight="1" x14ac:dyDescent="0.2">
      <c r="A25" s="127"/>
      <c r="B25" s="128" t="s">
        <v>54</v>
      </c>
      <c r="C25" s="197">
        <v>98.85</v>
      </c>
      <c r="D25" s="197">
        <v>3.96</v>
      </c>
      <c r="E25" s="197">
        <v>4.68</v>
      </c>
      <c r="F25" s="197">
        <v>4.7699999999999996</v>
      </c>
      <c r="G25" s="197">
        <v>4.47</v>
      </c>
      <c r="H25" s="197">
        <v>3.56</v>
      </c>
      <c r="I25" s="197">
        <v>3.6</v>
      </c>
      <c r="J25" s="197">
        <v>4.43</v>
      </c>
      <c r="K25" s="197">
        <v>6.15</v>
      </c>
      <c r="L25" s="197">
        <v>6.44</v>
      </c>
      <c r="M25" s="111"/>
      <c r="N25" s="111"/>
      <c r="O25" s="111"/>
      <c r="P25" s="111"/>
      <c r="Q25" s="111"/>
      <c r="R25" s="111"/>
      <c r="S25" s="111"/>
      <c r="T25" s="111"/>
      <c r="U25" s="111"/>
      <c r="V25" s="111"/>
      <c r="W25" s="81"/>
    </row>
    <row r="26" spans="1:23" ht="12.75" customHeight="1" x14ac:dyDescent="0.2">
      <c r="A26" s="124">
        <v>2025</v>
      </c>
      <c r="B26" s="126" t="s">
        <v>52</v>
      </c>
      <c r="C26" s="196">
        <v>48.91</v>
      </c>
      <c r="D26" s="196">
        <v>1.95</v>
      </c>
      <c r="E26" s="196">
        <v>2.36</v>
      </c>
      <c r="F26" s="196">
        <v>2.52</v>
      </c>
      <c r="G26" s="196">
        <v>2.36</v>
      </c>
      <c r="H26" s="196">
        <v>1.92</v>
      </c>
      <c r="I26" s="196">
        <v>1.94</v>
      </c>
      <c r="J26" s="196">
        <v>2.11</v>
      </c>
      <c r="K26" s="196">
        <v>3.17</v>
      </c>
      <c r="L26" s="196">
        <v>3.3</v>
      </c>
      <c r="W26" s="81"/>
    </row>
    <row r="27" spans="1:23" ht="9.9499999999999993" customHeight="1" x14ac:dyDescent="0.2">
      <c r="A27" s="124"/>
      <c r="B27" s="126" t="s">
        <v>53</v>
      </c>
      <c r="C27" s="196">
        <v>49.16</v>
      </c>
      <c r="D27" s="196">
        <v>1.91</v>
      </c>
      <c r="E27" s="196">
        <v>2.21</v>
      </c>
      <c r="F27" s="196">
        <v>2.2799999999999998</v>
      </c>
      <c r="G27" s="196">
        <v>2.12</v>
      </c>
      <c r="H27" s="196">
        <v>1.65</v>
      </c>
      <c r="I27" s="196">
        <v>1.69</v>
      </c>
      <c r="J27" s="196">
        <v>1.97</v>
      </c>
      <c r="K27" s="196">
        <v>2.94</v>
      </c>
      <c r="L27" s="196">
        <v>3.01</v>
      </c>
      <c r="W27" s="81"/>
    </row>
    <row r="28" spans="1:23" s="4" customFormat="1" ht="9.9499999999999993" customHeight="1" x14ac:dyDescent="0.2">
      <c r="A28" s="127"/>
      <c r="B28" s="128" t="s">
        <v>54</v>
      </c>
      <c r="C28" s="197">
        <v>98.08</v>
      </c>
      <c r="D28" s="197">
        <v>3.86</v>
      </c>
      <c r="E28" s="197">
        <v>4.57</v>
      </c>
      <c r="F28" s="197">
        <v>4.8</v>
      </c>
      <c r="G28" s="197">
        <v>4.4800000000000004</v>
      </c>
      <c r="H28" s="197">
        <v>3.57</v>
      </c>
      <c r="I28" s="197">
        <v>3.62</v>
      </c>
      <c r="J28" s="197">
        <v>4.08</v>
      </c>
      <c r="K28" s="197">
        <v>6.1</v>
      </c>
      <c r="L28" s="197">
        <v>6.31</v>
      </c>
      <c r="M28" s="111"/>
      <c r="N28" s="111"/>
      <c r="O28" s="111"/>
      <c r="P28" s="111"/>
      <c r="Q28" s="111"/>
      <c r="R28" s="111"/>
      <c r="S28" s="111"/>
      <c r="T28" s="111"/>
      <c r="U28" s="111"/>
      <c r="V28" s="111"/>
      <c r="W28" s="81"/>
    </row>
    <row r="29" spans="1:23" ht="12.75" customHeight="1" x14ac:dyDescent="0.2">
      <c r="A29" s="124">
        <v>2026</v>
      </c>
      <c r="B29" s="126" t="s">
        <v>52</v>
      </c>
      <c r="C29" s="196">
        <v>48.53</v>
      </c>
      <c r="D29" s="196">
        <v>1.91</v>
      </c>
      <c r="E29" s="196">
        <v>2.2799999999999998</v>
      </c>
      <c r="F29" s="196">
        <v>2.5099999999999998</v>
      </c>
      <c r="G29" s="196">
        <v>2.41</v>
      </c>
      <c r="H29" s="196">
        <v>1.91</v>
      </c>
      <c r="I29" s="196">
        <v>1.91</v>
      </c>
      <c r="J29" s="196">
        <v>2.08</v>
      </c>
      <c r="K29" s="196">
        <v>2.99</v>
      </c>
      <c r="L29" s="196">
        <v>3.29</v>
      </c>
      <c r="W29" s="81"/>
    </row>
    <row r="30" spans="1:23" ht="9.9499999999999993" customHeight="1" x14ac:dyDescent="0.2">
      <c r="A30" s="124"/>
      <c r="B30" s="126" t="s">
        <v>53</v>
      </c>
      <c r="C30" s="196">
        <v>48.75</v>
      </c>
      <c r="D30" s="196">
        <v>1.87</v>
      </c>
      <c r="E30" s="196">
        <v>2.1800000000000002</v>
      </c>
      <c r="F30" s="196">
        <v>2.29</v>
      </c>
      <c r="G30" s="196">
        <v>2.12</v>
      </c>
      <c r="H30" s="196">
        <v>1.63</v>
      </c>
      <c r="I30" s="196">
        <v>1.68</v>
      </c>
      <c r="J30" s="196">
        <v>1.93</v>
      </c>
      <c r="K30" s="196">
        <v>2.81</v>
      </c>
      <c r="L30" s="196">
        <v>2.97</v>
      </c>
      <c r="W30" s="81"/>
    </row>
    <row r="31" spans="1:23" s="4" customFormat="1" ht="9.9499999999999993" customHeight="1" x14ac:dyDescent="0.2">
      <c r="A31" s="127"/>
      <c r="B31" s="128" t="s">
        <v>54</v>
      </c>
      <c r="C31" s="197">
        <v>97.28</v>
      </c>
      <c r="D31" s="197">
        <v>3.78</v>
      </c>
      <c r="E31" s="197">
        <v>4.46</v>
      </c>
      <c r="F31" s="197">
        <v>4.8</v>
      </c>
      <c r="G31" s="197">
        <v>4.53</v>
      </c>
      <c r="H31" s="197">
        <v>3.54</v>
      </c>
      <c r="I31" s="197">
        <v>3.59</v>
      </c>
      <c r="J31" s="197">
        <v>4.01</v>
      </c>
      <c r="K31" s="197">
        <v>5.8</v>
      </c>
      <c r="L31" s="197">
        <v>6.25</v>
      </c>
      <c r="M31" s="111"/>
      <c r="N31" s="111"/>
      <c r="O31" s="111"/>
      <c r="P31" s="111"/>
      <c r="Q31" s="111"/>
      <c r="R31" s="111"/>
      <c r="S31" s="111"/>
      <c r="T31" s="111"/>
      <c r="U31" s="111"/>
      <c r="V31" s="111"/>
      <c r="W31" s="81"/>
    </row>
    <row r="32" spans="1:23" ht="12.75" customHeight="1" x14ac:dyDescent="0.2">
      <c r="A32" s="124">
        <v>2027</v>
      </c>
      <c r="B32" s="126" t="s">
        <v>52</v>
      </c>
      <c r="C32" s="196">
        <v>48.14</v>
      </c>
      <c r="D32" s="196">
        <v>1.88</v>
      </c>
      <c r="E32" s="196">
        <v>2.2000000000000002</v>
      </c>
      <c r="F32" s="196">
        <v>2.52</v>
      </c>
      <c r="G32" s="196">
        <v>2.41</v>
      </c>
      <c r="H32" s="196">
        <v>1.94</v>
      </c>
      <c r="I32" s="196">
        <v>1.87</v>
      </c>
      <c r="J32" s="196">
        <v>2.11</v>
      </c>
      <c r="K32" s="196">
        <v>2.78</v>
      </c>
      <c r="L32" s="196">
        <v>3.27</v>
      </c>
      <c r="W32" s="81"/>
    </row>
    <row r="33" spans="1:23" ht="9.9499999999999993" customHeight="1" x14ac:dyDescent="0.2">
      <c r="A33" s="124"/>
      <c r="B33" s="126" t="s">
        <v>53</v>
      </c>
      <c r="C33" s="196">
        <v>48.33</v>
      </c>
      <c r="D33" s="196">
        <v>1.84</v>
      </c>
      <c r="E33" s="196">
        <v>2.11</v>
      </c>
      <c r="F33" s="196">
        <v>2.2999999999999998</v>
      </c>
      <c r="G33" s="196">
        <v>2.14</v>
      </c>
      <c r="H33" s="196">
        <v>1.62</v>
      </c>
      <c r="I33" s="196">
        <v>1.68</v>
      </c>
      <c r="J33" s="196">
        <v>1.89</v>
      </c>
      <c r="K33" s="196">
        <v>2.64</v>
      </c>
      <c r="L33" s="196">
        <v>2.98</v>
      </c>
      <c r="W33" s="81"/>
    </row>
    <row r="34" spans="1:23" s="4" customFormat="1" ht="9.9499999999999993" customHeight="1" x14ac:dyDescent="0.2">
      <c r="A34" s="127"/>
      <c r="B34" s="128" t="s">
        <v>54</v>
      </c>
      <c r="C34" s="197">
        <v>96.48</v>
      </c>
      <c r="D34" s="197">
        <v>3.72</v>
      </c>
      <c r="E34" s="197">
        <v>4.3099999999999996</v>
      </c>
      <c r="F34" s="197">
        <v>4.82</v>
      </c>
      <c r="G34" s="197">
        <v>4.54</v>
      </c>
      <c r="H34" s="197">
        <v>3.56</v>
      </c>
      <c r="I34" s="197">
        <v>3.55</v>
      </c>
      <c r="J34" s="197">
        <v>3.99</v>
      </c>
      <c r="K34" s="197">
        <v>5.42</v>
      </c>
      <c r="L34" s="197">
        <v>6.24</v>
      </c>
      <c r="M34" s="111"/>
      <c r="N34" s="111"/>
      <c r="O34" s="111"/>
      <c r="P34" s="111"/>
      <c r="Q34" s="111"/>
      <c r="R34" s="111"/>
      <c r="S34" s="111"/>
      <c r="T34" s="111"/>
      <c r="U34" s="111"/>
      <c r="V34" s="111"/>
      <c r="W34" s="81"/>
    </row>
    <row r="35" spans="1:23" ht="12.75" customHeight="1" x14ac:dyDescent="0.2">
      <c r="A35" s="124">
        <v>2028</v>
      </c>
      <c r="B35" s="126" t="s">
        <v>52</v>
      </c>
      <c r="C35" s="196">
        <v>47.75</v>
      </c>
      <c r="D35" s="196">
        <v>1.85</v>
      </c>
      <c r="E35" s="196">
        <v>2.14</v>
      </c>
      <c r="F35" s="196">
        <v>2.52</v>
      </c>
      <c r="G35" s="196">
        <v>2.4</v>
      </c>
      <c r="H35" s="196">
        <v>1.95</v>
      </c>
      <c r="I35" s="196">
        <v>1.86</v>
      </c>
      <c r="J35" s="196">
        <v>2.11</v>
      </c>
      <c r="K35" s="196">
        <v>2.57</v>
      </c>
      <c r="L35" s="196">
        <v>3.28</v>
      </c>
      <c r="W35" s="81"/>
    </row>
    <row r="36" spans="1:23" ht="9.9499999999999993" customHeight="1" x14ac:dyDescent="0.2">
      <c r="A36" s="124"/>
      <c r="B36" s="126" t="s">
        <v>53</v>
      </c>
      <c r="C36" s="196">
        <v>47.92</v>
      </c>
      <c r="D36" s="196">
        <v>1.81</v>
      </c>
      <c r="E36" s="196">
        <v>2.0499999999999998</v>
      </c>
      <c r="F36" s="196">
        <v>2.2999999999999998</v>
      </c>
      <c r="G36" s="196">
        <v>2.13</v>
      </c>
      <c r="H36" s="196">
        <v>1.62</v>
      </c>
      <c r="I36" s="196">
        <v>1.67</v>
      </c>
      <c r="J36" s="196">
        <v>1.89</v>
      </c>
      <c r="K36" s="196">
        <v>2.4500000000000002</v>
      </c>
      <c r="L36" s="196">
        <v>2.95</v>
      </c>
      <c r="W36" s="81"/>
    </row>
    <row r="37" spans="1:23" s="4" customFormat="1" ht="9.9499999999999993" customHeight="1" x14ac:dyDescent="0.2">
      <c r="A37" s="127"/>
      <c r="B37" s="128" t="s">
        <v>54</v>
      </c>
      <c r="C37" s="197">
        <v>95.66</v>
      </c>
      <c r="D37" s="197">
        <v>3.66</v>
      </c>
      <c r="E37" s="197">
        <v>4.1900000000000004</v>
      </c>
      <c r="F37" s="197">
        <v>4.82</v>
      </c>
      <c r="G37" s="197">
        <v>4.53</v>
      </c>
      <c r="H37" s="197">
        <v>3.57</v>
      </c>
      <c r="I37" s="197">
        <v>3.52</v>
      </c>
      <c r="J37" s="197">
        <v>4</v>
      </c>
      <c r="K37" s="197">
        <v>5.0199999999999996</v>
      </c>
      <c r="L37" s="197">
        <v>6.23</v>
      </c>
      <c r="M37" s="111"/>
      <c r="N37" s="111"/>
      <c r="O37" s="111"/>
      <c r="P37" s="111"/>
      <c r="Q37" s="111"/>
      <c r="R37" s="111"/>
      <c r="S37" s="111"/>
      <c r="T37" s="111"/>
      <c r="U37" s="111"/>
      <c r="V37" s="111"/>
      <c r="W37" s="81"/>
    </row>
    <row r="38" spans="1:23" ht="12.75" customHeight="1" x14ac:dyDescent="0.2">
      <c r="A38" s="124">
        <v>2029</v>
      </c>
      <c r="B38" s="126" t="s">
        <v>52</v>
      </c>
      <c r="C38" s="196">
        <v>47.35</v>
      </c>
      <c r="D38" s="196">
        <v>1.82</v>
      </c>
      <c r="E38" s="196">
        <v>2.08</v>
      </c>
      <c r="F38" s="196">
        <v>2.4700000000000002</v>
      </c>
      <c r="G38" s="196">
        <v>2.44</v>
      </c>
      <c r="H38" s="196">
        <v>1.92</v>
      </c>
      <c r="I38" s="196">
        <v>1.84</v>
      </c>
      <c r="J38" s="196">
        <v>2.13</v>
      </c>
      <c r="K38" s="196">
        <v>2.41</v>
      </c>
      <c r="L38" s="196">
        <v>3.22</v>
      </c>
      <c r="W38" s="81"/>
    </row>
    <row r="39" spans="1:23" ht="9.9499999999999993" customHeight="1" x14ac:dyDescent="0.2">
      <c r="A39" s="124"/>
      <c r="B39" s="126" t="s">
        <v>53</v>
      </c>
      <c r="C39" s="196">
        <v>47.5</v>
      </c>
      <c r="D39" s="196">
        <v>1.78</v>
      </c>
      <c r="E39" s="196">
        <v>2</v>
      </c>
      <c r="F39" s="196">
        <v>2.2799999999999998</v>
      </c>
      <c r="G39" s="196">
        <v>2.13</v>
      </c>
      <c r="H39" s="196">
        <v>1.62</v>
      </c>
      <c r="I39" s="196">
        <v>1.66</v>
      </c>
      <c r="J39" s="196">
        <v>1.91</v>
      </c>
      <c r="K39" s="196">
        <v>2.27</v>
      </c>
      <c r="L39" s="196">
        <v>2.94</v>
      </c>
      <c r="W39" s="81"/>
    </row>
    <row r="40" spans="1:23" s="4" customFormat="1" ht="9.9499999999999993" customHeight="1" x14ac:dyDescent="0.2">
      <c r="A40" s="127"/>
      <c r="B40" s="128" t="s">
        <v>54</v>
      </c>
      <c r="C40" s="197">
        <v>94.85</v>
      </c>
      <c r="D40" s="197">
        <v>3.6</v>
      </c>
      <c r="E40" s="197">
        <v>4.08</v>
      </c>
      <c r="F40" s="197">
        <v>4.75</v>
      </c>
      <c r="G40" s="197">
        <v>4.57</v>
      </c>
      <c r="H40" s="197">
        <v>3.54</v>
      </c>
      <c r="I40" s="197">
        <v>3.51</v>
      </c>
      <c r="J40" s="197">
        <v>4.04</v>
      </c>
      <c r="K40" s="197">
        <v>4.68</v>
      </c>
      <c r="L40" s="197">
        <v>6.16</v>
      </c>
      <c r="M40" s="111"/>
      <c r="N40" s="111"/>
      <c r="O40" s="111"/>
      <c r="P40" s="111"/>
      <c r="Q40" s="111"/>
      <c r="R40" s="111"/>
      <c r="S40" s="111"/>
      <c r="T40" s="111"/>
      <c r="U40" s="111"/>
      <c r="V40" s="111"/>
      <c r="W40" s="81"/>
    </row>
    <row r="41" spans="1:23" ht="12.75" customHeight="1" x14ac:dyDescent="0.2">
      <c r="A41" s="124">
        <v>2030</v>
      </c>
      <c r="B41" s="126" t="s">
        <v>52</v>
      </c>
      <c r="C41" s="196">
        <v>46.95</v>
      </c>
      <c r="D41" s="196">
        <v>1.8</v>
      </c>
      <c r="E41" s="196">
        <v>2.0299999999999998</v>
      </c>
      <c r="F41" s="196">
        <v>2.42</v>
      </c>
      <c r="G41" s="196">
        <v>2.4500000000000002</v>
      </c>
      <c r="H41" s="196">
        <v>1.93</v>
      </c>
      <c r="I41" s="196">
        <v>1.83</v>
      </c>
      <c r="J41" s="196">
        <v>2.13</v>
      </c>
      <c r="K41" s="196">
        <v>2.2599999999999998</v>
      </c>
      <c r="L41" s="196">
        <v>3.17</v>
      </c>
      <c r="W41" s="81"/>
    </row>
    <row r="42" spans="1:23" ht="9.9499999999999993" customHeight="1" x14ac:dyDescent="0.2">
      <c r="A42" s="124"/>
      <c r="B42" s="126" t="s">
        <v>53</v>
      </c>
      <c r="C42" s="196">
        <v>47.09</v>
      </c>
      <c r="D42" s="196">
        <v>1.76</v>
      </c>
      <c r="E42" s="196">
        <v>1.96</v>
      </c>
      <c r="F42" s="196">
        <v>2.2200000000000002</v>
      </c>
      <c r="G42" s="196">
        <v>2.15</v>
      </c>
      <c r="H42" s="196">
        <v>1.62</v>
      </c>
      <c r="I42" s="196">
        <v>1.67</v>
      </c>
      <c r="J42" s="196">
        <v>1.91</v>
      </c>
      <c r="K42" s="196">
        <v>2.09</v>
      </c>
      <c r="L42" s="196">
        <v>2.94</v>
      </c>
      <c r="W42" s="81"/>
    </row>
    <row r="43" spans="1:23" s="4" customFormat="1" ht="9.9499999999999993" customHeight="1" x14ac:dyDescent="0.2">
      <c r="A43" s="127"/>
      <c r="B43" s="128" t="s">
        <v>54</v>
      </c>
      <c r="C43" s="197">
        <v>94.04</v>
      </c>
      <c r="D43" s="197">
        <v>3.56</v>
      </c>
      <c r="E43" s="197">
        <v>3.99</v>
      </c>
      <c r="F43" s="197">
        <v>4.6399999999999997</v>
      </c>
      <c r="G43" s="197">
        <v>4.5999999999999996</v>
      </c>
      <c r="H43" s="197">
        <v>3.56</v>
      </c>
      <c r="I43" s="197">
        <v>3.5</v>
      </c>
      <c r="J43" s="197">
        <v>4.05</v>
      </c>
      <c r="K43" s="197">
        <v>4.3499999999999996</v>
      </c>
      <c r="L43" s="197">
        <v>6.11</v>
      </c>
      <c r="M43" s="111"/>
      <c r="N43" s="111"/>
      <c r="O43" s="111"/>
      <c r="P43" s="111"/>
      <c r="Q43" s="111"/>
      <c r="R43" s="111"/>
      <c r="S43" s="111"/>
      <c r="T43" s="111"/>
      <c r="U43" s="111"/>
      <c r="V43" s="111"/>
      <c r="W43" s="81"/>
    </row>
    <row r="44" spans="1:23" ht="12.75" customHeight="1" x14ac:dyDescent="0.2">
      <c r="A44" s="124">
        <v>2031</v>
      </c>
      <c r="B44" s="126" t="s">
        <v>52</v>
      </c>
      <c r="C44" s="196">
        <v>46.56</v>
      </c>
      <c r="D44" s="196">
        <v>1.78</v>
      </c>
      <c r="E44" s="196">
        <v>1.99</v>
      </c>
      <c r="F44" s="196">
        <v>2.35</v>
      </c>
      <c r="G44" s="196">
        <v>2.4500000000000002</v>
      </c>
      <c r="H44" s="196">
        <v>1.96</v>
      </c>
      <c r="I44" s="196">
        <v>1.82</v>
      </c>
      <c r="J44" s="196">
        <v>2.11</v>
      </c>
      <c r="K44" s="196">
        <v>2.23</v>
      </c>
      <c r="L44" s="196">
        <v>3.02</v>
      </c>
      <c r="W44" s="81"/>
    </row>
    <row r="45" spans="1:23" ht="9.9499999999999993" customHeight="1" x14ac:dyDescent="0.2">
      <c r="A45" s="124"/>
      <c r="B45" s="126" t="s">
        <v>53</v>
      </c>
      <c r="C45" s="196">
        <v>46.68</v>
      </c>
      <c r="D45" s="196">
        <v>1.75</v>
      </c>
      <c r="E45" s="196">
        <v>1.92</v>
      </c>
      <c r="F45" s="196">
        <v>2.19</v>
      </c>
      <c r="G45" s="196">
        <v>2.15</v>
      </c>
      <c r="H45" s="196">
        <v>1.62</v>
      </c>
      <c r="I45" s="196">
        <v>1.65</v>
      </c>
      <c r="J45" s="196">
        <v>1.9</v>
      </c>
      <c r="K45" s="196">
        <v>2.06</v>
      </c>
      <c r="L45" s="196">
        <v>2.82</v>
      </c>
      <c r="W45" s="81"/>
    </row>
    <row r="46" spans="1:23" s="4" customFormat="1" ht="9.9499999999999993" customHeight="1" x14ac:dyDescent="0.2">
      <c r="A46" s="127"/>
      <c r="B46" s="128" t="s">
        <v>54</v>
      </c>
      <c r="C46" s="197">
        <v>93.24</v>
      </c>
      <c r="D46" s="197">
        <v>3.53</v>
      </c>
      <c r="E46" s="197">
        <v>3.91</v>
      </c>
      <c r="F46" s="197">
        <v>4.54</v>
      </c>
      <c r="G46" s="197">
        <v>4.5999999999999996</v>
      </c>
      <c r="H46" s="197">
        <v>3.58</v>
      </c>
      <c r="I46" s="197">
        <v>3.47</v>
      </c>
      <c r="J46" s="197">
        <v>4.0199999999999996</v>
      </c>
      <c r="K46" s="197">
        <v>4.28</v>
      </c>
      <c r="L46" s="197">
        <v>5.83</v>
      </c>
      <c r="M46" s="111"/>
      <c r="N46" s="111"/>
      <c r="O46" s="111"/>
      <c r="P46" s="111"/>
      <c r="Q46" s="111"/>
      <c r="R46" s="111"/>
      <c r="S46" s="111"/>
      <c r="T46" s="111"/>
      <c r="U46" s="111"/>
      <c r="V46" s="111"/>
      <c r="W46" s="81"/>
    </row>
    <row r="47" spans="1:23" ht="12.75" customHeight="1" x14ac:dyDescent="0.2">
      <c r="A47" s="124">
        <v>2032</v>
      </c>
      <c r="B47" s="126" t="s">
        <v>52</v>
      </c>
      <c r="C47" s="196">
        <v>46.17</v>
      </c>
      <c r="D47" s="196">
        <v>1.77</v>
      </c>
      <c r="E47" s="196">
        <v>1.96</v>
      </c>
      <c r="F47" s="196">
        <v>2.27</v>
      </c>
      <c r="G47" s="196">
        <v>2.4500000000000002</v>
      </c>
      <c r="H47" s="196">
        <v>1.96</v>
      </c>
      <c r="I47" s="196">
        <v>1.83</v>
      </c>
      <c r="J47" s="196">
        <v>2.08</v>
      </c>
      <c r="K47" s="196">
        <v>2.25</v>
      </c>
      <c r="L47" s="196">
        <v>2.82</v>
      </c>
      <c r="W47" s="81"/>
    </row>
    <row r="48" spans="1:23" ht="9.9499999999999993" customHeight="1" x14ac:dyDescent="0.2">
      <c r="A48" s="124"/>
      <c r="B48" s="126" t="s">
        <v>53</v>
      </c>
      <c r="C48" s="196">
        <v>46.28</v>
      </c>
      <c r="D48" s="196">
        <v>1.73</v>
      </c>
      <c r="E48" s="196">
        <v>1.89</v>
      </c>
      <c r="F48" s="196">
        <v>2.12</v>
      </c>
      <c r="G48" s="196">
        <v>2.17</v>
      </c>
      <c r="H48" s="196">
        <v>1.63</v>
      </c>
      <c r="I48" s="196">
        <v>1.65</v>
      </c>
      <c r="J48" s="196">
        <v>1.9</v>
      </c>
      <c r="K48" s="196">
        <v>2.02</v>
      </c>
      <c r="L48" s="196">
        <v>2.65</v>
      </c>
      <c r="W48" s="81"/>
    </row>
    <row r="49" spans="1:23" s="4" customFormat="1" ht="9.9499999999999993" customHeight="1" x14ac:dyDescent="0.2">
      <c r="A49" s="127"/>
      <c r="B49" s="128" t="s">
        <v>54</v>
      </c>
      <c r="C49" s="197">
        <v>92.45</v>
      </c>
      <c r="D49" s="197">
        <v>3.5</v>
      </c>
      <c r="E49" s="197">
        <v>3.85</v>
      </c>
      <c r="F49" s="197">
        <v>4.3899999999999997</v>
      </c>
      <c r="G49" s="197">
        <v>4.62</v>
      </c>
      <c r="H49" s="197">
        <v>3.59</v>
      </c>
      <c r="I49" s="197">
        <v>3.48</v>
      </c>
      <c r="J49" s="197">
        <v>3.98</v>
      </c>
      <c r="K49" s="197">
        <v>4.2699999999999996</v>
      </c>
      <c r="L49" s="197">
        <v>5.48</v>
      </c>
      <c r="M49" s="111"/>
      <c r="N49" s="111"/>
      <c r="O49" s="111"/>
      <c r="P49" s="111"/>
      <c r="Q49" s="111"/>
      <c r="R49" s="111"/>
      <c r="S49" s="111"/>
      <c r="T49" s="111"/>
      <c r="U49" s="111"/>
      <c r="V49" s="111"/>
      <c r="W49" s="81"/>
    </row>
    <row r="50" spans="1:23" ht="12.75" customHeight="1" x14ac:dyDescent="0.2">
      <c r="A50" s="124">
        <v>2033</v>
      </c>
      <c r="B50" s="126" t="s">
        <v>52</v>
      </c>
      <c r="C50" s="196">
        <v>45.78</v>
      </c>
      <c r="D50" s="196">
        <v>1.76</v>
      </c>
      <c r="E50" s="196">
        <v>1.93</v>
      </c>
      <c r="F50" s="196">
        <v>2.21</v>
      </c>
      <c r="G50" s="196">
        <v>2.4500000000000002</v>
      </c>
      <c r="H50" s="196">
        <v>1.95</v>
      </c>
      <c r="I50" s="196">
        <v>1.83</v>
      </c>
      <c r="J50" s="196">
        <v>2.06</v>
      </c>
      <c r="K50" s="196">
        <v>2.25</v>
      </c>
      <c r="L50" s="196">
        <v>2.63</v>
      </c>
      <c r="W50" s="81"/>
    </row>
    <row r="51" spans="1:23" ht="9.9499999999999993" customHeight="1" x14ac:dyDescent="0.2">
      <c r="A51" s="124"/>
      <c r="B51" s="126" t="s">
        <v>53</v>
      </c>
      <c r="C51" s="196">
        <v>45.88</v>
      </c>
      <c r="D51" s="196">
        <v>1.72</v>
      </c>
      <c r="E51" s="196">
        <v>1.86</v>
      </c>
      <c r="F51" s="196">
        <v>2.0699999999999998</v>
      </c>
      <c r="G51" s="196">
        <v>2.16</v>
      </c>
      <c r="H51" s="196">
        <v>1.63</v>
      </c>
      <c r="I51" s="196">
        <v>1.65</v>
      </c>
      <c r="J51" s="196">
        <v>1.89</v>
      </c>
      <c r="K51" s="196">
        <v>2.02</v>
      </c>
      <c r="L51" s="196">
        <v>2.4700000000000002</v>
      </c>
      <c r="W51" s="81"/>
    </row>
    <row r="52" spans="1:23" s="4" customFormat="1" ht="9.9499999999999993" customHeight="1" x14ac:dyDescent="0.2">
      <c r="A52" s="127"/>
      <c r="B52" s="128" t="s">
        <v>54</v>
      </c>
      <c r="C52" s="197">
        <v>91.66</v>
      </c>
      <c r="D52" s="197">
        <v>3.48</v>
      </c>
      <c r="E52" s="197">
        <v>3.79</v>
      </c>
      <c r="F52" s="197">
        <v>4.2699999999999996</v>
      </c>
      <c r="G52" s="197">
        <v>4.6100000000000003</v>
      </c>
      <c r="H52" s="197">
        <v>3.58</v>
      </c>
      <c r="I52" s="197">
        <v>3.48</v>
      </c>
      <c r="J52" s="197">
        <v>3.95</v>
      </c>
      <c r="K52" s="197">
        <v>4.2699999999999996</v>
      </c>
      <c r="L52" s="197">
        <v>5.0999999999999996</v>
      </c>
      <c r="M52" s="111"/>
      <c r="N52" s="111"/>
      <c r="O52" s="111"/>
      <c r="P52" s="111"/>
      <c r="Q52" s="111"/>
      <c r="R52" s="111"/>
      <c r="S52" s="111"/>
      <c r="T52" s="111"/>
      <c r="U52" s="111"/>
      <c r="V52" s="111"/>
      <c r="W52" s="81"/>
    </row>
    <row r="53" spans="1:23" ht="12.75" customHeight="1" x14ac:dyDescent="0.2">
      <c r="A53" s="124">
        <v>2034</v>
      </c>
      <c r="B53" s="126" t="s">
        <v>52</v>
      </c>
      <c r="C53" s="196">
        <v>45.4</v>
      </c>
      <c r="D53" s="196">
        <v>1.75</v>
      </c>
      <c r="E53" s="196">
        <v>1.91</v>
      </c>
      <c r="F53" s="196">
        <v>2.15</v>
      </c>
      <c r="G53" s="196">
        <v>2.4</v>
      </c>
      <c r="H53" s="196">
        <v>1.98</v>
      </c>
      <c r="I53" s="196">
        <v>1.82</v>
      </c>
      <c r="J53" s="196">
        <v>2.0499999999999998</v>
      </c>
      <c r="K53" s="196">
        <v>2.2599999999999998</v>
      </c>
      <c r="L53" s="196">
        <v>2.4900000000000002</v>
      </c>
      <c r="W53" s="81"/>
    </row>
    <row r="54" spans="1:23" ht="9.9499999999999993" customHeight="1" x14ac:dyDescent="0.2">
      <c r="A54" s="124"/>
      <c r="B54" s="126" t="s">
        <v>53</v>
      </c>
      <c r="C54" s="196">
        <v>45.49</v>
      </c>
      <c r="D54" s="196">
        <v>1.72</v>
      </c>
      <c r="E54" s="196">
        <v>1.83</v>
      </c>
      <c r="F54" s="196">
        <v>2.02</v>
      </c>
      <c r="G54" s="196">
        <v>2.14</v>
      </c>
      <c r="H54" s="196">
        <v>1.63</v>
      </c>
      <c r="I54" s="196">
        <v>1.65</v>
      </c>
      <c r="J54" s="196">
        <v>1.88</v>
      </c>
      <c r="K54" s="196">
        <v>2.04</v>
      </c>
      <c r="L54" s="196">
        <v>2.2999999999999998</v>
      </c>
      <c r="W54" s="81"/>
    </row>
    <row r="55" spans="1:23" s="4" customFormat="1" ht="9.9499999999999993" customHeight="1" x14ac:dyDescent="0.2">
      <c r="A55" s="127"/>
      <c r="B55" s="128" t="s">
        <v>54</v>
      </c>
      <c r="C55" s="197">
        <v>90.88</v>
      </c>
      <c r="D55" s="197">
        <v>3.47</v>
      </c>
      <c r="E55" s="197">
        <v>3.74</v>
      </c>
      <c r="F55" s="197">
        <v>4.17</v>
      </c>
      <c r="G55" s="197">
        <v>4.55</v>
      </c>
      <c r="H55" s="197">
        <v>3.61</v>
      </c>
      <c r="I55" s="197">
        <v>3.46</v>
      </c>
      <c r="J55" s="197">
        <v>3.93</v>
      </c>
      <c r="K55" s="197">
        <v>4.3</v>
      </c>
      <c r="L55" s="197">
        <v>4.79</v>
      </c>
      <c r="M55" s="111"/>
      <c r="N55" s="111"/>
      <c r="O55" s="111"/>
      <c r="P55" s="111"/>
      <c r="Q55" s="111"/>
      <c r="R55" s="111"/>
      <c r="S55" s="111"/>
      <c r="T55" s="111"/>
      <c r="U55" s="111"/>
      <c r="V55" s="111"/>
      <c r="W55" s="81"/>
    </row>
    <row r="56" spans="1:23" ht="12.75" customHeight="1" x14ac:dyDescent="0.2">
      <c r="A56" s="124">
        <v>2035</v>
      </c>
      <c r="B56" s="126" t="s">
        <v>52</v>
      </c>
      <c r="C56" s="196">
        <v>45.02</v>
      </c>
      <c r="D56" s="196">
        <v>1.75</v>
      </c>
      <c r="E56" s="196">
        <v>1.89</v>
      </c>
      <c r="F56" s="196">
        <v>2.11</v>
      </c>
      <c r="G56" s="196">
        <v>2.35</v>
      </c>
      <c r="H56" s="196">
        <v>1.98</v>
      </c>
      <c r="I56" s="196">
        <v>1.82</v>
      </c>
      <c r="J56" s="196">
        <v>2.0299999999999998</v>
      </c>
      <c r="K56" s="196">
        <v>2.2599999999999998</v>
      </c>
      <c r="L56" s="196">
        <v>2.35</v>
      </c>
      <c r="W56" s="81"/>
    </row>
    <row r="57" spans="1:23" ht="9.9499999999999993" customHeight="1" x14ac:dyDescent="0.2">
      <c r="A57" s="124"/>
      <c r="B57" s="126" t="s">
        <v>53</v>
      </c>
      <c r="C57" s="196">
        <v>45.1</v>
      </c>
      <c r="D57" s="196">
        <v>1.71</v>
      </c>
      <c r="E57" s="196">
        <v>1.81</v>
      </c>
      <c r="F57" s="196">
        <v>1.98</v>
      </c>
      <c r="G57" s="196">
        <v>2.09</v>
      </c>
      <c r="H57" s="196">
        <v>1.65</v>
      </c>
      <c r="I57" s="196">
        <v>1.65</v>
      </c>
      <c r="J57" s="196">
        <v>1.88</v>
      </c>
      <c r="K57" s="196">
        <v>2.04</v>
      </c>
      <c r="L57" s="196">
        <v>2.14</v>
      </c>
      <c r="W57" s="81"/>
    </row>
    <row r="58" spans="1:23" s="4" customFormat="1" ht="9.9499999999999993" customHeight="1" x14ac:dyDescent="0.2">
      <c r="A58" s="127"/>
      <c r="B58" s="128" t="s">
        <v>54</v>
      </c>
      <c r="C58" s="197">
        <v>90.12</v>
      </c>
      <c r="D58" s="197">
        <v>3.46</v>
      </c>
      <c r="E58" s="197">
        <v>3.7</v>
      </c>
      <c r="F58" s="197">
        <v>4.09</v>
      </c>
      <c r="G58" s="197">
        <v>4.45</v>
      </c>
      <c r="H58" s="197">
        <v>3.63</v>
      </c>
      <c r="I58" s="197">
        <v>3.47</v>
      </c>
      <c r="J58" s="197">
        <v>3.91</v>
      </c>
      <c r="K58" s="197">
        <v>4.3099999999999996</v>
      </c>
      <c r="L58" s="197">
        <v>4.49</v>
      </c>
      <c r="M58" s="111"/>
      <c r="N58" s="111"/>
      <c r="O58" s="111"/>
      <c r="P58" s="111"/>
      <c r="Q58" s="111"/>
      <c r="R58" s="111"/>
      <c r="S58" s="111"/>
      <c r="T58" s="111"/>
      <c r="U58" s="111"/>
      <c r="V58" s="111"/>
      <c r="W58" s="81"/>
    </row>
    <row r="59" spans="1:23" ht="12.75" customHeight="1" x14ac:dyDescent="0.2">
      <c r="A59" s="124">
        <v>2036</v>
      </c>
      <c r="B59" s="126" t="s">
        <v>52</v>
      </c>
      <c r="C59" s="196">
        <v>44.65</v>
      </c>
      <c r="D59" s="196">
        <v>1.75</v>
      </c>
      <c r="E59" s="196">
        <v>1.87</v>
      </c>
      <c r="F59" s="196">
        <v>2.0699999999999998</v>
      </c>
      <c r="G59" s="196">
        <v>2.29</v>
      </c>
      <c r="H59" s="196">
        <v>1.98</v>
      </c>
      <c r="I59" s="196">
        <v>1.84</v>
      </c>
      <c r="J59" s="196">
        <v>2.02</v>
      </c>
      <c r="K59" s="196">
        <v>2.25</v>
      </c>
      <c r="L59" s="196">
        <v>2.3199999999999998</v>
      </c>
      <c r="W59" s="81"/>
    </row>
    <row r="60" spans="1:23" ht="9.9499999999999993" customHeight="1" x14ac:dyDescent="0.2">
      <c r="A60" s="124"/>
      <c r="B60" s="126" t="s">
        <v>53</v>
      </c>
      <c r="C60" s="196">
        <v>44.72</v>
      </c>
      <c r="D60" s="196">
        <v>1.71</v>
      </c>
      <c r="E60" s="196">
        <v>1.8</v>
      </c>
      <c r="F60" s="196">
        <v>1.94</v>
      </c>
      <c r="G60" s="196">
        <v>2.06</v>
      </c>
      <c r="H60" s="196">
        <v>1.65</v>
      </c>
      <c r="I60" s="196">
        <v>1.65</v>
      </c>
      <c r="J60" s="196">
        <v>1.86</v>
      </c>
      <c r="K60" s="196">
        <v>2.0299999999999998</v>
      </c>
      <c r="L60" s="196">
        <v>2.11</v>
      </c>
      <c r="W60" s="81"/>
    </row>
    <row r="61" spans="1:23" s="4" customFormat="1" ht="9.9499999999999993" customHeight="1" x14ac:dyDescent="0.2">
      <c r="A61" s="127"/>
      <c r="B61" s="128" t="s">
        <v>54</v>
      </c>
      <c r="C61" s="197">
        <v>89.37</v>
      </c>
      <c r="D61" s="197">
        <v>3.45</v>
      </c>
      <c r="E61" s="197">
        <v>3.67</v>
      </c>
      <c r="F61" s="197">
        <v>4.01</v>
      </c>
      <c r="G61" s="197">
        <v>4.3499999999999996</v>
      </c>
      <c r="H61" s="197">
        <v>3.63</v>
      </c>
      <c r="I61" s="197">
        <v>3.49</v>
      </c>
      <c r="J61" s="197">
        <v>3.89</v>
      </c>
      <c r="K61" s="197">
        <v>4.28</v>
      </c>
      <c r="L61" s="197">
        <v>4.43</v>
      </c>
      <c r="M61" s="111"/>
      <c r="N61" s="111"/>
      <c r="O61" s="111"/>
      <c r="P61" s="111"/>
      <c r="Q61" s="111"/>
      <c r="R61" s="111"/>
      <c r="S61" s="111"/>
      <c r="T61" s="111"/>
      <c r="U61" s="111"/>
      <c r="V61" s="111"/>
      <c r="W61" s="81"/>
    </row>
    <row r="62" spans="1:23" ht="12.75" customHeight="1" x14ac:dyDescent="0.2">
      <c r="A62" s="124">
        <v>2037</v>
      </c>
      <c r="B62" s="126" t="s">
        <v>52</v>
      </c>
      <c r="C62" s="196">
        <v>44.29</v>
      </c>
      <c r="D62" s="196">
        <v>1.74</v>
      </c>
      <c r="E62" s="196">
        <v>1.86</v>
      </c>
      <c r="F62" s="196">
        <v>2.04</v>
      </c>
      <c r="G62" s="196">
        <v>2.2200000000000002</v>
      </c>
      <c r="H62" s="196">
        <v>1.99</v>
      </c>
      <c r="I62" s="196">
        <v>1.84</v>
      </c>
      <c r="J62" s="196">
        <v>2.0299999999999998</v>
      </c>
      <c r="K62" s="196">
        <v>2.2200000000000002</v>
      </c>
      <c r="L62" s="196">
        <v>2.34</v>
      </c>
      <c r="W62" s="81"/>
    </row>
    <row r="63" spans="1:23" ht="9.9499999999999993" customHeight="1" x14ac:dyDescent="0.2">
      <c r="A63" s="124"/>
      <c r="B63" s="126" t="s">
        <v>53</v>
      </c>
      <c r="C63" s="196">
        <v>44.34</v>
      </c>
      <c r="D63" s="196">
        <v>1.7</v>
      </c>
      <c r="E63" s="196">
        <v>1.78</v>
      </c>
      <c r="F63" s="196">
        <v>1.91</v>
      </c>
      <c r="G63" s="196">
        <v>2</v>
      </c>
      <c r="H63" s="196">
        <v>1.66</v>
      </c>
      <c r="I63" s="196">
        <v>1.65</v>
      </c>
      <c r="J63" s="196">
        <v>1.86</v>
      </c>
      <c r="K63" s="196">
        <v>2.02</v>
      </c>
      <c r="L63" s="196">
        <v>2.0699999999999998</v>
      </c>
      <c r="W63" s="81"/>
    </row>
    <row r="64" spans="1:23" s="4" customFormat="1" ht="9.9499999999999993" customHeight="1" x14ac:dyDescent="0.2">
      <c r="A64" s="127"/>
      <c r="B64" s="128" t="s">
        <v>54</v>
      </c>
      <c r="C64" s="197">
        <v>88.63</v>
      </c>
      <c r="D64" s="197">
        <v>3.45</v>
      </c>
      <c r="E64" s="197">
        <v>3.64</v>
      </c>
      <c r="F64" s="197">
        <v>3.95</v>
      </c>
      <c r="G64" s="197">
        <v>4.2300000000000004</v>
      </c>
      <c r="H64" s="197">
        <v>3.65</v>
      </c>
      <c r="I64" s="197">
        <v>3.49</v>
      </c>
      <c r="J64" s="197">
        <v>3.89</v>
      </c>
      <c r="K64" s="197">
        <v>4.24</v>
      </c>
      <c r="L64" s="197">
        <v>4.41</v>
      </c>
      <c r="M64" s="111"/>
      <c r="N64" s="111"/>
      <c r="O64" s="111"/>
      <c r="P64" s="111"/>
      <c r="Q64" s="111"/>
      <c r="R64" s="111"/>
      <c r="S64" s="111"/>
      <c r="T64" s="111"/>
      <c r="U64" s="111"/>
      <c r="V64" s="111"/>
      <c r="W64" s="81"/>
    </row>
    <row r="65" spans="1:23" ht="12.75" customHeight="1" x14ac:dyDescent="0.2">
      <c r="A65" s="124">
        <v>2038</v>
      </c>
      <c r="B65" s="126" t="s">
        <v>52</v>
      </c>
      <c r="C65" s="196">
        <v>43.94</v>
      </c>
      <c r="D65" s="196">
        <v>1.74</v>
      </c>
      <c r="E65" s="196">
        <v>1.85</v>
      </c>
      <c r="F65" s="196">
        <v>2.0099999999999998</v>
      </c>
      <c r="G65" s="196">
        <v>2.17</v>
      </c>
      <c r="H65" s="196">
        <v>1.98</v>
      </c>
      <c r="I65" s="196">
        <v>1.83</v>
      </c>
      <c r="J65" s="196">
        <v>2.0299999999999998</v>
      </c>
      <c r="K65" s="196">
        <v>2.2000000000000002</v>
      </c>
      <c r="L65" s="196">
        <v>2.34</v>
      </c>
      <c r="W65" s="81"/>
    </row>
    <row r="66" spans="1:23" ht="9.9499999999999993" customHeight="1" x14ac:dyDescent="0.2">
      <c r="A66" s="124"/>
      <c r="B66" s="126" t="s">
        <v>53</v>
      </c>
      <c r="C66" s="196">
        <v>43.97</v>
      </c>
      <c r="D66" s="196">
        <v>1.7</v>
      </c>
      <c r="E66" s="196">
        <v>1.77</v>
      </c>
      <c r="F66" s="196">
        <v>1.88</v>
      </c>
      <c r="G66" s="196">
        <v>1.96</v>
      </c>
      <c r="H66" s="196">
        <v>1.66</v>
      </c>
      <c r="I66" s="196">
        <v>1.65</v>
      </c>
      <c r="J66" s="196">
        <v>1.86</v>
      </c>
      <c r="K66" s="196">
        <v>2.0099999999999998</v>
      </c>
      <c r="L66" s="196">
        <v>2.0699999999999998</v>
      </c>
      <c r="W66" s="81"/>
    </row>
    <row r="67" spans="1:23" s="4" customFormat="1" ht="9.9499999999999993" customHeight="1" x14ac:dyDescent="0.2">
      <c r="A67" s="127"/>
      <c r="B67" s="128" t="s">
        <v>54</v>
      </c>
      <c r="C67" s="197">
        <v>87.9</v>
      </c>
      <c r="D67" s="197">
        <v>3.45</v>
      </c>
      <c r="E67" s="197">
        <v>3.62</v>
      </c>
      <c r="F67" s="197">
        <v>3.89</v>
      </c>
      <c r="G67" s="197">
        <v>4.12</v>
      </c>
      <c r="H67" s="197">
        <v>3.63</v>
      </c>
      <c r="I67" s="197">
        <v>3.49</v>
      </c>
      <c r="J67" s="197">
        <v>3.88</v>
      </c>
      <c r="K67" s="197">
        <v>4.21</v>
      </c>
      <c r="L67" s="197">
        <v>4.41</v>
      </c>
      <c r="M67" s="111"/>
      <c r="N67" s="111"/>
      <c r="O67" s="111"/>
      <c r="P67" s="111"/>
      <c r="Q67" s="111"/>
      <c r="R67" s="111"/>
      <c r="S67" s="111"/>
      <c r="T67" s="111"/>
      <c r="U67" s="111"/>
      <c r="V67" s="111"/>
      <c r="W67" s="81"/>
    </row>
    <row r="68" spans="1:23" ht="12.75" customHeight="1" x14ac:dyDescent="0.2">
      <c r="A68" s="124">
        <v>2039</v>
      </c>
      <c r="B68" s="126" t="s">
        <v>52</v>
      </c>
      <c r="C68" s="196">
        <v>43.59</v>
      </c>
      <c r="D68" s="196">
        <v>1.74</v>
      </c>
      <c r="E68" s="196">
        <v>1.84</v>
      </c>
      <c r="F68" s="196">
        <v>1.98</v>
      </c>
      <c r="G68" s="196">
        <v>2.12</v>
      </c>
      <c r="H68" s="196">
        <v>1.95</v>
      </c>
      <c r="I68" s="196">
        <v>1.85</v>
      </c>
      <c r="J68" s="196">
        <v>2.0099999999999998</v>
      </c>
      <c r="K68" s="196">
        <v>2.19</v>
      </c>
      <c r="L68" s="196">
        <v>2.35</v>
      </c>
      <c r="W68" s="81"/>
    </row>
    <row r="69" spans="1:23" ht="9.9499999999999993" customHeight="1" x14ac:dyDescent="0.2">
      <c r="A69" s="124"/>
      <c r="B69" s="126" t="s">
        <v>53</v>
      </c>
      <c r="C69" s="196">
        <v>43.6</v>
      </c>
      <c r="D69" s="196">
        <v>1.7</v>
      </c>
      <c r="E69" s="196">
        <v>1.77</v>
      </c>
      <c r="F69" s="196">
        <v>1.86</v>
      </c>
      <c r="G69" s="196">
        <v>1.91</v>
      </c>
      <c r="H69" s="196">
        <v>1.64</v>
      </c>
      <c r="I69" s="196">
        <v>1.66</v>
      </c>
      <c r="J69" s="196">
        <v>1.85</v>
      </c>
      <c r="K69" s="196">
        <v>2</v>
      </c>
      <c r="L69" s="196">
        <v>2.09</v>
      </c>
      <c r="W69" s="81"/>
    </row>
    <row r="70" spans="1:23" s="4" customFormat="1" ht="9.9499999999999993" customHeight="1" x14ac:dyDescent="0.2">
      <c r="A70" s="127"/>
      <c r="B70" s="128" t="s">
        <v>54</v>
      </c>
      <c r="C70" s="197">
        <v>87.18</v>
      </c>
      <c r="D70" s="197">
        <v>3.44</v>
      </c>
      <c r="E70" s="197">
        <v>3.61</v>
      </c>
      <c r="F70" s="197">
        <v>3.84</v>
      </c>
      <c r="G70" s="197">
        <v>4.04</v>
      </c>
      <c r="H70" s="197">
        <v>3.59</v>
      </c>
      <c r="I70" s="197">
        <v>3.5</v>
      </c>
      <c r="J70" s="197">
        <v>3.87</v>
      </c>
      <c r="K70" s="197">
        <v>4.1900000000000004</v>
      </c>
      <c r="L70" s="197">
        <v>4.4400000000000004</v>
      </c>
      <c r="M70" s="111"/>
      <c r="N70" s="111"/>
      <c r="O70" s="111"/>
      <c r="P70" s="111"/>
      <c r="Q70" s="111"/>
      <c r="R70" s="111"/>
      <c r="S70" s="111"/>
      <c r="T70" s="111"/>
      <c r="U70" s="111"/>
      <c r="V70" s="111"/>
      <c r="W70" s="81"/>
    </row>
    <row r="71" spans="1:23" s="4" customFormat="1" ht="12.75" customHeight="1" x14ac:dyDescent="0.2">
      <c r="A71" s="124">
        <v>2040</v>
      </c>
      <c r="B71" s="126" t="s">
        <v>52</v>
      </c>
      <c r="C71" s="196">
        <v>43.24</v>
      </c>
      <c r="D71" s="196">
        <v>1.74</v>
      </c>
      <c r="E71" s="196">
        <v>1.83</v>
      </c>
      <c r="F71" s="196">
        <v>1.96</v>
      </c>
      <c r="G71" s="196">
        <v>2.08</v>
      </c>
      <c r="H71" s="196">
        <v>1.92</v>
      </c>
      <c r="I71" s="196">
        <v>1.85</v>
      </c>
      <c r="J71" s="196">
        <v>2.02</v>
      </c>
      <c r="K71" s="196">
        <v>2.17</v>
      </c>
      <c r="L71" s="196">
        <v>2.35</v>
      </c>
      <c r="M71" s="111"/>
      <c r="N71" s="111"/>
      <c r="O71" s="111"/>
      <c r="P71" s="111"/>
      <c r="Q71" s="111"/>
      <c r="R71" s="111"/>
      <c r="S71" s="111"/>
      <c r="T71" s="111"/>
      <c r="U71" s="111"/>
      <c r="V71" s="111"/>
      <c r="W71" s="81"/>
    </row>
    <row r="72" spans="1:23" s="4" customFormat="1" ht="9.9499999999999993" customHeight="1" x14ac:dyDescent="0.2">
      <c r="A72" s="124"/>
      <c r="B72" s="126" t="s">
        <v>53</v>
      </c>
      <c r="C72" s="196">
        <v>43.23</v>
      </c>
      <c r="D72" s="196">
        <v>1.7</v>
      </c>
      <c r="E72" s="196">
        <v>1.76</v>
      </c>
      <c r="F72" s="196">
        <v>1.84</v>
      </c>
      <c r="G72" s="196">
        <v>1.88</v>
      </c>
      <c r="H72" s="196">
        <v>1.61</v>
      </c>
      <c r="I72" s="196">
        <v>1.66</v>
      </c>
      <c r="J72" s="196">
        <v>1.85</v>
      </c>
      <c r="K72" s="196">
        <v>2</v>
      </c>
      <c r="L72" s="196">
        <v>2.09</v>
      </c>
      <c r="M72" s="111"/>
      <c r="N72" s="111"/>
      <c r="O72" s="111"/>
      <c r="P72" s="111"/>
      <c r="Q72" s="111"/>
      <c r="R72" s="111"/>
      <c r="S72" s="111"/>
      <c r="T72" s="111"/>
      <c r="U72" s="111"/>
      <c r="V72" s="111"/>
      <c r="W72" s="81"/>
    </row>
    <row r="73" spans="1:23" s="4" customFormat="1" ht="9.75" customHeight="1" x14ac:dyDescent="0.2">
      <c r="A73" s="127"/>
      <c r="B73" s="128" t="s">
        <v>54</v>
      </c>
      <c r="C73" s="197">
        <v>86.48</v>
      </c>
      <c r="D73" s="197">
        <v>3.44</v>
      </c>
      <c r="E73" s="197">
        <v>3.6</v>
      </c>
      <c r="F73" s="197">
        <v>3.8</v>
      </c>
      <c r="G73" s="197">
        <v>3.96</v>
      </c>
      <c r="H73" s="197">
        <v>3.53</v>
      </c>
      <c r="I73" s="197">
        <v>3.51</v>
      </c>
      <c r="J73" s="197">
        <v>3.87</v>
      </c>
      <c r="K73" s="197">
        <v>4.17</v>
      </c>
      <c r="L73" s="197">
        <v>4.45</v>
      </c>
      <c r="M73" s="111"/>
      <c r="N73" s="111"/>
      <c r="O73" s="111"/>
      <c r="P73" s="111"/>
      <c r="Q73" s="111"/>
      <c r="R73" s="111"/>
      <c r="S73" s="111"/>
      <c r="T73" s="111"/>
      <c r="U73" s="111"/>
      <c r="V73" s="111"/>
      <c r="W73" s="81"/>
    </row>
    <row r="74" spans="1:23" ht="12.75" customHeight="1" x14ac:dyDescent="0.2">
      <c r="A74" s="303" t="s">
        <v>325</v>
      </c>
      <c r="B74" s="303"/>
      <c r="C74" s="303"/>
      <c r="D74" s="303"/>
      <c r="E74" s="303"/>
      <c r="F74" s="303"/>
      <c r="G74" s="303"/>
      <c r="H74" s="303"/>
      <c r="I74" s="303"/>
      <c r="J74" s="303"/>
      <c r="K74" s="303"/>
      <c r="L74" s="303"/>
    </row>
    <row r="75" spans="1:23" ht="12.75" customHeight="1" x14ac:dyDescent="0.2">
      <c r="A75" s="130" t="s">
        <v>403</v>
      </c>
      <c r="B75" s="130"/>
      <c r="C75" s="130"/>
      <c r="D75" s="130"/>
      <c r="E75" s="130"/>
      <c r="F75" s="130"/>
      <c r="G75" s="130"/>
      <c r="H75" s="130"/>
      <c r="I75" s="130"/>
      <c r="J75" s="130"/>
      <c r="K75" s="130"/>
      <c r="L75" s="130"/>
    </row>
    <row r="76" spans="1:23" ht="7.5" customHeight="1" x14ac:dyDescent="0.2">
      <c r="A76" s="131"/>
      <c r="B76" s="132"/>
      <c r="C76" s="133"/>
      <c r="D76" s="134"/>
      <c r="E76" s="134"/>
      <c r="F76" s="134"/>
      <c r="G76" s="134"/>
      <c r="H76" s="134"/>
      <c r="I76" s="134"/>
      <c r="J76" s="134"/>
      <c r="K76" s="134"/>
      <c r="L76" s="134"/>
    </row>
    <row r="77" spans="1:23" ht="12.75" customHeight="1" x14ac:dyDescent="0.2">
      <c r="A77" s="289" t="s">
        <v>492</v>
      </c>
      <c r="B77" s="290"/>
      <c r="C77" s="295" t="s">
        <v>89</v>
      </c>
      <c r="D77" s="296"/>
      <c r="E77" s="296"/>
      <c r="F77" s="296"/>
      <c r="G77" s="296"/>
      <c r="H77" s="296"/>
      <c r="I77" s="296"/>
      <c r="J77" s="296"/>
      <c r="K77" s="296"/>
      <c r="L77" s="296"/>
    </row>
    <row r="78" spans="1:23" x14ac:dyDescent="0.2">
      <c r="A78" s="291"/>
      <c r="B78" s="292"/>
      <c r="C78" s="135" t="s">
        <v>136</v>
      </c>
      <c r="D78" s="135" t="s">
        <v>137</v>
      </c>
      <c r="E78" s="135" t="s">
        <v>138</v>
      </c>
      <c r="F78" s="135" t="s">
        <v>139</v>
      </c>
      <c r="G78" s="135" t="s">
        <v>140</v>
      </c>
      <c r="H78" s="135" t="s">
        <v>141</v>
      </c>
      <c r="I78" s="135" t="s">
        <v>142</v>
      </c>
      <c r="J78" s="135" t="s">
        <v>144</v>
      </c>
      <c r="K78" s="135" t="s">
        <v>143</v>
      </c>
      <c r="L78" s="136" t="s">
        <v>145</v>
      </c>
    </row>
    <row r="79" spans="1:23" s="111" customFormat="1" x14ac:dyDescent="0.2">
      <c r="A79" s="293"/>
      <c r="B79" s="294"/>
      <c r="C79" s="287" t="s">
        <v>490</v>
      </c>
      <c r="D79" s="288"/>
      <c r="E79" s="288"/>
      <c r="F79" s="288"/>
      <c r="G79" s="288"/>
      <c r="H79" s="288"/>
      <c r="I79" s="288"/>
      <c r="J79" s="288"/>
      <c r="K79" s="288"/>
      <c r="L79" s="288"/>
    </row>
    <row r="80" spans="1:23" ht="6" customHeight="1" x14ac:dyDescent="0.2">
      <c r="A80" s="124"/>
      <c r="B80" s="125"/>
      <c r="C80" s="54"/>
      <c r="D80" s="54"/>
      <c r="E80" s="54"/>
      <c r="F80" s="54"/>
      <c r="G80" s="54"/>
      <c r="H80" s="54"/>
      <c r="I80" s="54"/>
      <c r="J80" s="54"/>
      <c r="K80" s="54"/>
      <c r="L80" s="54"/>
    </row>
    <row r="81" spans="1:23" ht="9.9499999999999993" customHeight="1" x14ac:dyDescent="0.2">
      <c r="A81" s="124">
        <v>2019</v>
      </c>
      <c r="B81" s="126" t="s">
        <v>52</v>
      </c>
      <c r="C81" s="196">
        <v>3.37</v>
      </c>
      <c r="D81" s="196">
        <v>4.05</v>
      </c>
      <c r="E81" s="196">
        <v>4.59</v>
      </c>
      <c r="F81" s="196">
        <v>4.22</v>
      </c>
      <c r="G81" s="196">
        <v>3.82</v>
      </c>
      <c r="H81" s="196">
        <v>2.2599999999999998</v>
      </c>
      <c r="I81" s="196">
        <v>2.4300000000000002</v>
      </c>
      <c r="J81" s="196">
        <v>1.89</v>
      </c>
      <c r="K81" s="196">
        <v>0.78</v>
      </c>
      <c r="L81" s="196">
        <v>0.28000000000000003</v>
      </c>
      <c r="W81" s="81"/>
    </row>
    <row r="82" spans="1:23" ht="9.9499999999999993" customHeight="1" x14ac:dyDescent="0.2">
      <c r="A82" s="124"/>
      <c r="B82" s="126" t="s">
        <v>53</v>
      </c>
      <c r="C82" s="196">
        <v>3.01</v>
      </c>
      <c r="D82" s="196">
        <v>3.92</v>
      </c>
      <c r="E82" s="196">
        <v>4.58</v>
      </c>
      <c r="F82" s="196">
        <v>4.32</v>
      </c>
      <c r="G82" s="196">
        <v>3.93</v>
      </c>
      <c r="H82" s="196">
        <v>2.5099999999999998</v>
      </c>
      <c r="I82" s="196">
        <v>3.18</v>
      </c>
      <c r="J82" s="196">
        <v>2.78</v>
      </c>
      <c r="K82" s="196">
        <v>1.43</v>
      </c>
      <c r="L82" s="196">
        <v>0.89</v>
      </c>
      <c r="W82" s="122"/>
    </row>
    <row r="83" spans="1:23" s="4" customFormat="1" ht="9.9499999999999993" customHeight="1" x14ac:dyDescent="0.2">
      <c r="A83" s="127"/>
      <c r="B83" s="128" t="s">
        <v>54</v>
      </c>
      <c r="C83" s="197">
        <v>6.38</v>
      </c>
      <c r="D83" s="197">
        <v>7.97</v>
      </c>
      <c r="E83" s="197">
        <v>9.17</v>
      </c>
      <c r="F83" s="197">
        <v>8.5500000000000007</v>
      </c>
      <c r="G83" s="197">
        <v>7.75</v>
      </c>
      <c r="H83" s="197">
        <v>4.7699999999999996</v>
      </c>
      <c r="I83" s="197">
        <v>5.61</v>
      </c>
      <c r="J83" s="197">
        <v>4.67</v>
      </c>
      <c r="K83" s="197">
        <v>2.21</v>
      </c>
      <c r="L83" s="197">
        <v>1.1599999999999999</v>
      </c>
      <c r="M83" s="111"/>
      <c r="N83" s="111"/>
      <c r="O83" s="111"/>
      <c r="P83" s="111"/>
      <c r="Q83" s="111"/>
      <c r="R83" s="111"/>
      <c r="S83" s="111"/>
      <c r="T83" s="111"/>
      <c r="U83" s="111"/>
      <c r="V83" s="111"/>
      <c r="W83" s="81"/>
    </row>
    <row r="84" spans="1:23" ht="12.75" customHeight="1" x14ac:dyDescent="0.2">
      <c r="A84" s="124">
        <v>2020</v>
      </c>
      <c r="B84" s="126" t="s">
        <v>52</v>
      </c>
      <c r="C84" s="196">
        <v>3.17</v>
      </c>
      <c r="D84" s="196">
        <v>3.96</v>
      </c>
      <c r="E84" s="196">
        <v>4.4400000000000004</v>
      </c>
      <c r="F84" s="196">
        <v>4.29</v>
      </c>
      <c r="G84" s="196">
        <v>3.88</v>
      </c>
      <c r="H84" s="196">
        <v>2.52</v>
      </c>
      <c r="I84" s="196">
        <v>2.1</v>
      </c>
      <c r="J84" s="196">
        <v>2.04</v>
      </c>
      <c r="K84" s="196">
        <v>0.84</v>
      </c>
      <c r="L84" s="196">
        <v>0.3</v>
      </c>
      <c r="W84" s="81"/>
    </row>
    <row r="85" spans="1:23" ht="9.75" customHeight="1" x14ac:dyDescent="0.2">
      <c r="A85" s="124"/>
      <c r="B85" s="126" t="s">
        <v>53</v>
      </c>
      <c r="C85" s="196">
        <v>2.78</v>
      </c>
      <c r="D85" s="196">
        <v>3.75</v>
      </c>
      <c r="E85" s="196">
        <v>4.53</v>
      </c>
      <c r="F85" s="196">
        <v>4.38</v>
      </c>
      <c r="G85" s="196">
        <v>4.0199999999999996</v>
      </c>
      <c r="H85" s="196">
        <v>2.81</v>
      </c>
      <c r="I85" s="196">
        <v>2.65</v>
      </c>
      <c r="J85" s="196">
        <v>2.98</v>
      </c>
      <c r="K85" s="196">
        <v>1.47</v>
      </c>
      <c r="L85" s="196">
        <v>0.92</v>
      </c>
      <c r="W85" s="122"/>
    </row>
    <row r="86" spans="1:23" s="4" customFormat="1" ht="9.75" customHeight="1" x14ac:dyDescent="0.2">
      <c r="A86" s="127"/>
      <c r="B86" s="128" t="s">
        <v>54</v>
      </c>
      <c r="C86" s="197">
        <v>5.95</v>
      </c>
      <c r="D86" s="197">
        <v>7.71</v>
      </c>
      <c r="E86" s="197">
        <v>8.9700000000000006</v>
      </c>
      <c r="F86" s="197">
        <v>8.67</v>
      </c>
      <c r="G86" s="197">
        <v>7.9</v>
      </c>
      <c r="H86" s="197">
        <v>5.33</v>
      </c>
      <c r="I86" s="197">
        <v>4.75</v>
      </c>
      <c r="J86" s="197">
        <v>5.0199999999999996</v>
      </c>
      <c r="K86" s="197">
        <v>2.2999999999999998</v>
      </c>
      <c r="L86" s="197">
        <v>1.22</v>
      </c>
      <c r="M86" s="111"/>
      <c r="N86" s="111"/>
      <c r="O86" s="111"/>
      <c r="P86" s="111"/>
      <c r="Q86" s="111"/>
      <c r="R86" s="111"/>
      <c r="S86" s="111"/>
      <c r="T86" s="111"/>
      <c r="U86" s="111"/>
      <c r="V86" s="111"/>
      <c r="W86" s="81"/>
    </row>
    <row r="87" spans="1:23" ht="12.75" customHeight="1" x14ac:dyDescent="0.2">
      <c r="A87" s="124">
        <v>2021</v>
      </c>
      <c r="B87" s="126" t="s">
        <v>52</v>
      </c>
      <c r="C87" s="196">
        <v>2.98</v>
      </c>
      <c r="D87" s="196">
        <v>3.89</v>
      </c>
      <c r="E87" s="196">
        <v>4.32</v>
      </c>
      <c r="F87" s="196">
        <v>4.37</v>
      </c>
      <c r="G87" s="196">
        <v>3.85</v>
      </c>
      <c r="H87" s="196">
        <v>2.84</v>
      </c>
      <c r="I87" s="196">
        <v>1.82</v>
      </c>
      <c r="J87" s="196">
        <v>2.13</v>
      </c>
      <c r="K87" s="196">
        <v>0.88</v>
      </c>
      <c r="L87" s="196">
        <v>0.33</v>
      </c>
      <c r="W87" s="81"/>
    </row>
    <row r="88" spans="1:23" ht="9.75" customHeight="1" x14ac:dyDescent="0.2">
      <c r="A88" s="124"/>
      <c r="B88" s="126" t="s">
        <v>53</v>
      </c>
      <c r="C88" s="196">
        <v>2.63</v>
      </c>
      <c r="D88" s="196">
        <v>3.56</v>
      </c>
      <c r="E88" s="196">
        <v>4.42</v>
      </c>
      <c r="F88" s="196">
        <v>4.4000000000000004</v>
      </c>
      <c r="G88" s="196">
        <v>4.0999999999999996</v>
      </c>
      <c r="H88" s="196">
        <v>3.09</v>
      </c>
      <c r="I88" s="196">
        <v>2.34</v>
      </c>
      <c r="J88" s="196">
        <v>3.02</v>
      </c>
      <c r="K88" s="196">
        <v>1.56</v>
      </c>
      <c r="L88" s="196">
        <v>0.91</v>
      </c>
      <c r="W88" s="122"/>
    </row>
    <row r="89" spans="1:23" s="4" customFormat="1" ht="9.9499999999999993" customHeight="1" x14ac:dyDescent="0.2">
      <c r="A89" s="127"/>
      <c r="B89" s="128" t="s">
        <v>54</v>
      </c>
      <c r="C89" s="197">
        <v>5.6</v>
      </c>
      <c r="D89" s="197">
        <v>7.45</v>
      </c>
      <c r="E89" s="197">
        <v>8.75</v>
      </c>
      <c r="F89" s="197">
        <v>8.77</v>
      </c>
      <c r="G89" s="197">
        <v>7.94</v>
      </c>
      <c r="H89" s="197">
        <v>5.94</v>
      </c>
      <c r="I89" s="197">
        <v>4.16</v>
      </c>
      <c r="J89" s="197">
        <v>5.15</v>
      </c>
      <c r="K89" s="197">
        <v>2.44</v>
      </c>
      <c r="L89" s="197">
        <v>1.24</v>
      </c>
      <c r="M89" s="111"/>
      <c r="N89" s="111"/>
      <c r="O89" s="111"/>
      <c r="P89" s="111"/>
      <c r="Q89" s="111"/>
      <c r="R89" s="111"/>
      <c r="S89" s="111"/>
      <c r="T89" s="111"/>
      <c r="U89" s="111"/>
      <c r="V89" s="111"/>
      <c r="W89" s="81"/>
    </row>
    <row r="90" spans="1:23" ht="12.75" customHeight="1" x14ac:dyDescent="0.2">
      <c r="A90" s="124">
        <v>2022</v>
      </c>
      <c r="B90" s="126" t="s">
        <v>52</v>
      </c>
      <c r="C90" s="196">
        <v>3.01</v>
      </c>
      <c r="D90" s="196">
        <v>3.72</v>
      </c>
      <c r="E90" s="196">
        <v>4.1900000000000004</v>
      </c>
      <c r="F90" s="196">
        <v>4.38</v>
      </c>
      <c r="G90" s="196">
        <v>3.85</v>
      </c>
      <c r="H90" s="196">
        <v>3.08</v>
      </c>
      <c r="I90" s="196">
        <v>1.78</v>
      </c>
      <c r="J90" s="196">
        <v>2.04</v>
      </c>
      <c r="K90" s="196">
        <v>0.96</v>
      </c>
      <c r="L90" s="196">
        <v>0.35</v>
      </c>
      <c r="W90" s="81"/>
    </row>
    <row r="91" spans="1:23" ht="9.9499999999999993" customHeight="1" x14ac:dyDescent="0.2">
      <c r="A91" s="124"/>
      <c r="B91" s="126" t="s">
        <v>53</v>
      </c>
      <c r="C91" s="196">
        <v>2.63</v>
      </c>
      <c r="D91" s="196">
        <v>3.36</v>
      </c>
      <c r="E91" s="196">
        <v>4.29</v>
      </c>
      <c r="F91" s="196">
        <v>4.49</v>
      </c>
      <c r="G91" s="196">
        <v>4.07</v>
      </c>
      <c r="H91" s="196">
        <v>3.33</v>
      </c>
      <c r="I91" s="196">
        <v>2.2999999999999998</v>
      </c>
      <c r="J91" s="196">
        <v>2.86</v>
      </c>
      <c r="K91" s="196">
        <v>1.63</v>
      </c>
      <c r="L91" s="196">
        <v>0.92</v>
      </c>
      <c r="W91" s="122"/>
    </row>
    <row r="92" spans="1:23" s="4" customFormat="1" ht="9.9499999999999993" customHeight="1" x14ac:dyDescent="0.2">
      <c r="A92" s="127"/>
      <c r="B92" s="128" t="s">
        <v>54</v>
      </c>
      <c r="C92" s="197">
        <v>5.63</v>
      </c>
      <c r="D92" s="197">
        <v>7.09</v>
      </c>
      <c r="E92" s="197">
        <v>8.48</v>
      </c>
      <c r="F92" s="197">
        <v>8.8699999999999992</v>
      </c>
      <c r="G92" s="197">
        <v>7.92</v>
      </c>
      <c r="H92" s="197">
        <v>6.41</v>
      </c>
      <c r="I92" s="197">
        <v>4.09</v>
      </c>
      <c r="J92" s="197">
        <v>4.91</v>
      </c>
      <c r="K92" s="197">
        <v>2.58</v>
      </c>
      <c r="L92" s="197">
        <v>1.27</v>
      </c>
      <c r="M92" s="111"/>
      <c r="N92" s="111"/>
      <c r="O92" s="111"/>
      <c r="P92" s="111"/>
      <c r="Q92" s="111"/>
      <c r="R92" s="111"/>
      <c r="S92" s="111"/>
      <c r="T92" s="111"/>
      <c r="U92" s="111"/>
      <c r="V92" s="111"/>
      <c r="W92" s="81"/>
    </row>
    <row r="93" spans="1:23" ht="12.75" customHeight="1" x14ac:dyDescent="0.2">
      <c r="A93" s="124">
        <v>2023</v>
      </c>
      <c r="B93" s="126" t="s">
        <v>52</v>
      </c>
      <c r="C93" s="196">
        <v>3.02</v>
      </c>
      <c r="D93" s="196">
        <v>3.54</v>
      </c>
      <c r="E93" s="196">
        <v>4.0599999999999996</v>
      </c>
      <c r="F93" s="196">
        <v>4.41</v>
      </c>
      <c r="G93" s="196">
        <v>3.8</v>
      </c>
      <c r="H93" s="196">
        <v>3.27</v>
      </c>
      <c r="I93" s="196">
        <v>1.83</v>
      </c>
      <c r="J93" s="196">
        <v>1.93</v>
      </c>
      <c r="K93" s="196">
        <v>1.04</v>
      </c>
      <c r="L93" s="196">
        <v>0.37</v>
      </c>
      <c r="W93" s="81"/>
    </row>
    <row r="94" spans="1:23" ht="9.9499999999999993" customHeight="1" x14ac:dyDescent="0.2">
      <c r="A94" s="124"/>
      <c r="B94" s="126" t="s">
        <v>53</v>
      </c>
      <c r="C94" s="196">
        <v>2.65</v>
      </c>
      <c r="D94" s="196">
        <v>3.21</v>
      </c>
      <c r="E94" s="196">
        <v>4.03</v>
      </c>
      <c r="F94" s="196">
        <v>4.57</v>
      </c>
      <c r="G94" s="196">
        <v>4.09</v>
      </c>
      <c r="H94" s="196">
        <v>3.52</v>
      </c>
      <c r="I94" s="196">
        <v>2.27</v>
      </c>
      <c r="J94" s="196">
        <v>2.72</v>
      </c>
      <c r="K94" s="196">
        <v>1.73</v>
      </c>
      <c r="L94" s="196">
        <v>0.9</v>
      </c>
      <c r="W94" s="122"/>
    </row>
    <row r="95" spans="1:23" s="4" customFormat="1" ht="9.9499999999999993" customHeight="1" x14ac:dyDescent="0.2">
      <c r="A95" s="127"/>
      <c r="B95" s="128" t="s">
        <v>54</v>
      </c>
      <c r="C95" s="197">
        <v>5.67</v>
      </c>
      <c r="D95" s="197">
        <v>6.76</v>
      </c>
      <c r="E95" s="197">
        <v>8.09</v>
      </c>
      <c r="F95" s="197">
        <v>8.9700000000000006</v>
      </c>
      <c r="G95" s="197">
        <v>7.89</v>
      </c>
      <c r="H95" s="197">
        <v>6.79</v>
      </c>
      <c r="I95" s="197">
        <v>4.0999999999999996</v>
      </c>
      <c r="J95" s="197">
        <v>4.6500000000000004</v>
      </c>
      <c r="K95" s="197">
        <v>2.77</v>
      </c>
      <c r="L95" s="197">
        <v>1.28</v>
      </c>
      <c r="M95" s="111"/>
      <c r="N95" s="111"/>
      <c r="O95" s="111"/>
      <c r="P95" s="111"/>
      <c r="Q95" s="111"/>
      <c r="R95" s="111"/>
      <c r="S95" s="111"/>
      <c r="T95" s="111"/>
      <c r="U95" s="111"/>
      <c r="V95" s="111"/>
      <c r="W95" s="81"/>
    </row>
    <row r="96" spans="1:23" ht="12.75" customHeight="1" x14ac:dyDescent="0.2">
      <c r="A96" s="124">
        <v>2024</v>
      </c>
      <c r="B96" s="126" t="s">
        <v>52</v>
      </c>
      <c r="C96" s="196">
        <v>3.21</v>
      </c>
      <c r="D96" s="196">
        <v>3.34</v>
      </c>
      <c r="E96" s="196">
        <v>3.91</v>
      </c>
      <c r="F96" s="196">
        <v>4.33</v>
      </c>
      <c r="G96" s="196">
        <v>3.9</v>
      </c>
      <c r="H96" s="196">
        <v>3.37</v>
      </c>
      <c r="I96" s="196">
        <v>1.9</v>
      </c>
      <c r="J96" s="196">
        <v>1.8</v>
      </c>
      <c r="K96" s="196">
        <v>1.1200000000000001</v>
      </c>
      <c r="L96" s="196">
        <v>0.41</v>
      </c>
      <c r="W96" s="81"/>
    </row>
    <row r="97" spans="1:23" ht="9.9499999999999993" customHeight="1" x14ac:dyDescent="0.2">
      <c r="A97" s="124"/>
      <c r="B97" s="126" t="s">
        <v>53</v>
      </c>
      <c r="C97" s="196">
        <v>2.68</v>
      </c>
      <c r="D97" s="196">
        <v>3.02</v>
      </c>
      <c r="E97" s="196">
        <v>3.88</v>
      </c>
      <c r="F97" s="196">
        <v>4.4800000000000004</v>
      </c>
      <c r="G97" s="196">
        <v>4.18</v>
      </c>
      <c r="H97" s="196">
        <v>3.68</v>
      </c>
      <c r="I97" s="196">
        <v>2.27</v>
      </c>
      <c r="J97" s="196">
        <v>2.5299999999999998</v>
      </c>
      <c r="K97" s="196">
        <v>1.84</v>
      </c>
      <c r="L97" s="196">
        <v>0.95</v>
      </c>
      <c r="W97" s="122"/>
    </row>
    <row r="98" spans="1:23" s="4" customFormat="1" ht="9.9499999999999993" customHeight="1" x14ac:dyDescent="0.2">
      <c r="A98" s="127"/>
      <c r="B98" s="128" t="s">
        <v>54</v>
      </c>
      <c r="C98" s="197">
        <v>5.89</v>
      </c>
      <c r="D98" s="197">
        <v>6.36</v>
      </c>
      <c r="E98" s="197">
        <v>7.79</v>
      </c>
      <c r="F98" s="197">
        <v>8.81</v>
      </c>
      <c r="G98" s="197">
        <v>8.08</v>
      </c>
      <c r="H98" s="197">
        <v>7.06</v>
      </c>
      <c r="I98" s="197">
        <v>4.17</v>
      </c>
      <c r="J98" s="197">
        <v>4.32</v>
      </c>
      <c r="K98" s="197">
        <v>2.96</v>
      </c>
      <c r="L98" s="197">
        <v>1.36</v>
      </c>
      <c r="M98" s="111"/>
      <c r="N98" s="111"/>
      <c r="O98" s="111"/>
      <c r="P98" s="111"/>
      <c r="Q98" s="111"/>
      <c r="R98" s="111"/>
      <c r="S98" s="111"/>
      <c r="T98" s="111"/>
      <c r="U98" s="111"/>
      <c r="V98" s="111"/>
      <c r="W98" s="81"/>
    </row>
    <row r="99" spans="1:23" ht="12.75" customHeight="1" x14ac:dyDescent="0.2">
      <c r="A99" s="124">
        <v>2025</v>
      </c>
      <c r="B99" s="126" t="s">
        <v>52</v>
      </c>
      <c r="C99" s="196">
        <v>3.37</v>
      </c>
      <c r="D99" s="196">
        <v>3.15</v>
      </c>
      <c r="E99" s="196">
        <v>3.83</v>
      </c>
      <c r="F99" s="196">
        <v>4.2</v>
      </c>
      <c r="G99" s="196">
        <v>3.96</v>
      </c>
      <c r="H99" s="196">
        <v>3.42</v>
      </c>
      <c r="I99" s="196">
        <v>2.12</v>
      </c>
      <c r="J99" s="196">
        <v>1.56</v>
      </c>
      <c r="K99" s="196">
        <v>1.22</v>
      </c>
      <c r="L99" s="196">
        <v>0.45</v>
      </c>
      <c r="W99" s="81"/>
    </row>
    <row r="100" spans="1:23" ht="9.9499999999999993" customHeight="1" x14ac:dyDescent="0.2">
      <c r="A100" s="124"/>
      <c r="B100" s="126" t="s">
        <v>53</v>
      </c>
      <c r="C100" s="196">
        <v>2.82</v>
      </c>
      <c r="D100" s="196">
        <v>2.8</v>
      </c>
      <c r="E100" s="196">
        <v>3.71</v>
      </c>
      <c r="F100" s="196">
        <v>4.43</v>
      </c>
      <c r="G100" s="196">
        <v>4.2300000000000004</v>
      </c>
      <c r="H100" s="196">
        <v>3.77</v>
      </c>
      <c r="I100" s="196">
        <v>2.54</v>
      </c>
      <c r="J100" s="196">
        <v>2.12</v>
      </c>
      <c r="K100" s="196">
        <v>1.98</v>
      </c>
      <c r="L100" s="196">
        <v>0.99</v>
      </c>
      <c r="W100" s="122"/>
    </row>
    <row r="101" spans="1:23" s="4" customFormat="1" ht="9.9499999999999993" customHeight="1" x14ac:dyDescent="0.2">
      <c r="A101" s="127"/>
      <c r="B101" s="128" t="s">
        <v>54</v>
      </c>
      <c r="C101" s="197">
        <v>6.19</v>
      </c>
      <c r="D101" s="197">
        <v>5.95</v>
      </c>
      <c r="E101" s="197">
        <v>7.54</v>
      </c>
      <c r="F101" s="197">
        <v>8.6300000000000008</v>
      </c>
      <c r="G101" s="197">
        <v>8.1999999999999993</v>
      </c>
      <c r="H101" s="197">
        <v>7.2</v>
      </c>
      <c r="I101" s="197">
        <v>4.66</v>
      </c>
      <c r="J101" s="197">
        <v>3.68</v>
      </c>
      <c r="K101" s="197">
        <v>3.2</v>
      </c>
      <c r="L101" s="197">
        <v>1.44</v>
      </c>
      <c r="M101" s="111"/>
      <c r="N101" s="111"/>
      <c r="O101" s="111"/>
      <c r="P101" s="111"/>
      <c r="Q101" s="111"/>
      <c r="R101" s="111"/>
      <c r="S101" s="111"/>
      <c r="T101" s="111"/>
      <c r="U101" s="111"/>
      <c r="V101" s="111"/>
      <c r="W101" s="81"/>
    </row>
    <row r="102" spans="1:23" ht="12.75" customHeight="1" x14ac:dyDescent="0.2">
      <c r="A102" s="124">
        <v>2026</v>
      </c>
      <c r="B102" s="126" t="s">
        <v>52</v>
      </c>
      <c r="C102" s="196">
        <v>3.45</v>
      </c>
      <c r="D102" s="196">
        <v>2.97</v>
      </c>
      <c r="E102" s="196">
        <v>3.76</v>
      </c>
      <c r="F102" s="196">
        <v>4.0999999999999996</v>
      </c>
      <c r="G102" s="196">
        <v>4.04</v>
      </c>
      <c r="H102" s="196">
        <v>3.4</v>
      </c>
      <c r="I102" s="196">
        <v>2.39</v>
      </c>
      <c r="J102" s="196">
        <v>1.36</v>
      </c>
      <c r="K102" s="196">
        <v>1.28</v>
      </c>
      <c r="L102" s="196">
        <v>0.49</v>
      </c>
      <c r="W102" s="81"/>
    </row>
    <row r="103" spans="1:23" ht="9.9499999999999993" customHeight="1" x14ac:dyDescent="0.2">
      <c r="A103" s="124"/>
      <c r="B103" s="126" t="s">
        <v>53</v>
      </c>
      <c r="C103" s="196">
        <v>2.93</v>
      </c>
      <c r="D103" s="196">
        <v>2.65</v>
      </c>
      <c r="E103" s="196">
        <v>3.53</v>
      </c>
      <c r="F103" s="196">
        <v>4.33</v>
      </c>
      <c r="G103" s="196">
        <v>4.26</v>
      </c>
      <c r="H103" s="196">
        <v>3.85</v>
      </c>
      <c r="I103" s="196">
        <v>2.8</v>
      </c>
      <c r="J103" s="196">
        <v>1.89</v>
      </c>
      <c r="K103" s="196">
        <v>2.0099999999999998</v>
      </c>
      <c r="L103" s="196">
        <v>1.04</v>
      </c>
      <c r="W103" s="122"/>
    </row>
    <row r="104" spans="1:23" s="4" customFormat="1" ht="9.9499999999999993" customHeight="1" x14ac:dyDescent="0.2">
      <c r="A104" s="127"/>
      <c r="B104" s="128" t="s">
        <v>54</v>
      </c>
      <c r="C104" s="197">
        <v>6.38</v>
      </c>
      <c r="D104" s="197">
        <v>5.62</v>
      </c>
      <c r="E104" s="197">
        <v>7.29</v>
      </c>
      <c r="F104" s="197">
        <v>8.43</v>
      </c>
      <c r="G104" s="197">
        <v>8.3000000000000007</v>
      </c>
      <c r="H104" s="197">
        <v>7.25</v>
      </c>
      <c r="I104" s="197">
        <v>5.19</v>
      </c>
      <c r="J104" s="197">
        <v>3.25</v>
      </c>
      <c r="K104" s="197">
        <v>3.28</v>
      </c>
      <c r="L104" s="197">
        <v>1.53</v>
      </c>
      <c r="M104" s="111"/>
      <c r="N104" s="111"/>
      <c r="O104" s="111"/>
      <c r="P104" s="111"/>
      <c r="Q104" s="111"/>
      <c r="R104" s="111"/>
      <c r="S104" s="111"/>
      <c r="T104" s="111"/>
      <c r="U104" s="111"/>
      <c r="V104" s="111"/>
      <c r="W104" s="81"/>
    </row>
    <row r="105" spans="1:23" ht="12.75" customHeight="1" x14ac:dyDescent="0.2">
      <c r="A105" s="124">
        <v>2027</v>
      </c>
      <c r="B105" s="126" t="s">
        <v>52</v>
      </c>
      <c r="C105" s="196">
        <v>3.46</v>
      </c>
      <c r="D105" s="196">
        <v>2.99</v>
      </c>
      <c r="E105" s="196">
        <v>3.61</v>
      </c>
      <c r="F105" s="196">
        <v>3.97</v>
      </c>
      <c r="G105" s="196">
        <v>4.05</v>
      </c>
      <c r="H105" s="196">
        <v>3.4</v>
      </c>
      <c r="I105" s="196">
        <v>2.59</v>
      </c>
      <c r="J105" s="196">
        <v>1.35</v>
      </c>
      <c r="K105" s="196">
        <v>1.22</v>
      </c>
      <c r="L105" s="196">
        <v>0.53</v>
      </c>
      <c r="W105" s="81"/>
    </row>
    <row r="106" spans="1:23" ht="9.9499999999999993" customHeight="1" x14ac:dyDescent="0.2">
      <c r="A106" s="124"/>
      <c r="B106" s="126" t="s">
        <v>53</v>
      </c>
      <c r="C106" s="196">
        <v>2.93</v>
      </c>
      <c r="D106" s="196">
        <v>2.65</v>
      </c>
      <c r="E106" s="196">
        <v>3.33</v>
      </c>
      <c r="F106" s="196">
        <v>4.2</v>
      </c>
      <c r="G106" s="196">
        <v>4.34</v>
      </c>
      <c r="H106" s="196">
        <v>3.83</v>
      </c>
      <c r="I106" s="196">
        <v>3.01</v>
      </c>
      <c r="J106" s="196">
        <v>1.86</v>
      </c>
      <c r="K106" s="196">
        <v>1.9</v>
      </c>
      <c r="L106" s="196">
        <v>1.0900000000000001</v>
      </c>
      <c r="W106" s="122"/>
    </row>
    <row r="107" spans="1:23" s="4" customFormat="1" ht="9.9499999999999993" customHeight="1" x14ac:dyDescent="0.2">
      <c r="A107" s="127"/>
      <c r="B107" s="128" t="s">
        <v>54</v>
      </c>
      <c r="C107" s="197">
        <v>6.38</v>
      </c>
      <c r="D107" s="197">
        <v>5.64</v>
      </c>
      <c r="E107" s="197">
        <v>6.94</v>
      </c>
      <c r="F107" s="197">
        <v>8.17</v>
      </c>
      <c r="G107" s="197">
        <v>8.4</v>
      </c>
      <c r="H107" s="197">
        <v>7.23</v>
      </c>
      <c r="I107" s="197">
        <v>5.6</v>
      </c>
      <c r="J107" s="197">
        <v>3.21</v>
      </c>
      <c r="K107" s="197">
        <v>3.12</v>
      </c>
      <c r="L107" s="197">
        <v>1.61</v>
      </c>
      <c r="M107" s="111"/>
      <c r="N107" s="111"/>
      <c r="O107" s="111"/>
      <c r="P107" s="111"/>
      <c r="Q107" s="111"/>
      <c r="R107" s="111"/>
      <c r="S107" s="111"/>
      <c r="T107" s="111"/>
      <c r="U107" s="111"/>
      <c r="V107" s="111"/>
      <c r="W107" s="81"/>
    </row>
    <row r="108" spans="1:23" ht="12.75" customHeight="1" x14ac:dyDescent="0.2">
      <c r="A108" s="124">
        <v>2028</v>
      </c>
      <c r="B108" s="126" t="s">
        <v>52</v>
      </c>
      <c r="C108" s="196">
        <v>3.46</v>
      </c>
      <c r="D108" s="196">
        <v>3</v>
      </c>
      <c r="E108" s="196">
        <v>3.44</v>
      </c>
      <c r="F108" s="196">
        <v>3.85</v>
      </c>
      <c r="G108" s="196">
        <v>4.08</v>
      </c>
      <c r="H108" s="196">
        <v>3.37</v>
      </c>
      <c r="I108" s="196">
        <v>2.75</v>
      </c>
      <c r="J108" s="196">
        <v>1.4</v>
      </c>
      <c r="K108" s="196">
        <v>1.1499999999999999</v>
      </c>
      <c r="L108" s="196">
        <v>0.57999999999999996</v>
      </c>
      <c r="W108" s="81"/>
    </row>
    <row r="109" spans="1:23" ht="9.9499999999999993" customHeight="1" x14ac:dyDescent="0.2">
      <c r="A109" s="124"/>
      <c r="B109" s="126" t="s">
        <v>53</v>
      </c>
      <c r="C109" s="196">
        <v>3.01</v>
      </c>
      <c r="D109" s="196">
        <v>2.67</v>
      </c>
      <c r="E109" s="196">
        <v>3.19</v>
      </c>
      <c r="F109" s="196">
        <v>3.96</v>
      </c>
      <c r="G109" s="196">
        <v>4.41</v>
      </c>
      <c r="H109" s="196">
        <v>3.84</v>
      </c>
      <c r="I109" s="196">
        <v>3.18</v>
      </c>
      <c r="J109" s="196">
        <v>1.84</v>
      </c>
      <c r="K109" s="196">
        <v>1.81</v>
      </c>
      <c r="L109" s="196">
        <v>1.1399999999999999</v>
      </c>
      <c r="W109" s="122"/>
    </row>
    <row r="110" spans="1:23" s="4" customFormat="1" ht="9.9499999999999993" customHeight="1" x14ac:dyDescent="0.2">
      <c r="A110" s="127"/>
      <c r="B110" s="128" t="s">
        <v>54</v>
      </c>
      <c r="C110" s="197">
        <v>6.46</v>
      </c>
      <c r="D110" s="197">
        <v>5.67</v>
      </c>
      <c r="E110" s="197">
        <v>6.63</v>
      </c>
      <c r="F110" s="197">
        <v>7.81</v>
      </c>
      <c r="G110" s="197">
        <v>8.49</v>
      </c>
      <c r="H110" s="197">
        <v>7.21</v>
      </c>
      <c r="I110" s="197">
        <v>5.93</v>
      </c>
      <c r="J110" s="197">
        <v>3.24</v>
      </c>
      <c r="K110" s="197">
        <v>2.96</v>
      </c>
      <c r="L110" s="197">
        <v>1.71</v>
      </c>
      <c r="M110" s="111"/>
      <c r="N110" s="111"/>
      <c r="O110" s="111"/>
      <c r="P110" s="111"/>
      <c r="Q110" s="111"/>
      <c r="R110" s="111"/>
      <c r="S110" s="111"/>
      <c r="T110" s="111"/>
      <c r="U110" s="111"/>
      <c r="V110" s="111"/>
      <c r="W110" s="81"/>
    </row>
    <row r="111" spans="1:23" ht="12.75" customHeight="1" x14ac:dyDescent="0.2">
      <c r="A111" s="124">
        <v>2029</v>
      </c>
      <c r="B111" s="126" t="s">
        <v>52</v>
      </c>
      <c r="C111" s="196">
        <v>3.38</v>
      </c>
      <c r="D111" s="196">
        <v>3.17</v>
      </c>
      <c r="E111" s="196">
        <v>3.25</v>
      </c>
      <c r="F111" s="196">
        <v>3.72</v>
      </c>
      <c r="G111" s="196">
        <v>4.0199999999999996</v>
      </c>
      <c r="H111" s="196">
        <v>3.46</v>
      </c>
      <c r="I111" s="196">
        <v>2.84</v>
      </c>
      <c r="J111" s="196">
        <v>1.46</v>
      </c>
      <c r="K111" s="196">
        <v>1.08</v>
      </c>
      <c r="L111" s="196">
        <v>0.64</v>
      </c>
      <c r="W111" s="81"/>
    </row>
    <row r="112" spans="1:23" ht="9.9499999999999993" customHeight="1" x14ac:dyDescent="0.2">
      <c r="A112" s="124"/>
      <c r="B112" s="126" t="s">
        <v>53</v>
      </c>
      <c r="C112" s="196">
        <v>3.02</v>
      </c>
      <c r="D112" s="196">
        <v>2.7</v>
      </c>
      <c r="E112" s="196">
        <v>3.01</v>
      </c>
      <c r="F112" s="196">
        <v>3.81</v>
      </c>
      <c r="G112" s="196">
        <v>4.34</v>
      </c>
      <c r="H112" s="196">
        <v>3.93</v>
      </c>
      <c r="I112" s="196">
        <v>3.33</v>
      </c>
      <c r="J112" s="196">
        <v>1.86</v>
      </c>
      <c r="K112" s="196">
        <v>1.69</v>
      </c>
      <c r="L112" s="196">
        <v>1.22</v>
      </c>
      <c r="W112" s="122"/>
    </row>
    <row r="113" spans="1:23" s="4" customFormat="1" ht="9.9499999999999993" customHeight="1" x14ac:dyDescent="0.2">
      <c r="A113" s="127"/>
      <c r="B113" s="128" t="s">
        <v>54</v>
      </c>
      <c r="C113" s="197">
        <v>6.39</v>
      </c>
      <c r="D113" s="197">
        <v>5.86</v>
      </c>
      <c r="E113" s="197">
        <v>6.26</v>
      </c>
      <c r="F113" s="197">
        <v>7.53</v>
      </c>
      <c r="G113" s="197">
        <v>8.35</v>
      </c>
      <c r="H113" s="197">
        <v>7.39</v>
      </c>
      <c r="I113" s="197">
        <v>6.17</v>
      </c>
      <c r="J113" s="197">
        <v>3.32</v>
      </c>
      <c r="K113" s="197">
        <v>2.77</v>
      </c>
      <c r="L113" s="197">
        <v>1.86</v>
      </c>
      <c r="M113" s="111"/>
      <c r="N113" s="111"/>
      <c r="O113" s="111"/>
      <c r="P113" s="111"/>
      <c r="Q113" s="111"/>
      <c r="R113" s="111"/>
      <c r="S113" s="111"/>
      <c r="T113" s="111"/>
      <c r="U113" s="111"/>
      <c r="V113" s="111"/>
      <c r="W113" s="81"/>
    </row>
    <row r="114" spans="1:23" ht="12.75" customHeight="1" x14ac:dyDescent="0.2">
      <c r="A114" s="124">
        <v>2030</v>
      </c>
      <c r="B114" s="126" t="s">
        <v>52</v>
      </c>
      <c r="C114" s="196">
        <v>3.3</v>
      </c>
      <c r="D114" s="196">
        <v>3.32</v>
      </c>
      <c r="E114" s="196">
        <v>3.07</v>
      </c>
      <c r="F114" s="196">
        <v>3.64</v>
      </c>
      <c r="G114" s="196">
        <v>3.9</v>
      </c>
      <c r="H114" s="196">
        <v>3.52</v>
      </c>
      <c r="I114" s="196">
        <v>2.88</v>
      </c>
      <c r="J114" s="196">
        <v>1.63</v>
      </c>
      <c r="K114" s="196">
        <v>0.94</v>
      </c>
      <c r="L114" s="196">
        <v>0.7</v>
      </c>
      <c r="W114" s="81"/>
    </row>
    <row r="115" spans="1:23" ht="9.9499999999999993" customHeight="1" x14ac:dyDescent="0.2">
      <c r="A115" s="124"/>
      <c r="B115" s="126" t="s">
        <v>53</v>
      </c>
      <c r="C115" s="196">
        <v>2.97</v>
      </c>
      <c r="D115" s="196">
        <v>2.83</v>
      </c>
      <c r="E115" s="196">
        <v>2.79</v>
      </c>
      <c r="F115" s="196">
        <v>3.65</v>
      </c>
      <c r="G115" s="196">
        <v>4.29</v>
      </c>
      <c r="H115" s="196">
        <v>3.98</v>
      </c>
      <c r="I115" s="196">
        <v>3.41</v>
      </c>
      <c r="J115" s="196">
        <v>2.09</v>
      </c>
      <c r="K115" s="196">
        <v>1.43</v>
      </c>
      <c r="L115" s="196">
        <v>1.32</v>
      </c>
      <c r="W115" s="122"/>
    </row>
    <row r="116" spans="1:23" s="4" customFormat="1" ht="9.9499999999999993" customHeight="1" x14ac:dyDescent="0.2">
      <c r="A116" s="127"/>
      <c r="B116" s="128" t="s">
        <v>54</v>
      </c>
      <c r="C116" s="197">
        <v>6.27</v>
      </c>
      <c r="D116" s="197">
        <v>6.14</v>
      </c>
      <c r="E116" s="197">
        <v>5.87</v>
      </c>
      <c r="F116" s="197">
        <v>7.29</v>
      </c>
      <c r="G116" s="197">
        <v>8.19</v>
      </c>
      <c r="H116" s="197">
        <v>7.51</v>
      </c>
      <c r="I116" s="197">
        <v>6.3</v>
      </c>
      <c r="J116" s="197">
        <v>3.72</v>
      </c>
      <c r="K116" s="197">
        <v>2.38</v>
      </c>
      <c r="L116" s="197">
        <v>2.02</v>
      </c>
      <c r="M116" s="111"/>
      <c r="N116" s="111"/>
      <c r="O116" s="111"/>
      <c r="P116" s="111"/>
      <c r="Q116" s="111"/>
      <c r="R116" s="111"/>
      <c r="S116" s="111"/>
      <c r="T116" s="111"/>
      <c r="U116" s="111"/>
      <c r="V116" s="111"/>
      <c r="W116" s="81"/>
    </row>
    <row r="117" spans="1:23" ht="12.75" customHeight="1" x14ac:dyDescent="0.2">
      <c r="A117" s="124">
        <v>2031</v>
      </c>
      <c r="B117" s="126" t="s">
        <v>52</v>
      </c>
      <c r="C117" s="196">
        <v>3.29</v>
      </c>
      <c r="D117" s="196">
        <v>3.39</v>
      </c>
      <c r="E117" s="196">
        <v>2.9</v>
      </c>
      <c r="F117" s="196">
        <v>3.58</v>
      </c>
      <c r="G117" s="196">
        <v>3.81</v>
      </c>
      <c r="H117" s="196">
        <v>3.59</v>
      </c>
      <c r="I117" s="196">
        <v>2.87</v>
      </c>
      <c r="J117" s="196">
        <v>1.84</v>
      </c>
      <c r="K117" s="196">
        <v>0.84</v>
      </c>
      <c r="L117" s="196">
        <v>0.74</v>
      </c>
      <c r="W117" s="81"/>
    </row>
    <row r="118" spans="1:23" ht="9.9499999999999993" customHeight="1" x14ac:dyDescent="0.2">
      <c r="A118" s="124"/>
      <c r="B118" s="126" t="s">
        <v>53</v>
      </c>
      <c r="C118" s="196">
        <v>2.93</v>
      </c>
      <c r="D118" s="196">
        <v>2.93</v>
      </c>
      <c r="E118" s="196">
        <v>2.65</v>
      </c>
      <c r="F118" s="196">
        <v>3.48</v>
      </c>
      <c r="G118" s="196">
        <v>4.2</v>
      </c>
      <c r="H118" s="196">
        <v>4.01</v>
      </c>
      <c r="I118" s="196">
        <v>3.48</v>
      </c>
      <c r="J118" s="196">
        <v>2.2999999999999998</v>
      </c>
      <c r="K118" s="196">
        <v>1.29</v>
      </c>
      <c r="L118" s="196">
        <v>1.36</v>
      </c>
      <c r="W118" s="122"/>
    </row>
    <row r="119" spans="1:23" s="4" customFormat="1" ht="9.9499999999999993" customHeight="1" x14ac:dyDescent="0.2">
      <c r="A119" s="127"/>
      <c r="B119" s="128" t="s">
        <v>54</v>
      </c>
      <c r="C119" s="197">
        <v>6.22</v>
      </c>
      <c r="D119" s="197">
        <v>6.32</v>
      </c>
      <c r="E119" s="197">
        <v>5.55</v>
      </c>
      <c r="F119" s="197">
        <v>7.05</v>
      </c>
      <c r="G119" s="197">
        <v>8</v>
      </c>
      <c r="H119" s="197">
        <v>7.6</v>
      </c>
      <c r="I119" s="197">
        <v>6.35</v>
      </c>
      <c r="J119" s="197">
        <v>4.1399999999999997</v>
      </c>
      <c r="K119" s="197">
        <v>2.13</v>
      </c>
      <c r="L119" s="197">
        <v>2.1</v>
      </c>
      <c r="M119" s="111"/>
      <c r="N119" s="111"/>
      <c r="O119" s="111"/>
      <c r="P119" s="111"/>
      <c r="Q119" s="111"/>
      <c r="R119" s="111"/>
      <c r="S119" s="111"/>
      <c r="T119" s="111"/>
      <c r="U119" s="111"/>
      <c r="V119" s="111"/>
      <c r="W119" s="81"/>
    </row>
    <row r="120" spans="1:23" ht="12.75" customHeight="1" x14ac:dyDescent="0.2">
      <c r="A120" s="124">
        <v>2032</v>
      </c>
      <c r="B120" s="126" t="s">
        <v>52</v>
      </c>
      <c r="C120" s="196">
        <v>3.27</v>
      </c>
      <c r="D120" s="196">
        <v>3.4</v>
      </c>
      <c r="E120" s="196">
        <v>2.92</v>
      </c>
      <c r="F120" s="196">
        <v>3.44</v>
      </c>
      <c r="G120" s="196">
        <v>3.7</v>
      </c>
      <c r="H120" s="196">
        <v>3.61</v>
      </c>
      <c r="I120" s="196">
        <v>2.89</v>
      </c>
      <c r="J120" s="196">
        <v>1.99</v>
      </c>
      <c r="K120" s="196">
        <v>0.84</v>
      </c>
      <c r="L120" s="196">
        <v>0.73</v>
      </c>
      <c r="W120" s="81"/>
    </row>
    <row r="121" spans="1:23" ht="9.9499999999999993" customHeight="1" x14ac:dyDescent="0.2">
      <c r="A121" s="124"/>
      <c r="B121" s="126" t="s">
        <v>53</v>
      </c>
      <c r="C121" s="196">
        <v>2.94</v>
      </c>
      <c r="D121" s="196">
        <v>2.93</v>
      </c>
      <c r="E121" s="196">
        <v>2.65</v>
      </c>
      <c r="F121" s="196">
        <v>3.29</v>
      </c>
      <c r="G121" s="196">
        <v>4.07</v>
      </c>
      <c r="H121" s="196">
        <v>4.09</v>
      </c>
      <c r="I121" s="196">
        <v>3.46</v>
      </c>
      <c r="J121" s="196">
        <v>2.48</v>
      </c>
      <c r="K121" s="196">
        <v>1.28</v>
      </c>
      <c r="L121" s="196">
        <v>1.32</v>
      </c>
      <c r="W121" s="122"/>
    </row>
    <row r="122" spans="1:23" s="4" customFormat="1" ht="9.9499999999999993" customHeight="1" x14ac:dyDescent="0.2">
      <c r="A122" s="127"/>
      <c r="B122" s="128" t="s">
        <v>54</v>
      </c>
      <c r="C122" s="197">
        <v>6.21</v>
      </c>
      <c r="D122" s="197">
        <v>6.33</v>
      </c>
      <c r="E122" s="197">
        <v>5.57</v>
      </c>
      <c r="F122" s="197">
        <v>6.73</v>
      </c>
      <c r="G122" s="197">
        <v>7.77</v>
      </c>
      <c r="H122" s="197">
        <v>7.71</v>
      </c>
      <c r="I122" s="197">
        <v>6.35</v>
      </c>
      <c r="J122" s="197">
        <v>4.47</v>
      </c>
      <c r="K122" s="197">
        <v>2.12</v>
      </c>
      <c r="L122" s="197">
        <v>2.0499999999999998</v>
      </c>
      <c r="M122" s="111"/>
      <c r="N122" s="111"/>
      <c r="O122" s="111"/>
      <c r="P122" s="111"/>
      <c r="Q122" s="111"/>
      <c r="R122" s="111"/>
      <c r="S122" s="111"/>
      <c r="T122" s="111"/>
      <c r="U122" s="111"/>
      <c r="V122" s="111"/>
      <c r="W122" s="81"/>
    </row>
    <row r="123" spans="1:23" ht="12.75" customHeight="1" x14ac:dyDescent="0.2">
      <c r="A123" s="124">
        <v>2033</v>
      </c>
      <c r="B123" s="126" t="s">
        <v>52</v>
      </c>
      <c r="C123" s="196">
        <v>3.28</v>
      </c>
      <c r="D123" s="196">
        <v>3.4</v>
      </c>
      <c r="E123" s="196">
        <v>2.93</v>
      </c>
      <c r="F123" s="196">
        <v>3.28</v>
      </c>
      <c r="G123" s="196">
        <v>3.59</v>
      </c>
      <c r="H123" s="196">
        <v>3.64</v>
      </c>
      <c r="I123" s="196">
        <v>2.87</v>
      </c>
      <c r="J123" s="196">
        <v>2.12</v>
      </c>
      <c r="K123" s="196">
        <v>0.88</v>
      </c>
      <c r="L123" s="196">
        <v>0.72</v>
      </c>
      <c r="W123" s="81"/>
    </row>
    <row r="124" spans="1:23" ht="9.9499999999999993" customHeight="1" x14ac:dyDescent="0.2">
      <c r="A124" s="124"/>
      <c r="B124" s="126" t="s">
        <v>53</v>
      </c>
      <c r="C124" s="196">
        <v>2.91</v>
      </c>
      <c r="D124" s="196">
        <v>3</v>
      </c>
      <c r="E124" s="196">
        <v>2.67</v>
      </c>
      <c r="F124" s="196">
        <v>3.15</v>
      </c>
      <c r="G124" s="196">
        <v>3.84</v>
      </c>
      <c r="H124" s="196">
        <v>4.16</v>
      </c>
      <c r="I124" s="196">
        <v>3.48</v>
      </c>
      <c r="J124" s="196">
        <v>2.62</v>
      </c>
      <c r="K124" s="196">
        <v>1.28</v>
      </c>
      <c r="L124" s="196">
        <v>1.3</v>
      </c>
      <c r="W124" s="122"/>
    </row>
    <row r="125" spans="1:23" s="4" customFormat="1" ht="9.9499999999999993" customHeight="1" x14ac:dyDescent="0.2">
      <c r="A125" s="127"/>
      <c r="B125" s="128" t="s">
        <v>54</v>
      </c>
      <c r="C125" s="197">
        <v>6.19</v>
      </c>
      <c r="D125" s="197">
        <v>6.4</v>
      </c>
      <c r="E125" s="197">
        <v>5.6</v>
      </c>
      <c r="F125" s="197">
        <v>6.44</v>
      </c>
      <c r="G125" s="197">
        <v>7.43</v>
      </c>
      <c r="H125" s="197">
        <v>7.8</v>
      </c>
      <c r="I125" s="197">
        <v>6.35</v>
      </c>
      <c r="J125" s="197">
        <v>4.74</v>
      </c>
      <c r="K125" s="197">
        <v>2.16</v>
      </c>
      <c r="L125" s="197">
        <v>2.0099999999999998</v>
      </c>
      <c r="M125" s="111"/>
      <c r="N125" s="111"/>
      <c r="O125" s="111"/>
      <c r="P125" s="111"/>
      <c r="Q125" s="111"/>
      <c r="R125" s="111"/>
      <c r="S125" s="111"/>
      <c r="T125" s="111"/>
      <c r="U125" s="111"/>
      <c r="V125" s="111"/>
      <c r="W125" s="81"/>
    </row>
    <row r="126" spans="1:23" ht="12.75" customHeight="1" x14ac:dyDescent="0.2">
      <c r="A126" s="124">
        <v>2034</v>
      </c>
      <c r="B126" s="126" t="s">
        <v>52</v>
      </c>
      <c r="C126" s="196">
        <v>3.22</v>
      </c>
      <c r="D126" s="196">
        <v>3.33</v>
      </c>
      <c r="E126" s="196">
        <v>3.09</v>
      </c>
      <c r="F126" s="196">
        <v>3.11</v>
      </c>
      <c r="G126" s="196">
        <v>3.47</v>
      </c>
      <c r="H126" s="196">
        <v>3.59</v>
      </c>
      <c r="I126" s="196">
        <v>2.95</v>
      </c>
      <c r="J126" s="196">
        <v>2.19</v>
      </c>
      <c r="K126" s="196">
        <v>0.93</v>
      </c>
      <c r="L126" s="196">
        <v>0.71</v>
      </c>
      <c r="W126" s="81"/>
    </row>
    <row r="127" spans="1:23" ht="9.9499999999999993" customHeight="1" x14ac:dyDescent="0.2">
      <c r="A127" s="124"/>
      <c r="B127" s="126" t="s">
        <v>53</v>
      </c>
      <c r="C127" s="196">
        <v>2.9</v>
      </c>
      <c r="D127" s="196">
        <v>3.01</v>
      </c>
      <c r="E127" s="196">
        <v>2.7</v>
      </c>
      <c r="F127" s="196">
        <v>2.98</v>
      </c>
      <c r="G127" s="196">
        <v>3.7</v>
      </c>
      <c r="H127" s="196">
        <v>4.09</v>
      </c>
      <c r="I127" s="196">
        <v>3.57</v>
      </c>
      <c r="J127" s="196">
        <v>2.74</v>
      </c>
      <c r="K127" s="196">
        <v>1.31</v>
      </c>
      <c r="L127" s="196">
        <v>1.28</v>
      </c>
      <c r="W127" s="122"/>
    </row>
    <row r="128" spans="1:23" s="4" customFormat="1" ht="9.9499999999999993" customHeight="1" x14ac:dyDescent="0.2">
      <c r="A128" s="127"/>
      <c r="B128" s="128" t="s">
        <v>54</v>
      </c>
      <c r="C128" s="197">
        <v>6.13</v>
      </c>
      <c r="D128" s="197">
        <v>6.34</v>
      </c>
      <c r="E128" s="197">
        <v>5.78</v>
      </c>
      <c r="F128" s="197">
        <v>6.08</v>
      </c>
      <c r="G128" s="197">
        <v>7.17</v>
      </c>
      <c r="H128" s="197">
        <v>7.68</v>
      </c>
      <c r="I128" s="197">
        <v>6.51</v>
      </c>
      <c r="J128" s="197">
        <v>4.93</v>
      </c>
      <c r="K128" s="197">
        <v>2.2400000000000002</v>
      </c>
      <c r="L128" s="197">
        <v>1.99</v>
      </c>
      <c r="M128" s="111"/>
      <c r="N128" s="111"/>
      <c r="O128" s="111"/>
      <c r="P128" s="111"/>
      <c r="Q128" s="111"/>
      <c r="R128" s="111"/>
      <c r="S128" s="111"/>
      <c r="T128" s="111"/>
      <c r="U128" s="111"/>
      <c r="V128" s="111"/>
      <c r="W128" s="81"/>
    </row>
    <row r="129" spans="1:23" ht="12.75" customHeight="1" x14ac:dyDescent="0.2">
      <c r="A129" s="124">
        <v>2035</v>
      </c>
      <c r="B129" s="126" t="s">
        <v>52</v>
      </c>
      <c r="C129" s="196">
        <v>3.18</v>
      </c>
      <c r="D129" s="196">
        <v>3.26</v>
      </c>
      <c r="E129" s="196">
        <v>3.23</v>
      </c>
      <c r="F129" s="196">
        <v>2.95</v>
      </c>
      <c r="G129" s="196">
        <v>3.4</v>
      </c>
      <c r="H129" s="196">
        <v>3.5</v>
      </c>
      <c r="I129" s="196">
        <v>3.01</v>
      </c>
      <c r="J129" s="196">
        <v>2.23</v>
      </c>
      <c r="K129" s="196">
        <v>1.05</v>
      </c>
      <c r="L129" s="196">
        <v>0.68</v>
      </c>
      <c r="W129" s="81"/>
    </row>
    <row r="130" spans="1:23" ht="9.9499999999999993" customHeight="1" x14ac:dyDescent="0.2">
      <c r="A130" s="124"/>
      <c r="B130" s="126" t="s">
        <v>53</v>
      </c>
      <c r="C130" s="196">
        <v>2.9</v>
      </c>
      <c r="D130" s="196">
        <v>2.97</v>
      </c>
      <c r="E130" s="196">
        <v>2.82</v>
      </c>
      <c r="F130" s="196">
        <v>2.77</v>
      </c>
      <c r="G130" s="196">
        <v>3.55</v>
      </c>
      <c r="H130" s="196">
        <v>4.05</v>
      </c>
      <c r="I130" s="196">
        <v>3.62</v>
      </c>
      <c r="J130" s="196">
        <v>2.81</v>
      </c>
      <c r="K130" s="196">
        <v>1.47</v>
      </c>
      <c r="L130" s="196">
        <v>1.19</v>
      </c>
      <c r="W130" s="122"/>
    </row>
    <row r="131" spans="1:23" s="4" customFormat="1" ht="9.9499999999999993" customHeight="1" x14ac:dyDescent="0.2">
      <c r="A131" s="127"/>
      <c r="B131" s="128" t="s">
        <v>54</v>
      </c>
      <c r="C131" s="197">
        <v>6.08</v>
      </c>
      <c r="D131" s="197">
        <v>6.23</v>
      </c>
      <c r="E131" s="197">
        <v>6.05</v>
      </c>
      <c r="F131" s="197">
        <v>5.72</v>
      </c>
      <c r="G131" s="197">
        <v>6.95</v>
      </c>
      <c r="H131" s="197">
        <v>7.55</v>
      </c>
      <c r="I131" s="197">
        <v>6.63</v>
      </c>
      <c r="J131" s="197">
        <v>5.04</v>
      </c>
      <c r="K131" s="197">
        <v>2.52</v>
      </c>
      <c r="L131" s="197">
        <v>1.87</v>
      </c>
      <c r="M131" s="111"/>
      <c r="N131" s="111"/>
      <c r="O131" s="111"/>
      <c r="P131" s="111"/>
      <c r="Q131" s="111"/>
      <c r="R131" s="111"/>
      <c r="S131" s="111"/>
      <c r="T131" s="111"/>
      <c r="U131" s="111"/>
      <c r="V131" s="111"/>
      <c r="W131" s="81"/>
    </row>
    <row r="132" spans="1:23" ht="12.75" customHeight="1" x14ac:dyDescent="0.2">
      <c r="A132" s="124">
        <v>2036</v>
      </c>
      <c r="B132" s="126" t="s">
        <v>52</v>
      </c>
      <c r="C132" s="196">
        <v>3.03</v>
      </c>
      <c r="D132" s="196">
        <v>3.24</v>
      </c>
      <c r="E132" s="196">
        <v>3.3</v>
      </c>
      <c r="F132" s="196">
        <v>2.79</v>
      </c>
      <c r="G132" s="196">
        <v>3.35</v>
      </c>
      <c r="H132" s="196">
        <v>3.42</v>
      </c>
      <c r="I132" s="196">
        <v>3.07</v>
      </c>
      <c r="J132" s="196">
        <v>2.23</v>
      </c>
      <c r="K132" s="196">
        <v>1.18</v>
      </c>
      <c r="L132" s="196">
        <v>0.65</v>
      </c>
      <c r="W132" s="81"/>
    </row>
    <row r="133" spans="1:23" ht="9.9499999999999993" customHeight="1" x14ac:dyDescent="0.2">
      <c r="A133" s="124"/>
      <c r="B133" s="126" t="s">
        <v>53</v>
      </c>
      <c r="C133" s="196">
        <v>2.79</v>
      </c>
      <c r="D133" s="196">
        <v>2.93</v>
      </c>
      <c r="E133" s="196">
        <v>2.92</v>
      </c>
      <c r="F133" s="196">
        <v>2.64</v>
      </c>
      <c r="G133" s="196">
        <v>3.38</v>
      </c>
      <c r="H133" s="196">
        <v>3.97</v>
      </c>
      <c r="I133" s="196">
        <v>3.65</v>
      </c>
      <c r="J133" s="196">
        <v>2.87</v>
      </c>
      <c r="K133" s="196">
        <v>1.63</v>
      </c>
      <c r="L133" s="196">
        <v>1.1399999999999999</v>
      </c>
      <c r="W133" s="122"/>
    </row>
    <row r="134" spans="1:23" s="4" customFormat="1" ht="9.9499999999999993" customHeight="1" x14ac:dyDescent="0.2">
      <c r="A134" s="127"/>
      <c r="B134" s="128" t="s">
        <v>54</v>
      </c>
      <c r="C134" s="197">
        <v>5.82</v>
      </c>
      <c r="D134" s="197">
        <v>6.18</v>
      </c>
      <c r="E134" s="197">
        <v>6.22</v>
      </c>
      <c r="F134" s="197">
        <v>5.43</v>
      </c>
      <c r="G134" s="197">
        <v>6.73</v>
      </c>
      <c r="H134" s="197">
        <v>7.38</v>
      </c>
      <c r="I134" s="197">
        <v>6.72</v>
      </c>
      <c r="J134" s="197">
        <v>5.0999999999999996</v>
      </c>
      <c r="K134" s="197">
        <v>2.81</v>
      </c>
      <c r="L134" s="197">
        <v>1.79</v>
      </c>
      <c r="M134" s="111"/>
      <c r="N134" s="111"/>
      <c r="O134" s="111"/>
      <c r="P134" s="111"/>
      <c r="Q134" s="111"/>
      <c r="R134" s="111"/>
      <c r="S134" s="111"/>
      <c r="T134" s="111"/>
      <c r="U134" s="111"/>
      <c r="V134" s="111"/>
      <c r="W134" s="81"/>
    </row>
    <row r="135" spans="1:23" ht="12.75" customHeight="1" x14ac:dyDescent="0.2">
      <c r="A135" s="124">
        <v>2037</v>
      </c>
      <c r="B135" s="126" t="s">
        <v>52</v>
      </c>
      <c r="C135" s="196">
        <v>2.85</v>
      </c>
      <c r="D135" s="196">
        <v>3.22</v>
      </c>
      <c r="E135" s="196">
        <v>3.31</v>
      </c>
      <c r="F135" s="196">
        <v>2.81</v>
      </c>
      <c r="G135" s="196">
        <v>3.23</v>
      </c>
      <c r="H135" s="196">
        <v>3.32</v>
      </c>
      <c r="I135" s="196">
        <v>3.1</v>
      </c>
      <c r="J135" s="196">
        <v>2.25</v>
      </c>
      <c r="K135" s="196">
        <v>1.29</v>
      </c>
      <c r="L135" s="196">
        <v>0.66</v>
      </c>
      <c r="W135" s="81"/>
    </row>
    <row r="136" spans="1:23" ht="9.9499999999999993" customHeight="1" x14ac:dyDescent="0.2">
      <c r="A136" s="124"/>
      <c r="B136" s="126" t="s">
        <v>53</v>
      </c>
      <c r="C136" s="196">
        <v>2.63</v>
      </c>
      <c r="D136" s="196">
        <v>2.94</v>
      </c>
      <c r="E136" s="196">
        <v>2.92</v>
      </c>
      <c r="F136" s="196">
        <v>2.63</v>
      </c>
      <c r="G136" s="196">
        <v>3.21</v>
      </c>
      <c r="H136" s="196">
        <v>3.85</v>
      </c>
      <c r="I136" s="196">
        <v>3.73</v>
      </c>
      <c r="J136" s="196">
        <v>2.86</v>
      </c>
      <c r="K136" s="196">
        <v>1.76</v>
      </c>
      <c r="L136" s="196">
        <v>1.1299999999999999</v>
      </c>
      <c r="W136" s="122"/>
    </row>
    <row r="137" spans="1:23" s="4" customFormat="1" ht="9.9499999999999993" customHeight="1" x14ac:dyDescent="0.2">
      <c r="A137" s="127"/>
      <c r="B137" s="128" t="s">
        <v>54</v>
      </c>
      <c r="C137" s="197">
        <v>5.49</v>
      </c>
      <c r="D137" s="197">
        <v>6.17</v>
      </c>
      <c r="E137" s="197">
        <v>6.23</v>
      </c>
      <c r="F137" s="197">
        <v>5.44</v>
      </c>
      <c r="G137" s="197">
        <v>6.43</v>
      </c>
      <c r="H137" s="197">
        <v>7.17</v>
      </c>
      <c r="I137" s="197">
        <v>6.83</v>
      </c>
      <c r="J137" s="197">
        <v>5.1100000000000003</v>
      </c>
      <c r="K137" s="197">
        <v>3.05</v>
      </c>
      <c r="L137" s="197">
        <v>1.79</v>
      </c>
      <c r="M137" s="111"/>
      <c r="N137" s="111"/>
      <c r="O137" s="111"/>
      <c r="P137" s="111"/>
      <c r="Q137" s="111"/>
      <c r="R137" s="111"/>
      <c r="S137" s="111"/>
      <c r="T137" s="111"/>
      <c r="U137" s="111"/>
      <c r="V137" s="111"/>
      <c r="W137" s="81"/>
    </row>
    <row r="138" spans="1:23" ht="12.75" customHeight="1" x14ac:dyDescent="0.2">
      <c r="A138" s="124">
        <v>2038</v>
      </c>
      <c r="B138" s="126" t="s">
        <v>52</v>
      </c>
      <c r="C138" s="196">
        <v>2.67</v>
      </c>
      <c r="D138" s="196">
        <v>3.23</v>
      </c>
      <c r="E138" s="196">
        <v>3.31</v>
      </c>
      <c r="F138" s="196">
        <v>2.82</v>
      </c>
      <c r="G138" s="196">
        <v>3.08</v>
      </c>
      <c r="H138" s="196">
        <v>3.24</v>
      </c>
      <c r="I138" s="196">
        <v>3.13</v>
      </c>
      <c r="J138" s="196">
        <v>2.2400000000000002</v>
      </c>
      <c r="K138" s="196">
        <v>1.38</v>
      </c>
      <c r="L138" s="196">
        <v>0.68</v>
      </c>
      <c r="W138" s="81"/>
    </row>
    <row r="139" spans="1:23" ht="9.9499999999999993" customHeight="1" x14ac:dyDescent="0.2">
      <c r="A139" s="124"/>
      <c r="B139" s="126" t="s">
        <v>53</v>
      </c>
      <c r="C139" s="196">
        <v>2.46</v>
      </c>
      <c r="D139" s="196">
        <v>2.91</v>
      </c>
      <c r="E139" s="196">
        <v>2.99</v>
      </c>
      <c r="F139" s="196">
        <v>2.65</v>
      </c>
      <c r="G139" s="196">
        <v>3.08</v>
      </c>
      <c r="H139" s="196">
        <v>3.64</v>
      </c>
      <c r="I139" s="196">
        <v>3.79</v>
      </c>
      <c r="J139" s="196">
        <v>2.88</v>
      </c>
      <c r="K139" s="196">
        <v>1.86</v>
      </c>
      <c r="L139" s="196">
        <v>1.1299999999999999</v>
      </c>
      <c r="W139" s="122"/>
    </row>
    <row r="140" spans="1:23" s="4" customFormat="1" ht="9.9499999999999993" customHeight="1" x14ac:dyDescent="0.2">
      <c r="A140" s="127"/>
      <c r="B140" s="128" t="s">
        <v>54</v>
      </c>
      <c r="C140" s="197">
        <v>5.14</v>
      </c>
      <c r="D140" s="197">
        <v>6.15</v>
      </c>
      <c r="E140" s="197">
        <v>6.3</v>
      </c>
      <c r="F140" s="197">
        <v>5.47</v>
      </c>
      <c r="G140" s="197">
        <v>6.16</v>
      </c>
      <c r="H140" s="197">
        <v>6.87</v>
      </c>
      <c r="I140" s="197">
        <v>6.92</v>
      </c>
      <c r="J140" s="197">
        <v>5.13</v>
      </c>
      <c r="K140" s="197">
        <v>3.24</v>
      </c>
      <c r="L140" s="197">
        <v>1.81</v>
      </c>
      <c r="M140" s="111"/>
      <c r="N140" s="111"/>
      <c r="O140" s="111"/>
      <c r="P140" s="111"/>
      <c r="Q140" s="111"/>
      <c r="R140" s="111"/>
      <c r="S140" s="111"/>
      <c r="T140" s="111"/>
      <c r="U140" s="111"/>
      <c r="V140" s="111"/>
      <c r="W140" s="81"/>
    </row>
    <row r="141" spans="1:23" ht="12.75" customHeight="1" x14ac:dyDescent="0.2">
      <c r="A141" s="124">
        <v>2039</v>
      </c>
      <c r="B141" s="126" t="s">
        <v>52</v>
      </c>
      <c r="C141" s="196">
        <v>2.54</v>
      </c>
      <c r="D141" s="196">
        <v>3.18</v>
      </c>
      <c r="E141" s="196">
        <v>3.24</v>
      </c>
      <c r="F141" s="196">
        <v>2.97</v>
      </c>
      <c r="G141" s="196">
        <v>2.93</v>
      </c>
      <c r="H141" s="196">
        <v>3.13</v>
      </c>
      <c r="I141" s="196">
        <v>3.09</v>
      </c>
      <c r="J141" s="196">
        <v>2.3199999999999998</v>
      </c>
      <c r="K141" s="196">
        <v>1.43</v>
      </c>
      <c r="L141" s="196">
        <v>0.72</v>
      </c>
      <c r="W141" s="81"/>
    </row>
    <row r="142" spans="1:23" ht="9.9499999999999993" customHeight="1" x14ac:dyDescent="0.2">
      <c r="A142" s="124"/>
      <c r="B142" s="126" t="s">
        <v>53</v>
      </c>
      <c r="C142" s="196">
        <v>2.2999999999999998</v>
      </c>
      <c r="D142" s="196">
        <v>2.91</v>
      </c>
      <c r="E142" s="196">
        <v>3</v>
      </c>
      <c r="F142" s="196">
        <v>2.68</v>
      </c>
      <c r="G142" s="196">
        <v>2.91</v>
      </c>
      <c r="H142" s="196">
        <v>3.51</v>
      </c>
      <c r="I142" s="196">
        <v>3.74</v>
      </c>
      <c r="J142" s="196">
        <v>2.96</v>
      </c>
      <c r="K142" s="196">
        <v>1.95</v>
      </c>
      <c r="L142" s="196">
        <v>1.1499999999999999</v>
      </c>
      <c r="W142" s="122"/>
    </row>
    <row r="143" spans="1:23" s="4" customFormat="1" ht="9.9499999999999993" customHeight="1" x14ac:dyDescent="0.2">
      <c r="A143" s="127"/>
      <c r="B143" s="128" t="s">
        <v>54</v>
      </c>
      <c r="C143" s="197">
        <v>4.8499999999999996</v>
      </c>
      <c r="D143" s="197">
        <v>6.09</v>
      </c>
      <c r="E143" s="197">
        <v>6.24</v>
      </c>
      <c r="F143" s="197">
        <v>5.65</v>
      </c>
      <c r="G143" s="197">
        <v>5.83</v>
      </c>
      <c r="H143" s="197">
        <v>6.64</v>
      </c>
      <c r="I143" s="197">
        <v>6.83</v>
      </c>
      <c r="J143" s="197">
        <v>5.28</v>
      </c>
      <c r="K143" s="197">
        <v>3.38</v>
      </c>
      <c r="L143" s="197">
        <v>1.87</v>
      </c>
      <c r="M143" s="111"/>
      <c r="N143" s="111"/>
      <c r="O143" s="111"/>
      <c r="P143" s="111"/>
      <c r="Q143" s="111"/>
      <c r="R143" s="111"/>
      <c r="S143" s="111"/>
      <c r="T143" s="111"/>
      <c r="U143" s="111"/>
      <c r="V143" s="111"/>
      <c r="W143" s="81"/>
    </row>
    <row r="144" spans="1:23" s="4" customFormat="1" ht="12.75" customHeight="1" x14ac:dyDescent="0.2">
      <c r="A144" s="124">
        <v>2040</v>
      </c>
      <c r="B144" s="126" t="s">
        <v>52</v>
      </c>
      <c r="C144" s="196">
        <v>2.42</v>
      </c>
      <c r="D144" s="196">
        <v>3.14</v>
      </c>
      <c r="E144" s="196">
        <v>3.18</v>
      </c>
      <c r="F144" s="196">
        <v>3.1</v>
      </c>
      <c r="G144" s="196">
        <v>2.78</v>
      </c>
      <c r="H144" s="196">
        <v>3.08</v>
      </c>
      <c r="I144" s="196">
        <v>3.02</v>
      </c>
      <c r="J144" s="196">
        <v>2.37</v>
      </c>
      <c r="K144" s="196">
        <v>1.46</v>
      </c>
      <c r="L144" s="196">
        <v>0.77</v>
      </c>
      <c r="M144" s="111"/>
      <c r="N144" s="111"/>
      <c r="O144" s="111"/>
      <c r="P144" s="111"/>
      <c r="Q144" s="111"/>
      <c r="R144" s="111"/>
      <c r="S144" s="111"/>
      <c r="T144" s="111"/>
      <c r="U144" s="111"/>
      <c r="V144" s="111"/>
      <c r="W144" s="81"/>
    </row>
    <row r="145" spans="1:23" s="4" customFormat="1" ht="9.9499999999999993" customHeight="1" x14ac:dyDescent="0.2">
      <c r="A145" s="124"/>
      <c r="B145" s="126" t="s">
        <v>53</v>
      </c>
      <c r="C145" s="196">
        <v>2.15</v>
      </c>
      <c r="D145" s="196">
        <v>2.9</v>
      </c>
      <c r="E145" s="196">
        <v>2.96</v>
      </c>
      <c r="F145" s="196">
        <v>2.8</v>
      </c>
      <c r="G145" s="196">
        <v>2.72</v>
      </c>
      <c r="H145" s="196">
        <v>3.37</v>
      </c>
      <c r="I145" s="196">
        <v>3.7</v>
      </c>
      <c r="J145" s="196">
        <v>3.02</v>
      </c>
      <c r="K145" s="196">
        <v>2.0099999999999998</v>
      </c>
      <c r="L145" s="196">
        <v>1.21</v>
      </c>
      <c r="M145" s="111"/>
      <c r="N145" s="111"/>
      <c r="O145" s="111"/>
      <c r="P145" s="111"/>
      <c r="Q145" s="111"/>
      <c r="R145" s="111"/>
      <c r="S145" s="111"/>
      <c r="T145" s="111"/>
      <c r="U145" s="111"/>
      <c r="V145" s="111"/>
      <c r="W145" s="122"/>
    </row>
    <row r="146" spans="1:23" s="4" customFormat="1" ht="9.75" customHeight="1" x14ac:dyDescent="0.2">
      <c r="A146" s="127"/>
      <c r="B146" s="128" t="s">
        <v>54</v>
      </c>
      <c r="C146" s="197">
        <v>4.5599999999999996</v>
      </c>
      <c r="D146" s="197">
        <v>6.04</v>
      </c>
      <c r="E146" s="197">
        <v>6.14</v>
      </c>
      <c r="F146" s="197">
        <v>5.9</v>
      </c>
      <c r="G146" s="197">
        <v>5.49</v>
      </c>
      <c r="H146" s="197">
        <v>6.44</v>
      </c>
      <c r="I146" s="197">
        <v>6.72</v>
      </c>
      <c r="J146" s="197">
        <v>5.39</v>
      </c>
      <c r="K146" s="197">
        <v>3.47</v>
      </c>
      <c r="L146" s="197">
        <v>1.98</v>
      </c>
      <c r="M146" s="111"/>
      <c r="N146" s="111"/>
      <c r="O146" s="111"/>
      <c r="P146" s="111"/>
      <c r="Q146" s="111"/>
      <c r="R146" s="111"/>
      <c r="S146" s="111"/>
      <c r="T146" s="111"/>
      <c r="U146" s="111"/>
      <c r="V146" s="111"/>
      <c r="W146" s="81"/>
    </row>
  </sheetData>
  <mergeCells count="9">
    <mergeCell ref="C79:L79"/>
    <mergeCell ref="A77:B79"/>
    <mergeCell ref="A74:L74"/>
    <mergeCell ref="C77:L77"/>
    <mergeCell ref="A1:L1"/>
    <mergeCell ref="C4:C5"/>
    <mergeCell ref="D4:L4"/>
    <mergeCell ref="C6:L6"/>
    <mergeCell ref="A4:B6"/>
  </mergeCells>
  <phoneticPr fontId="2" type="noConversion"/>
  <printOptions horizontalCentered="1"/>
  <pageMargins left="0.59055118110236227" right="0.59055118110236227" top="0.51181102362204722" bottom="0.19685039370078741" header="0.27559055118110237" footer="0.51181102362204722"/>
  <pageSetup paperSize="9" firstPageNumber="110" orientation="portrait" r:id="rId1"/>
  <headerFooter alignWithMargins="0">
    <oddHeader>&amp;C&amp;9- &amp;P -</oddHeader>
  </headerFooter>
  <rowBreaks count="1" manualBreakCount="1">
    <brk id="73"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6"/>
  <dimension ref="A1:X73"/>
  <sheetViews>
    <sheetView showGridLines="0" zoomScaleNormal="100" zoomScaleSheetLayoutView="100" workbookViewId="0">
      <selection sqref="A1:M1"/>
    </sheetView>
  </sheetViews>
  <sheetFormatPr baseColWidth="10" defaultColWidth="11.42578125" defaultRowHeight="12.75" x14ac:dyDescent="0.2"/>
  <cols>
    <col min="1" max="1" width="5.7109375" customWidth="1"/>
    <col min="2" max="2" width="4.7109375" customWidth="1"/>
    <col min="3" max="3" width="7.42578125" customWidth="1"/>
    <col min="4" max="4" width="6.7109375" bestFit="1" customWidth="1"/>
    <col min="5" max="6" width="7.140625" customWidth="1"/>
    <col min="7" max="7" width="7.7109375" customWidth="1"/>
    <col min="8" max="8" width="7.42578125" customWidth="1"/>
    <col min="9" max="9" width="7.5703125" customWidth="1"/>
    <col min="10" max="10" width="7.28515625" customWidth="1"/>
    <col min="11" max="11" width="7.5703125" bestFit="1" customWidth="1"/>
    <col min="12" max="12" width="6.7109375" bestFit="1" customWidth="1"/>
    <col min="13" max="13" width="7" customWidth="1"/>
    <col min="14" max="24" width="11.42578125" style="111"/>
  </cols>
  <sheetData>
    <row r="1" spans="1:24" ht="12.75" customHeight="1" x14ac:dyDescent="0.2">
      <c r="A1" s="297" t="s">
        <v>325</v>
      </c>
      <c r="B1" s="297"/>
      <c r="C1" s="297"/>
      <c r="D1" s="297"/>
      <c r="E1" s="297"/>
      <c r="F1" s="297"/>
      <c r="G1" s="297"/>
      <c r="H1" s="297"/>
      <c r="I1" s="297"/>
      <c r="J1" s="297"/>
      <c r="K1" s="297"/>
      <c r="L1" s="297"/>
      <c r="M1" s="297"/>
    </row>
    <row r="2" spans="1:24" x14ac:dyDescent="0.2">
      <c r="A2" s="298" t="s">
        <v>431</v>
      </c>
      <c r="B2" s="298"/>
      <c r="C2" s="298"/>
      <c r="D2" s="298"/>
      <c r="E2" s="298"/>
      <c r="F2" s="298"/>
      <c r="G2" s="298"/>
      <c r="H2" s="298"/>
      <c r="I2" s="298"/>
      <c r="J2" s="298"/>
      <c r="K2" s="298"/>
      <c r="L2" s="298"/>
      <c r="M2" s="298"/>
    </row>
    <row r="3" spans="1:24" ht="7.5" customHeight="1" x14ac:dyDescent="0.2">
      <c r="A3" s="131"/>
      <c r="B3" s="132"/>
      <c r="C3" s="133"/>
      <c r="D3" s="134"/>
      <c r="E3" s="134"/>
      <c r="F3" s="134"/>
      <c r="G3" s="134"/>
      <c r="H3" s="134"/>
      <c r="I3" s="134"/>
      <c r="J3" s="134"/>
      <c r="K3" s="134"/>
      <c r="L3" s="134"/>
      <c r="M3" s="134"/>
    </row>
    <row r="4" spans="1:24" ht="12.75" customHeight="1" x14ac:dyDescent="0.2">
      <c r="A4" s="289" t="s">
        <v>492</v>
      </c>
      <c r="B4" s="290"/>
      <c r="C4" s="310" t="s">
        <v>89</v>
      </c>
      <c r="D4" s="302"/>
      <c r="E4" s="302"/>
      <c r="F4" s="302"/>
      <c r="G4" s="302"/>
      <c r="H4" s="302"/>
      <c r="I4" s="302"/>
      <c r="J4" s="302"/>
      <c r="K4" s="302"/>
      <c r="L4" s="302"/>
      <c r="M4" s="302"/>
    </row>
    <row r="5" spans="1:24" x14ac:dyDescent="0.2">
      <c r="A5" s="291"/>
      <c r="B5" s="292"/>
      <c r="C5" s="139" t="s">
        <v>8</v>
      </c>
      <c r="D5" s="140" t="s">
        <v>38</v>
      </c>
      <c r="E5" s="141" t="s">
        <v>49</v>
      </c>
      <c r="F5" s="141" t="s">
        <v>50</v>
      </c>
      <c r="G5" s="140" t="s">
        <v>39</v>
      </c>
      <c r="H5" s="141" t="s">
        <v>51</v>
      </c>
      <c r="I5" s="140" t="s">
        <v>40</v>
      </c>
      <c r="J5" s="140" t="s">
        <v>41</v>
      </c>
      <c r="K5" s="140" t="s">
        <v>147</v>
      </c>
      <c r="L5" s="140" t="s">
        <v>42</v>
      </c>
      <c r="M5" s="142" t="s">
        <v>43</v>
      </c>
    </row>
    <row r="6" spans="1:24" s="111" customFormat="1" x14ac:dyDescent="0.2">
      <c r="A6" s="293"/>
      <c r="B6" s="294"/>
      <c r="C6" s="306" t="s">
        <v>490</v>
      </c>
      <c r="D6" s="307"/>
      <c r="E6" s="307"/>
      <c r="F6" s="307"/>
      <c r="G6" s="307"/>
      <c r="H6" s="307"/>
      <c r="I6" s="307"/>
      <c r="J6" s="307"/>
      <c r="K6" s="307"/>
      <c r="L6" s="307"/>
      <c r="M6" s="307"/>
    </row>
    <row r="7" spans="1:24" ht="6" customHeight="1" x14ac:dyDescent="0.2">
      <c r="A7" s="124"/>
      <c r="B7" s="125"/>
      <c r="C7" s="54"/>
      <c r="D7" s="54"/>
      <c r="E7" s="54"/>
      <c r="F7" s="54"/>
      <c r="G7" s="54"/>
      <c r="H7" s="54"/>
      <c r="I7" s="54"/>
      <c r="J7" s="54"/>
      <c r="K7" s="54"/>
      <c r="L7" s="54"/>
      <c r="M7" s="54"/>
    </row>
    <row r="8" spans="1:24" ht="9.75" customHeight="1" x14ac:dyDescent="0.2">
      <c r="A8" s="124">
        <v>2019</v>
      </c>
      <c r="B8" s="126" t="s">
        <v>52</v>
      </c>
      <c r="C8" s="196">
        <v>9.43</v>
      </c>
      <c r="D8" s="196">
        <v>0.88</v>
      </c>
      <c r="E8" s="196">
        <v>0.48</v>
      </c>
      <c r="F8" s="196">
        <v>1.46</v>
      </c>
      <c r="G8" s="196">
        <v>1.93</v>
      </c>
      <c r="H8" s="196">
        <v>3.83</v>
      </c>
      <c r="I8" s="196">
        <v>2.87</v>
      </c>
      <c r="J8" s="196">
        <v>1.81</v>
      </c>
      <c r="K8" s="196">
        <v>7.13</v>
      </c>
      <c r="L8" s="196">
        <v>1.42</v>
      </c>
      <c r="M8" s="196">
        <v>0.89</v>
      </c>
    </row>
    <row r="9" spans="1:24" ht="9.9499999999999993" customHeight="1" x14ac:dyDescent="0.2">
      <c r="A9" s="124"/>
      <c r="B9" s="126" t="s">
        <v>53</v>
      </c>
      <c r="C9" s="196">
        <v>8.81</v>
      </c>
      <c r="D9" s="196">
        <v>0.86</v>
      </c>
      <c r="E9" s="196">
        <v>0.46</v>
      </c>
      <c r="F9" s="196">
        <v>1.36</v>
      </c>
      <c r="G9" s="196">
        <v>1.79</v>
      </c>
      <c r="H9" s="196">
        <v>3.56</v>
      </c>
      <c r="I9" s="196">
        <v>2.7</v>
      </c>
      <c r="J9" s="196">
        <v>1.64</v>
      </c>
      <c r="K9" s="196">
        <v>6.72</v>
      </c>
      <c r="L9" s="196">
        <v>1.33</v>
      </c>
      <c r="M9" s="196">
        <v>0.76</v>
      </c>
    </row>
    <row r="10" spans="1:24" s="4" customFormat="1" ht="9.9499999999999993" customHeight="1" x14ac:dyDescent="0.2">
      <c r="A10" s="127"/>
      <c r="B10" s="128" t="s">
        <v>54</v>
      </c>
      <c r="C10" s="197">
        <v>18.25</v>
      </c>
      <c r="D10" s="197">
        <v>1.74</v>
      </c>
      <c r="E10" s="197">
        <v>0.95</v>
      </c>
      <c r="F10" s="197">
        <v>2.82</v>
      </c>
      <c r="G10" s="197">
        <v>3.72</v>
      </c>
      <c r="H10" s="197">
        <v>7.39</v>
      </c>
      <c r="I10" s="197">
        <v>5.57</v>
      </c>
      <c r="J10" s="197">
        <v>3.45</v>
      </c>
      <c r="K10" s="197">
        <v>13.85</v>
      </c>
      <c r="L10" s="197">
        <v>2.75</v>
      </c>
      <c r="M10" s="197">
        <v>1.65</v>
      </c>
      <c r="N10" s="111"/>
      <c r="O10" s="111"/>
      <c r="P10" s="111"/>
      <c r="Q10" s="111"/>
      <c r="R10" s="111"/>
      <c r="S10" s="111"/>
      <c r="T10" s="111"/>
      <c r="U10" s="111"/>
      <c r="V10" s="111"/>
      <c r="W10" s="111"/>
      <c r="X10" s="111"/>
    </row>
    <row r="11" spans="1:24" ht="12.75" customHeight="1" x14ac:dyDescent="0.2">
      <c r="A11" s="124">
        <v>2020</v>
      </c>
      <c r="B11" s="126" t="s">
        <v>52</v>
      </c>
      <c r="C11" s="196">
        <v>9.41</v>
      </c>
      <c r="D11" s="196">
        <v>0.85</v>
      </c>
      <c r="E11" s="196">
        <v>0.46</v>
      </c>
      <c r="F11" s="196">
        <v>1.46</v>
      </c>
      <c r="G11" s="196">
        <v>1.96</v>
      </c>
      <c r="H11" s="196">
        <v>3.89</v>
      </c>
      <c r="I11" s="196">
        <v>2.87</v>
      </c>
      <c r="J11" s="196">
        <v>1.82</v>
      </c>
      <c r="K11" s="196">
        <v>7.12</v>
      </c>
      <c r="L11" s="196">
        <v>1.44</v>
      </c>
      <c r="M11" s="196">
        <v>0.85</v>
      </c>
    </row>
    <row r="12" spans="1:24" ht="9.9499999999999993" customHeight="1" x14ac:dyDescent="0.2">
      <c r="A12" s="124"/>
      <c r="B12" s="126" t="s">
        <v>53</v>
      </c>
      <c r="C12" s="196">
        <v>8.81</v>
      </c>
      <c r="D12" s="196">
        <v>0.83</v>
      </c>
      <c r="E12" s="196">
        <v>0.44</v>
      </c>
      <c r="F12" s="196">
        <v>1.38</v>
      </c>
      <c r="G12" s="196">
        <v>1.77</v>
      </c>
      <c r="H12" s="196">
        <v>3.58</v>
      </c>
      <c r="I12" s="196">
        <v>2.72</v>
      </c>
      <c r="J12" s="196">
        <v>1.67</v>
      </c>
      <c r="K12" s="196">
        <v>6.66</v>
      </c>
      <c r="L12" s="196">
        <v>1.37</v>
      </c>
      <c r="M12" s="196">
        <v>0.78</v>
      </c>
    </row>
    <row r="13" spans="1:24" s="4" customFormat="1" ht="9.9499999999999993" customHeight="1" x14ac:dyDescent="0.2">
      <c r="A13" s="127"/>
      <c r="B13" s="128" t="s">
        <v>54</v>
      </c>
      <c r="C13" s="197">
        <v>18.23</v>
      </c>
      <c r="D13" s="197">
        <v>1.68</v>
      </c>
      <c r="E13" s="197">
        <v>0.9</v>
      </c>
      <c r="F13" s="197">
        <v>2.84</v>
      </c>
      <c r="G13" s="197">
        <v>3.73</v>
      </c>
      <c r="H13" s="197">
        <v>7.47</v>
      </c>
      <c r="I13" s="197">
        <v>5.58</v>
      </c>
      <c r="J13" s="197">
        <v>3.49</v>
      </c>
      <c r="K13" s="197">
        <v>13.78</v>
      </c>
      <c r="L13" s="197">
        <v>2.81</v>
      </c>
      <c r="M13" s="197">
        <v>1.63</v>
      </c>
      <c r="N13" s="111"/>
      <c r="O13" s="111"/>
      <c r="P13" s="111"/>
      <c r="Q13" s="111"/>
      <c r="R13" s="111"/>
      <c r="S13" s="111"/>
      <c r="T13" s="111"/>
      <c r="U13" s="111"/>
      <c r="V13" s="111"/>
      <c r="W13" s="111"/>
      <c r="X13" s="111"/>
    </row>
    <row r="14" spans="1:24" ht="12.75" customHeight="1" x14ac:dyDescent="0.2">
      <c r="A14" s="124">
        <v>2021</v>
      </c>
      <c r="B14" s="126" t="s">
        <v>52</v>
      </c>
      <c r="C14" s="196">
        <v>9.4</v>
      </c>
      <c r="D14" s="196">
        <v>0.82</v>
      </c>
      <c r="E14" s="196">
        <v>0.44</v>
      </c>
      <c r="F14" s="196">
        <v>1.44</v>
      </c>
      <c r="G14" s="196">
        <v>1.95</v>
      </c>
      <c r="H14" s="196">
        <v>3.9</v>
      </c>
      <c r="I14" s="196">
        <v>2.92</v>
      </c>
      <c r="J14" s="196">
        <v>1.84</v>
      </c>
      <c r="K14" s="196">
        <v>7.1</v>
      </c>
      <c r="L14" s="196">
        <v>1.44</v>
      </c>
      <c r="M14" s="196">
        <v>0.86</v>
      </c>
    </row>
    <row r="15" spans="1:24" ht="9.9499999999999993" customHeight="1" x14ac:dyDescent="0.2">
      <c r="A15" s="124"/>
      <c r="B15" s="126" t="s">
        <v>53</v>
      </c>
      <c r="C15" s="196">
        <v>8.7799999999999994</v>
      </c>
      <c r="D15" s="196">
        <v>0.8</v>
      </c>
      <c r="E15" s="196">
        <v>0.43</v>
      </c>
      <c r="F15" s="196">
        <v>1.35</v>
      </c>
      <c r="G15" s="196">
        <v>1.84</v>
      </c>
      <c r="H15" s="196">
        <v>3.64</v>
      </c>
      <c r="I15" s="196">
        <v>2.66</v>
      </c>
      <c r="J15" s="196">
        <v>1.71</v>
      </c>
      <c r="K15" s="196">
        <v>6.65</v>
      </c>
      <c r="L15" s="196">
        <v>1.34</v>
      </c>
      <c r="M15" s="196">
        <v>0.79</v>
      </c>
    </row>
    <row r="16" spans="1:24" s="4" customFormat="1" ht="9.9499999999999993" customHeight="1" x14ac:dyDescent="0.2">
      <c r="A16" s="127"/>
      <c r="B16" s="128" t="s">
        <v>54</v>
      </c>
      <c r="C16" s="197">
        <v>18.190000000000001</v>
      </c>
      <c r="D16" s="197">
        <v>1.62</v>
      </c>
      <c r="E16" s="197">
        <v>0.87</v>
      </c>
      <c r="F16" s="197">
        <v>2.78</v>
      </c>
      <c r="G16" s="197">
        <v>3.78</v>
      </c>
      <c r="H16" s="197">
        <v>7.54</v>
      </c>
      <c r="I16" s="197">
        <v>5.59</v>
      </c>
      <c r="J16" s="197">
        <v>3.54</v>
      </c>
      <c r="K16" s="197">
        <v>13.75</v>
      </c>
      <c r="L16" s="197">
        <v>2.78</v>
      </c>
      <c r="M16" s="197">
        <v>1.65</v>
      </c>
      <c r="N16" s="111"/>
      <c r="O16" s="111"/>
      <c r="P16" s="111"/>
      <c r="Q16" s="111"/>
      <c r="R16" s="111"/>
      <c r="S16" s="111"/>
      <c r="T16" s="111"/>
      <c r="U16" s="111"/>
      <c r="V16" s="111"/>
      <c r="W16" s="111"/>
      <c r="X16" s="111"/>
    </row>
    <row r="17" spans="1:24" ht="12.75" customHeight="1" x14ac:dyDescent="0.2">
      <c r="A17" s="124">
        <v>2022</v>
      </c>
      <c r="B17" s="126" t="s">
        <v>52</v>
      </c>
      <c r="C17" s="196">
        <v>9.39</v>
      </c>
      <c r="D17" s="196">
        <v>0.8</v>
      </c>
      <c r="E17" s="196">
        <v>0.42</v>
      </c>
      <c r="F17" s="196">
        <v>1.39</v>
      </c>
      <c r="G17" s="196">
        <v>1.96</v>
      </c>
      <c r="H17" s="196">
        <v>3.93</v>
      </c>
      <c r="I17" s="196">
        <v>2.96</v>
      </c>
      <c r="J17" s="196">
        <v>1.85</v>
      </c>
      <c r="K17" s="196">
        <v>7.03</v>
      </c>
      <c r="L17" s="196">
        <v>1.45</v>
      </c>
      <c r="M17" s="196">
        <v>0.91</v>
      </c>
    </row>
    <row r="18" spans="1:24" ht="9.9499999999999993" customHeight="1" x14ac:dyDescent="0.2">
      <c r="A18" s="124"/>
      <c r="B18" s="126" t="s">
        <v>53</v>
      </c>
      <c r="C18" s="196">
        <v>8.74</v>
      </c>
      <c r="D18" s="196">
        <v>0.78</v>
      </c>
      <c r="E18" s="196">
        <v>0.41</v>
      </c>
      <c r="F18" s="196">
        <v>1.35</v>
      </c>
      <c r="G18" s="196">
        <v>1.82</v>
      </c>
      <c r="H18" s="196">
        <v>3.63</v>
      </c>
      <c r="I18" s="196">
        <v>2.7</v>
      </c>
      <c r="J18" s="196">
        <v>1.69</v>
      </c>
      <c r="K18" s="196">
        <v>6.62</v>
      </c>
      <c r="L18" s="196">
        <v>1.32</v>
      </c>
      <c r="M18" s="196">
        <v>0.8</v>
      </c>
    </row>
    <row r="19" spans="1:24" s="4" customFormat="1" ht="9.9499999999999993" customHeight="1" x14ac:dyDescent="0.2">
      <c r="A19" s="127"/>
      <c r="B19" s="128" t="s">
        <v>54</v>
      </c>
      <c r="C19" s="197">
        <v>18.13</v>
      </c>
      <c r="D19" s="197">
        <v>1.58</v>
      </c>
      <c r="E19" s="197">
        <v>0.84</v>
      </c>
      <c r="F19" s="197">
        <v>2.74</v>
      </c>
      <c r="G19" s="197">
        <v>3.78</v>
      </c>
      <c r="H19" s="197">
        <v>7.55</v>
      </c>
      <c r="I19" s="197">
        <v>5.66</v>
      </c>
      <c r="J19" s="197">
        <v>3.54</v>
      </c>
      <c r="K19" s="197">
        <v>13.65</v>
      </c>
      <c r="L19" s="197">
        <v>2.77</v>
      </c>
      <c r="M19" s="197">
        <v>1.71</v>
      </c>
      <c r="N19" s="111"/>
      <c r="O19" s="111"/>
      <c r="P19" s="111"/>
      <c r="Q19" s="111"/>
      <c r="R19" s="111"/>
      <c r="S19" s="111"/>
      <c r="T19" s="111"/>
      <c r="U19" s="111"/>
      <c r="V19" s="111"/>
      <c r="W19" s="111"/>
      <c r="X19" s="111"/>
    </row>
    <row r="20" spans="1:24" ht="12.75" customHeight="1" x14ac:dyDescent="0.2">
      <c r="A20" s="124">
        <v>2023</v>
      </c>
      <c r="B20" s="126" t="s">
        <v>52</v>
      </c>
      <c r="C20" s="196">
        <v>9.34</v>
      </c>
      <c r="D20" s="196">
        <v>0.78</v>
      </c>
      <c r="E20" s="196">
        <v>0.41</v>
      </c>
      <c r="F20" s="196">
        <v>1.34</v>
      </c>
      <c r="G20" s="196">
        <v>1.99</v>
      </c>
      <c r="H20" s="196">
        <v>3.98</v>
      </c>
      <c r="I20" s="196">
        <v>2.94</v>
      </c>
      <c r="J20" s="196">
        <v>1.89</v>
      </c>
      <c r="K20" s="196">
        <v>6.96</v>
      </c>
      <c r="L20" s="196">
        <v>1.47</v>
      </c>
      <c r="M20" s="196">
        <v>0.91</v>
      </c>
    </row>
    <row r="21" spans="1:24" ht="9.9499999999999993" customHeight="1" x14ac:dyDescent="0.2">
      <c r="A21" s="124"/>
      <c r="B21" s="126" t="s">
        <v>53</v>
      </c>
      <c r="C21" s="196">
        <v>8.68</v>
      </c>
      <c r="D21" s="196">
        <v>0.76</v>
      </c>
      <c r="E21" s="196">
        <v>0.4</v>
      </c>
      <c r="F21" s="196">
        <v>1.3</v>
      </c>
      <c r="G21" s="196">
        <v>1.84</v>
      </c>
      <c r="H21" s="196">
        <v>3.65</v>
      </c>
      <c r="I21" s="196">
        <v>2.71</v>
      </c>
      <c r="J21" s="196">
        <v>1.67</v>
      </c>
      <c r="K21" s="196">
        <v>6.56</v>
      </c>
      <c r="L21" s="196">
        <v>1.3</v>
      </c>
      <c r="M21" s="196">
        <v>0.82</v>
      </c>
    </row>
    <row r="22" spans="1:24" s="4" customFormat="1" ht="9.9499999999999993" customHeight="1" x14ac:dyDescent="0.2">
      <c r="A22" s="127"/>
      <c r="B22" s="128" t="s">
        <v>54</v>
      </c>
      <c r="C22" s="197">
        <v>18.02</v>
      </c>
      <c r="D22" s="197">
        <v>1.54</v>
      </c>
      <c r="E22" s="197">
        <v>0.81</v>
      </c>
      <c r="F22" s="197">
        <v>2.63</v>
      </c>
      <c r="G22" s="197">
        <v>3.83</v>
      </c>
      <c r="H22" s="197">
        <v>7.63</v>
      </c>
      <c r="I22" s="197">
        <v>5.66</v>
      </c>
      <c r="J22" s="197">
        <v>3.56</v>
      </c>
      <c r="K22" s="197">
        <v>13.52</v>
      </c>
      <c r="L22" s="197">
        <v>2.77</v>
      </c>
      <c r="M22" s="197">
        <v>1.73</v>
      </c>
      <c r="N22" s="111"/>
      <c r="O22" s="111"/>
      <c r="P22" s="111"/>
      <c r="Q22" s="111"/>
      <c r="R22" s="111"/>
      <c r="S22" s="111"/>
      <c r="T22" s="111"/>
      <c r="U22" s="111"/>
      <c r="V22" s="111"/>
      <c r="W22" s="111"/>
      <c r="X22" s="111"/>
    </row>
    <row r="23" spans="1:24" ht="12.75" customHeight="1" x14ac:dyDescent="0.2">
      <c r="A23" s="124">
        <v>2024</v>
      </c>
      <c r="B23" s="126" t="s">
        <v>52</v>
      </c>
      <c r="C23" s="196">
        <v>9.26</v>
      </c>
      <c r="D23" s="196">
        <v>0.76</v>
      </c>
      <c r="E23" s="196">
        <v>0.4</v>
      </c>
      <c r="F23" s="196">
        <v>1.29</v>
      </c>
      <c r="G23" s="196">
        <v>1.96</v>
      </c>
      <c r="H23" s="196">
        <v>3.98</v>
      </c>
      <c r="I23" s="196">
        <v>2.97</v>
      </c>
      <c r="J23" s="196">
        <v>1.88</v>
      </c>
      <c r="K23" s="196">
        <v>6.92</v>
      </c>
      <c r="L23" s="196">
        <v>1.46</v>
      </c>
      <c r="M23" s="196">
        <v>0.89</v>
      </c>
    </row>
    <row r="24" spans="1:24" ht="9.9499999999999993" customHeight="1" x14ac:dyDescent="0.2">
      <c r="A24" s="124"/>
      <c r="B24" s="126" t="s">
        <v>53</v>
      </c>
      <c r="C24" s="196">
        <v>8.61</v>
      </c>
      <c r="D24" s="196">
        <v>0.75</v>
      </c>
      <c r="E24" s="196">
        <v>0.39</v>
      </c>
      <c r="F24" s="196">
        <v>1.26</v>
      </c>
      <c r="G24" s="196">
        <v>1.84</v>
      </c>
      <c r="H24" s="196">
        <v>3.63</v>
      </c>
      <c r="I24" s="196">
        <v>2.71</v>
      </c>
      <c r="J24" s="196">
        <v>1.67</v>
      </c>
      <c r="K24" s="196">
        <v>6.49</v>
      </c>
      <c r="L24" s="196">
        <v>1.32</v>
      </c>
      <c r="M24" s="196">
        <v>0.8</v>
      </c>
    </row>
    <row r="25" spans="1:24" s="4" customFormat="1" ht="9.9499999999999993" customHeight="1" x14ac:dyDescent="0.2">
      <c r="A25" s="127"/>
      <c r="B25" s="128" t="s">
        <v>54</v>
      </c>
      <c r="C25" s="197">
        <v>17.88</v>
      </c>
      <c r="D25" s="197">
        <v>1.51</v>
      </c>
      <c r="E25" s="197">
        <v>0.79</v>
      </c>
      <c r="F25" s="197">
        <v>2.54</v>
      </c>
      <c r="G25" s="197">
        <v>3.8</v>
      </c>
      <c r="H25" s="197">
        <v>7.61</v>
      </c>
      <c r="I25" s="197">
        <v>5.68</v>
      </c>
      <c r="J25" s="197">
        <v>3.55</v>
      </c>
      <c r="K25" s="197">
        <v>13.41</v>
      </c>
      <c r="L25" s="197">
        <v>2.78</v>
      </c>
      <c r="M25" s="197">
        <v>1.68</v>
      </c>
      <c r="N25" s="111"/>
      <c r="O25" s="111"/>
      <c r="P25" s="111"/>
      <c r="Q25" s="111"/>
      <c r="R25" s="111"/>
      <c r="S25" s="111"/>
      <c r="T25" s="111"/>
      <c r="U25" s="111"/>
      <c r="V25" s="111"/>
      <c r="W25" s="111"/>
      <c r="X25" s="111"/>
    </row>
    <row r="26" spans="1:24" ht="12.75" customHeight="1" x14ac:dyDescent="0.2">
      <c r="A26" s="124">
        <v>2025</v>
      </c>
      <c r="B26" s="126" t="s">
        <v>52</v>
      </c>
      <c r="C26" s="196">
        <v>9.19</v>
      </c>
      <c r="D26" s="196">
        <v>0.74</v>
      </c>
      <c r="E26" s="196">
        <v>0.39</v>
      </c>
      <c r="F26" s="196">
        <v>1.25</v>
      </c>
      <c r="G26" s="196">
        <v>1.93</v>
      </c>
      <c r="H26" s="196">
        <v>3.92</v>
      </c>
      <c r="I26" s="196">
        <v>3.01</v>
      </c>
      <c r="J26" s="196">
        <v>1.87</v>
      </c>
      <c r="K26" s="196">
        <v>6.83</v>
      </c>
      <c r="L26" s="196">
        <v>1.45</v>
      </c>
      <c r="M26" s="196">
        <v>0.91</v>
      </c>
    </row>
    <row r="27" spans="1:24" ht="9.9499999999999993" customHeight="1" x14ac:dyDescent="0.2">
      <c r="A27" s="124"/>
      <c r="B27" s="126" t="s">
        <v>53</v>
      </c>
      <c r="C27" s="196">
        <v>8.52</v>
      </c>
      <c r="D27" s="196">
        <v>0.73</v>
      </c>
      <c r="E27" s="196">
        <v>0.38</v>
      </c>
      <c r="F27" s="196">
        <v>1.22</v>
      </c>
      <c r="G27" s="196">
        <v>1.79</v>
      </c>
      <c r="H27" s="196">
        <v>3.64</v>
      </c>
      <c r="I27" s="196">
        <v>2.75</v>
      </c>
      <c r="J27" s="196">
        <v>1.65</v>
      </c>
      <c r="K27" s="196">
        <v>6.4</v>
      </c>
      <c r="L27" s="196">
        <v>1.36</v>
      </c>
      <c r="M27" s="196">
        <v>0.77</v>
      </c>
    </row>
    <row r="28" spans="1:24" s="4" customFormat="1" ht="9.9499999999999993" customHeight="1" x14ac:dyDescent="0.2">
      <c r="A28" s="127"/>
      <c r="B28" s="128" t="s">
        <v>54</v>
      </c>
      <c r="C28" s="197">
        <v>17.71</v>
      </c>
      <c r="D28" s="197">
        <v>1.48</v>
      </c>
      <c r="E28" s="197">
        <v>0.77</v>
      </c>
      <c r="F28" s="197">
        <v>2.4700000000000002</v>
      </c>
      <c r="G28" s="197">
        <v>3.72</v>
      </c>
      <c r="H28" s="197">
        <v>7.56</v>
      </c>
      <c r="I28" s="197">
        <v>5.76</v>
      </c>
      <c r="J28" s="197">
        <v>3.52</v>
      </c>
      <c r="K28" s="197">
        <v>13.23</v>
      </c>
      <c r="L28" s="197">
        <v>2.81</v>
      </c>
      <c r="M28" s="197">
        <v>1.68</v>
      </c>
      <c r="N28" s="111"/>
      <c r="O28" s="111"/>
      <c r="P28" s="111"/>
      <c r="Q28" s="111"/>
      <c r="R28" s="111"/>
      <c r="S28" s="111"/>
      <c r="T28" s="111"/>
      <c r="U28" s="111"/>
      <c r="V28" s="111"/>
      <c r="W28" s="111"/>
      <c r="X28" s="111"/>
    </row>
    <row r="29" spans="1:24" ht="12.75" customHeight="1" x14ac:dyDescent="0.2">
      <c r="A29" s="124">
        <v>2026</v>
      </c>
      <c r="B29" s="126" t="s">
        <v>52</v>
      </c>
      <c r="C29" s="196">
        <v>9.1199999999999992</v>
      </c>
      <c r="D29" s="196">
        <v>0.73</v>
      </c>
      <c r="E29" s="196">
        <v>0.38</v>
      </c>
      <c r="F29" s="196">
        <v>1.22</v>
      </c>
      <c r="G29" s="196">
        <v>1.87</v>
      </c>
      <c r="H29" s="196">
        <v>3.88</v>
      </c>
      <c r="I29" s="196">
        <v>3.04</v>
      </c>
      <c r="J29" s="196">
        <v>1.89</v>
      </c>
      <c r="K29" s="196">
        <v>6.71</v>
      </c>
      <c r="L29" s="196">
        <v>1.48</v>
      </c>
      <c r="M29" s="196">
        <v>0.93</v>
      </c>
    </row>
    <row r="30" spans="1:24" ht="9.9499999999999993" customHeight="1" x14ac:dyDescent="0.2">
      <c r="A30" s="124"/>
      <c r="B30" s="126" t="s">
        <v>53</v>
      </c>
      <c r="C30" s="196">
        <v>8.4600000000000009</v>
      </c>
      <c r="D30" s="196">
        <v>0.72</v>
      </c>
      <c r="E30" s="196">
        <v>0.37</v>
      </c>
      <c r="F30" s="196">
        <v>1.19</v>
      </c>
      <c r="G30" s="196">
        <v>1.77</v>
      </c>
      <c r="H30" s="196">
        <v>3.6</v>
      </c>
      <c r="I30" s="196">
        <v>2.71</v>
      </c>
      <c r="J30" s="196">
        <v>1.69</v>
      </c>
      <c r="K30" s="196">
        <v>6.34</v>
      </c>
      <c r="L30" s="196">
        <v>1.33</v>
      </c>
      <c r="M30" s="196">
        <v>0.79</v>
      </c>
    </row>
    <row r="31" spans="1:24" s="4" customFormat="1" ht="9.9499999999999993" customHeight="1" x14ac:dyDescent="0.2">
      <c r="A31" s="127"/>
      <c r="B31" s="128" t="s">
        <v>54</v>
      </c>
      <c r="C31" s="197">
        <v>17.579999999999998</v>
      </c>
      <c r="D31" s="197">
        <v>1.45</v>
      </c>
      <c r="E31" s="197">
        <v>0.76</v>
      </c>
      <c r="F31" s="197">
        <v>2.4</v>
      </c>
      <c r="G31" s="197">
        <v>3.64</v>
      </c>
      <c r="H31" s="197">
        <v>7.48</v>
      </c>
      <c r="I31" s="197">
        <v>5.75</v>
      </c>
      <c r="J31" s="197">
        <v>3.58</v>
      </c>
      <c r="K31" s="197">
        <v>13.05</v>
      </c>
      <c r="L31" s="197">
        <v>2.81</v>
      </c>
      <c r="M31" s="197">
        <v>1.72</v>
      </c>
      <c r="N31" s="111"/>
      <c r="O31" s="111"/>
      <c r="P31" s="111"/>
      <c r="Q31" s="111"/>
      <c r="R31" s="111"/>
      <c r="S31" s="111"/>
      <c r="T31" s="111"/>
      <c r="U31" s="111"/>
      <c r="V31" s="111"/>
      <c r="W31" s="111"/>
      <c r="X31" s="111"/>
    </row>
    <row r="32" spans="1:24" ht="12.75" customHeight="1" x14ac:dyDescent="0.2">
      <c r="A32" s="124">
        <v>2027</v>
      </c>
      <c r="B32" s="126" t="s">
        <v>52</v>
      </c>
      <c r="C32" s="196">
        <v>9.01</v>
      </c>
      <c r="D32" s="196">
        <v>0.72</v>
      </c>
      <c r="E32" s="196">
        <v>0.38</v>
      </c>
      <c r="F32" s="196">
        <v>1.19</v>
      </c>
      <c r="G32" s="196">
        <v>1.79</v>
      </c>
      <c r="H32" s="196">
        <v>3.83</v>
      </c>
      <c r="I32" s="196">
        <v>3.02</v>
      </c>
      <c r="J32" s="196">
        <v>1.91</v>
      </c>
      <c r="K32" s="196">
        <v>6.6</v>
      </c>
      <c r="L32" s="196">
        <v>1.51</v>
      </c>
      <c r="M32" s="196">
        <v>0.9</v>
      </c>
    </row>
    <row r="33" spans="1:24" ht="9.9499999999999993" customHeight="1" x14ac:dyDescent="0.2">
      <c r="A33" s="124"/>
      <c r="B33" s="126" t="s">
        <v>53</v>
      </c>
      <c r="C33" s="196">
        <v>8.3800000000000008</v>
      </c>
      <c r="D33" s="196">
        <v>0.71</v>
      </c>
      <c r="E33" s="196">
        <v>0.37</v>
      </c>
      <c r="F33" s="196">
        <v>1.1599999999999999</v>
      </c>
      <c r="G33" s="196">
        <v>1.71</v>
      </c>
      <c r="H33" s="196">
        <v>3.56</v>
      </c>
      <c r="I33" s="196">
        <v>2.76</v>
      </c>
      <c r="J33" s="196">
        <v>1.68</v>
      </c>
      <c r="K33" s="196">
        <v>6.25</v>
      </c>
      <c r="L33" s="196">
        <v>1.34</v>
      </c>
      <c r="M33" s="196">
        <v>0.8</v>
      </c>
    </row>
    <row r="34" spans="1:24" s="4" customFormat="1" ht="9.9499999999999993" customHeight="1" x14ac:dyDescent="0.2">
      <c r="A34" s="127"/>
      <c r="B34" s="128" t="s">
        <v>54</v>
      </c>
      <c r="C34" s="197">
        <v>17.39</v>
      </c>
      <c r="D34" s="197">
        <v>1.43</v>
      </c>
      <c r="E34" s="197">
        <v>0.74</v>
      </c>
      <c r="F34" s="197">
        <v>2.35</v>
      </c>
      <c r="G34" s="197">
        <v>3.51</v>
      </c>
      <c r="H34" s="197">
        <v>7.39</v>
      </c>
      <c r="I34" s="197">
        <v>5.78</v>
      </c>
      <c r="J34" s="197">
        <v>3.59</v>
      </c>
      <c r="K34" s="197">
        <v>12.85</v>
      </c>
      <c r="L34" s="197">
        <v>2.85</v>
      </c>
      <c r="M34" s="197">
        <v>1.69</v>
      </c>
      <c r="N34" s="111"/>
      <c r="O34" s="111"/>
      <c r="P34" s="111"/>
      <c r="Q34" s="111"/>
      <c r="R34" s="111"/>
      <c r="S34" s="111"/>
      <c r="T34" s="111"/>
      <c r="U34" s="111"/>
      <c r="V34" s="111"/>
      <c r="W34" s="111"/>
      <c r="X34" s="111"/>
    </row>
    <row r="35" spans="1:24" ht="12.75" customHeight="1" x14ac:dyDescent="0.2">
      <c r="A35" s="124">
        <v>2028</v>
      </c>
      <c r="B35" s="126" t="s">
        <v>52</v>
      </c>
      <c r="C35" s="196">
        <v>8.9</v>
      </c>
      <c r="D35" s="196">
        <v>0.71</v>
      </c>
      <c r="E35" s="196">
        <v>0.37</v>
      </c>
      <c r="F35" s="196">
        <v>1.1599999999999999</v>
      </c>
      <c r="G35" s="196">
        <v>1.74</v>
      </c>
      <c r="H35" s="196">
        <v>3.74</v>
      </c>
      <c r="I35" s="196">
        <v>3.01</v>
      </c>
      <c r="J35" s="196">
        <v>1.91</v>
      </c>
      <c r="K35" s="196">
        <v>6.5</v>
      </c>
      <c r="L35" s="196">
        <v>1.51</v>
      </c>
      <c r="M35" s="196">
        <v>0.9</v>
      </c>
    </row>
    <row r="36" spans="1:24" ht="9.9499999999999993" customHeight="1" x14ac:dyDescent="0.2">
      <c r="A36" s="124"/>
      <c r="B36" s="126" t="s">
        <v>53</v>
      </c>
      <c r="C36" s="196">
        <v>8.2899999999999991</v>
      </c>
      <c r="D36" s="196">
        <v>0.7</v>
      </c>
      <c r="E36" s="196">
        <v>0.36</v>
      </c>
      <c r="F36" s="196">
        <v>1.1399999999999999</v>
      </c>
      <c r="G36" s="196">
        <v>1.66</v>
      </c>
      <c r="H36" s="196">
        <v>3.51</v>
      </c>
      <c r="I36" s="196">
        <v>2.75</v>
      </c>
      <c r="J36" s="196">
        <v>1.68</v>
      </c>
      <c r="K36" s="196">
        <v>6.16</v>
      </c>
      <c r="L36" s="196">
        <v>1.32</v>
      </c>
      <c r="M36" s="196">
        <v>0.81</v>
      </c>
    </row>
    <row r="37" spans="1:24" s="4" customFormat="1" ht="9.9499999999999993" customHeight="1" x14ac:dyDescent="0.2">
      <c r="A37" s="127"/>
      <c r="B37" s="128" t="s">
        <v>54</v>
      </c>
      <c r="C37" s="197">
        <v>17.2</v>
      </c>
      <c r="D37" s="197">
        <v>1.41</v>
      </c>
      <c r="E37" s="197">
        <v>0.73</v>
      </c>
      <c r="F37" s="197">
        <v>2.2999999999999998</v>
      </c>
      <c r="G37" s="197">
        <v>3.4</v>
      </c>
      <c r="H37" s="197">
        <v>7.25</v>
      </c>
      <c r="I37" s="197">
        <v>5.75</v>
      </c>
      <c r="J37" s="197">
        <v>3.6</v>
      </c>
      <c r="K37" s="197">
        <v>12.66</v>
      </c>
      <c r="L37" s="197">
        <v>2.83</v>
      </c>
      <c r="M37" s="197">
        <v>1.71</v>
      </c>
      <c r="N37" s="111"/>
      <c r="O37" s="111"/>
      <c r="P37" s="111"/>
      <c r="Q37" s="111"/>
      <c r="R37" s="111"/>
      <c r="S37" s="111"/>
      <c r="T37" s="111"/>
      <c r="U37" s="111"/>
      <c r="V37" s="111"/>
      <c r="W37" s="111"/>
      <c r="X37" s="111"/>
    </row>
    <row r="38" spans="1:24" ht="12.75" customHeight="1" x14ac:dyDescent="0.2">
      <c r="A38" s="124">
        <v>2029</v>
      </c>
      <c r="B38" s="126" t="s">
        <v>52</v>
      </c>
      <c r="C38" s="196">
        <v>8.82</v>
      </c>
      <c r="D38" s="196">
        <v>0.7</v>
      </c>
      <c r="E38" s="196">
        <v>0.36</v>
      </c>
      <c r="F38" s="196">
        <v>1.1399999999999999</v>
      </c>
      <c r="G38" s="196">
        <v>1.69</v>
      </c>
      <c r="H38" s="196">
        <v>3.66</v>
      </c>
      <c r="I38" s="196">
        <v>2.99</v>
      </c>
      <c r="J38" s="196">
        <v>1.93</v>
      </c>
      <c r="K38" s="196">
        <v>6.38</v>
      </c>
      <c r="L38" s="196">
        <v>1.5</v>
      </c>
      <c r="M38" s="196">
        <v>0.94</v>
      </c>
    </row>
    <row r="39" spans="1:24" ht="9.9499999999999993" customHeight="1" x14ac:dyDescent="0.2">
      <c r="A39" s="124"/>
      <c r="B39" s="126" t="s">
        <v>53</v>
      </c>
      <c r="C39" s="196">
        <v>8.1999999999999993</v>
      </c>
      <c r="D39" s="196">
        <v>0.69</v>
      </c>
      <c r="E39" s="196">
        <v>0.36</v>
      </c>
      <c r="F39" s="196">
        <v>1.1200000000000001</v>
      </c>
      <c r="G39" s="196">
        <v>1.62</v>
      </c>
      <c r="H39" s="196">
        <v>3.42</v>
      </c>
      <c r="I39" s="196">
        <v>2.73</v>
      </c>
      <c r="J39" s="196">
        <v>1.68</v>
      </c>
      <c r="K39" s="196">
        <v>6.07</v>
      </c>
      <c r="L39" s="196">
        <v>1.34</v>
      </c>
      <c r="M39" s="196">
        <v>0.79</v>
      </c>
    </row>
    <row r="40" spans="1:24" s="4" customFormat="1" ht="9.9499999999999993" customHeight="1" x14ac:dyDescent="0.2">
      <c r="A40" s="127"/>
      <c r="B40" s="128" t="s">
        <v>54</v>
      </c>
      <c r="C40" s="197">
        <v>17.010000000000002</v>
      </c>
      <c r="D40" s="197">
        <v>1.39</v>
      </c>
      <c r="E40" s="197">
        <v>0.72</v>
      </c>
      <c r="F40" s="197">
        <v>2.2599999999999998</v>
      </c>
      <c r="G40" s="197">
        <v>3.31</v>
      </c>
      <c r="H40" s="197">
        <v>7.07</v>
      </c>
      <c r="I40" s="197">
        <v>5.72</v>
      </c>
      <c r="J40" s="197">
        <v>3.61</v>
      </c>
      <c r="K40" s="197">
        <v>12.44</v>
      </c>
      <c r="L40" s="197">
        <v>2.84</v>
      </c>
      <c r="M40" s="197">
        <v>1.73</v>
      </c>
      <c r="N40" s="111"/>
      <c r="O40" s="111"/>
      <c r="P40" s="111"/>
      <c r="Q40" s="111"/>
      <c r="R40" s="111"/>
      <c r="S40" s="111"/>
      <c r="T40" s="111"/>
      <c r="U40" s="111"/>
      <c r="V40" s="111"/>
      <c r="W40" s="111"/>
      <c r="X40" s="111"/>
    </row>
    <row r="41" spans="1:24" ht="12.75" customHeight="1" x14ac:dyDescent="0.2">
      <c r="A41" s="124">
        <v>2030</v>
      </c>
      <c r="B41" s="126" t="s">
        <v>52</v>
      </c>
      <c r="C41" s="196">
        <v>8.6999999999999993</v>
      </c>
      <c r="D41" s="196">
        <v>0.7</v>
      </c>
      <c r="E41" s="196">
        <v>0.36</v>
      </c>
      <c r="F41" s="196">
        <v>1.1299999999999999</v>
      </c>
      <c r="G41" s="196">
        <v>1.65</v>
      </c>
      <c r="H41" s="196">
        <v>3.56</v>
      </c>
      <c r="I41" s="196">
        <v>2.93</v>
      </c>
      <c r="J41" s="196">
        <v>1.94</v>
      </c>
      <c r="K41" s="196">
        <v>6.25</v>
      </c>
      <c r="L41" s="196">
        <v>1.51</v>
      </c>
      <c r="M41" s="196">
        <v>0.94</v>
      </c>
    </row>
    <row r="42" spans="1:24" ht="9.9499999999999993" customHeight="1" x14ac:dyDescent="0.2">
      <c r="A42" s="124"/>
      <c r="B42" s="126" t="s">
        <v>53</v>
      </c>
      <c r="C42" s="196">
        <v>8.09</v>
      </c>
      <c r="D42" s="196">
        <v>0.68</v>
      </c>
      <c r="E42" s="196">
        <v>0.35</v>
      </c>
      <c r="F42" s="196">
        <v>1.1000000000000001</v>
      </c>
      <c r="G42" s="196">
        <v>1.58</v>
      </c>
      <c r="H42" s="196">
        <v>3.36</v>
      </c>
      <c r="I42" s="196">
        <v>2.7</v>
      </c>
      <c r="J42" s="196">
        <v>1.67</v>
      </c>
      <c r="K42" s="196">
        <v>5.94</v>
      </c>
      <c r="L42" s="196">
        <v>1.36</v>
      </c>
      <c r="M42" s="196">
        <v>0.79</v>
      </c>
    </row>
    <row r="43" spans="1:24" s="4" customFormat="1" ht="9.9499999999999993" customHeight="1" x14ac:dyDescent="0.2">
      <c r="A43" s="127"/>
      <c r="B43" s="128" t="s">
        <v>54</v>
      </c>
      <c r="C43" s="197">
        <v>16.79</v>
      </c>
      <c r="D43" s="197">
        <v>1.38</v>
      </c>
      <c r="E43" s="197">
        <v>0.71</v>
      </c>
      <c r="F43" s="197">
        <v>2.23</v>
      </c>
      <c r="G43" s="197">
        <v>3.23</v>
      </c>
      <c r="H43" s="197">
        <v>6.92</v>
      </c>
      <c r="I43" s="197">
        <v>5.63</v>
      </c>
      <c r="J43" s="197">
        <v>3.61</v>
      </c>
      <c r="K43" s="197">
        <v>12.19</v>
      </c>
      <c r="L43" s="197">
        <v>2.87</v>
      </c>
      <c r="M43" s="197">
        <v>1.73</v>
      </c>
      <c r="N43" s="111"/>
      <c r="O43" s="111"/>
      <c r="P43" s="111"/>
      <c r="Q43" s="111"/>
      <c r="R43" s="111"/>
      <c r="S43" s="111"/>
      <c r="T43" s="111"/>
      <c r="U43" s="111"/>
      <c r="V43" s="111"/>
      <c r="W43" s="111"/>
      <c r="X43" s="111"/>
    </row>
    <row r="44" spans="1:24" ht="12.75" customHeight="1" x14ac:dyDescent="0.2">
      <c r="A44" s="124">
        <v>2031</v>
      </c>
      <c r="B44" s="126" t="s">
        <v>52</v>
      </c>
      <c r="C44" s="196">
        <v>8.57</v>
      </c>
      <c r="D44" s="196">
        <v>0.69</v>
      </c>
      <c r="E44" s="196">
        <v>0.36</v>
      </c>
      <c r="F44" s="196">
        <v>1.1100000000000001</v>
      </c>
      <c r="G44" s="196">
        <v>1.62</v>
      </c>
      <c r="H44" s="196">
        <v>3.46</v>
      </c>
      <c r="I44" s="196">
        <v>2.86</v>
      </c>
      <c r="J44" s="196">
        <v>1.93</v>
      </c>
      <c r="K44" s="196">
        <v>6.12</v>
      </c>
      <c r="L44" s="196">
        <v>1.53</v>
      </c>
      <c r="M44" s="196">
        <v>0.92</v>
      </c>
    </row>
    <row r="45" spans="1:24" ht="9.9499999999999993" customHeight="1" x14ac:dyDescent="0.2">
      <c r="A45" s="124"/>
      <c r="B45" s="126" t="s">
        <v>53</v>
      </c>
      <c r="C45" s="196">
        <v>8.01</v>
      </c>
      <c r="D45" s="196">
        <v>0.68</v>
      </c>
      <c r="E45" s="196">
        <v>0.35</v>
      </c>
      <c r="F45" s="196">
        <v>1.0900000000000001</v>
      </c>
      <c r="G45" s="196">
        <v>1.55</v>
      </c>
      <c r="H45" s="196">
        <v>3.27</v>
      </c>
      <c r="I45" s="196">
        <v>2.63</v>
      </c>
      <c r="J45" s="196">
        <v>1.72</v>
      </c>
      <c r="K45" s="196">
        <v>5.85</v>
      </c>
      <c r="L45" s="196">
        <v>1.35</v>
      </c>
      <c r="M45" s="196">
        <v>0.8</v>
      </c>
    </row>
    <row r="46" spans="1:24" s="4" customFormat="1" ht="9.9499999999999993" customHeight="1" x14ac:dyDescent="0.2">
      <c r="A46" s="127"/>
      <c r="B46" s="128" t="s">
        <v>54</v>
      </c>
      <c r="C46" s="197">
        <v>16.579999999999998</v>
      </c>
      <c r="D46" s="197">
        <v>1.37</v>
      </c>
      <c r="E46" s="197">
        <v>0.71</v>
      </c>
      <c r="F46" s="197">
        <v>2.2000000000000002</v>
      </c>
      <c r="G46" s="197">
        <v>3.17</v>
      </c>
      <c r="H46" s="197">
        <v>6.73</v>
      </c>
      <c r="I46" s="197">
        <v>5.49</v>
      </c>
      <c r="J46" s="197">
        <v>3.65</v>
      </c>
      <c r="K46" s="197">
        <v>11.98</v>
      </c>
      <c r="L46" s="197">
        <v>2.88</v>
      </c>
      <c r="M46" s="197">
        <v>1.72</v>
      </c>
      <c r="N46" s="111"/>
      <c r="O46" s="111"/>
      <c r="P46" s="111"/>
      <c r="Q46" s="111"/>
      <c r="R46" s="111"/>
      <c r="S46" s="111"/>
      <c r="T46" s="111"/>
      <c r="U46" s="111"/>
      <c r="V46" s="111"/>
      <c r="W46" s="111"/>
      <c r="X46" s="111"/>
    </row>
    <row r="47" spans="1:24" ht="12.75" customHeight="1" x14ac:dyDescent="0.2">
      <c r="A47" s="124">
        <v>2032</v>
      </c>
      <c r="B47" s="126" t="s">
        <v>52</v>
      </c>
      <c r="C47" s="196">
        <v>8.4499999999999993</v>
      </c>
      <c r="D47" s="196">
        <v>0.69</v>
      </c>
      <c r="E47" s="196">
        <v>0.35</v>
      </c>
      <c r="F47" s="196">
        <v>1.1000000000000001</v>
      </c>
      <c r="G47" s="196">
        <v>1.59</v>
      </c>
      <c r="H47" s="196">
        <v>3.37</v>
      </c>
      <c r="I47" s="196">
        <v>2.78</v>
      </c>
      <c r="J47" s="196">
        <v>1.95</v>
      </c>
      <c r="K47" s="196">
        <v>6</v>
      </c>
      <c r="L47" s="196">
        <v>1.52</v>
      </c>
      <c r="M47" s="196">
        <v>0.93</v>
      </c>
    </row>
    <row r="48" spans="1:24" ht="9.9499999999999993" customHeight="1" x14ac:dyDescent="0.2">
      <c r="A48" s="124"/>
      <c r="B48" s="126" t="s">
        <v>53</v>
      </c>
      <c r="C48" s="196">
        <v>7.91</v>
      </c>
      <c r="D48" s="196">
        <v>0.68</v>
      </c>
      <c r="E48" s="196">
        <v>0.35</v>
      </c>
      <c r="F48" s="196">
        <v>1.07</v>
      </c>
      <c r="G48" s="196">
        <v>1.52</v>
      </c>
      <c r="H48" s="196">
        <v>3.19</v>
      </c>
      <c r="I48" s="196">
        <v>2.59</v>
      </c>
      <c r="J48" s="196">
        <v>1.7</v>
      </c>
      <c r="K48" s="196">
        <v>5.74</v>
      </c>
      <c r="L48" s="196">
        <v>1.37</v>
      </c>
      <c r="M48" s="196">
        <v>0.8</v>
      </c>
    </row>
    <row r="49" spans="1:24" s="4" customFormat="1" ht="9.9499999999999993" customHeight="1" x14ac:dyDescent="0.2">
      <c r="A49" s="127"/>
      <c r="B49" s="128" t="s">
        <v>54</v>
      </c>
      <c r="C49" s="197">
        <v>16.36</v>
      </c>
      <c r="D49" s="197">
        <v>1.37</v>
      </c>
      <c r="E49" s="197">
        <v>0.7</v>
      </c>
      <c r="F49" s="197">
        <v>2.17</v>
      </c>
      <c r="G49" s="197">
        <v>3.11</v>
      </c>
      <c r="H49" s="197">
        <v>6.57</v>
      </c>
      <c r="I49" s="197">
        <v>5.37</v>
      </c>
      <c r="J49" s="197">
        <v>3.64</v>
      </c>
      <c r="K49" s="197">
        <v>11.74</v>
      </c>
      <c r="L49" s="197">
        <v>2.89</v>
      </c>
      <c r="M49" s="197">
        <v>1.73</v>
      </c>
      <c r="N49" s="111"/>
      <c r="O49" s="111"/>
      <c r="P49" s="111"/>
      <c r="Q49" s="111"/>
      <c r="R49" s="111"/>
      <c r="S49" s="111"/>
      <c r="T49" s="111"/>
      <c r="U49" s="111"/>
      <c r="V49" s="111"/>
      <c r="W49" s="111"/>
      <c r="X49" s="111"/>
    </row>
    <row r="50" spans="1:24" ht="12.75" customHeight="1" x14ac:dyDescent="0.2">
      <c r="A50" s="124">
        <v>2033</v>
      </c>
      <c r="B50" s="126" t="s">
        <v>52</v>
      </c>
      <c r="C50" s="196">
        <v>8.34</v>
      </c>
      <c r="D50" s="196">
        <v>0.69</v>
      </c>
      <c r="E50" s="196">
        <v>0.35</v>
      </c>
      <c r="F50" s="196">
        <v>1.0900000000000001</v>
      </c>
      <c r="G50" s="196">
        <v>1.56</v>
      </c>
      <c r="H50" s="196">
        <v>3.3</v>
      </c>
      <c r="I50" s="196">
        <v>2.69</v>
      </c>
      <c r="J50" s="196">
        <v>1.96</v>
      </c>
      <c r="K50" s="196">
        <v>5.9</v>
      </c>
      <c r="L50" s="196">
        <v>1.5</v>
      </c>
      <c r="M50" s="196">
        <v>0.94</v>
      </c>
    </row>
    <row r="51" spans="1:24" ht="9.9499999999999993" customHeight="1" x14ac:dyDescent="0.2">
      <c r="A51" s="124"/>
      <c r="B51" s="126" t="s">
        <v>53</v>
      </c>
      <c r="C51" s="196">
        <v>7.81</v>
      </c>
      <c r="D51" s="196">
        <v>0.68</v>
      </c>
      <c r="E51" s="196">
        <v>0.34</v>
      </c>
      <c r="F51" s="196">
        <v>1.06</v>
      </c>
      <c r="G51" s="196">
        <v>1.5</v>
      </c>
      <c r="H51" s="196">
        <v>3.13</v>
      </c>
      <c r="I51" s="196">
        <v>2.5099999999999998</v>
      </c>
      <c r="J51" s="196">
        <v>1.72</v>
      </c>
      <c r="K51" s="196">
        <v>5.65</v>
      </c>
      <c r="L51" s="196">
        <v>1.34</v>
      </c>
      <c r="M51" s="196">
        <v>0.82</v>
      </c>
    </row>
    <row r="52" spans="1:24" s="4" customFormat="1" ht="9.9499999999999993" customHeight="1" x14ac:dyDescent="0.2">
      <c r="A52" s="127"/>
      <c r="B52" s="128" t="s">
        <v>54</v>
      </c>
      <c r="C52" s="197">
        <v>16.149999999999999</v>
      </c>
      <c r="D52" s="197">
        <v>1.36</v>
      </c>
      <c r="E52" s="197">
        <v>0.7</v>
      </c>
      <c r="F52" s="197">
        <v>2.15</v>
      </c>
      <c r="G52" s="197">
        <v>3.06</v>
      </c>
      <c r="H52" s="197">
        <v>6.43</v>
      </c>
      <c r="I52" s="197">
        <v>5.21</v>
      </c>
      <c r="J52" s="197">
        <v>3.67</v>
      </c>
      <c r="K52" s="197">
        <v>11.54</v>
      </c>
      <c r="L52" s="197">
        <v>2.84</v>
      </c>
      <c r="M52" s="197">
        <v>1.77</v>
      </c>
      <c r="N52" s="111"/>
      <c r="O52" s="111"/>
      <c r="P52" s="111"/>
      <c r="Q52" s="111"/>
      <c r="R52" s="111"/>
      <c r="S52" s="111"/>
      <c r="T52" s="111"/>
      <c r="U52" s="111"/>
      <c r="V52" s="111"/>
      <c r="W52" s="111"/>
      <c r="X52" s="111"/>
    </row>
    <row r="53" spans="1:24" ht="12.75" customHeight="1" x14ac:dyDescent="0.2">
      <c r="A53" s="124">
        <v>2034</v>
      </c>
      <c r="B53" s="126" t="s">
        <v>52</v>
      </c>
      <c r="C53" s="196">
        <v>8.2200000000000006</v>
      </c>
      <c r="D53" s="196">
        <v>0.69</v>
      </c>
      <c r="E53" s="196">
        <v>0.35</v>
      </c>
      <c r="F53" s="196">
        <v>1.08</v>
      </c>
      <c r="G53" s="196">
        <v>1.54</v>
      </c>
      <c r="H53" s="196">
        <v>3.24</v>
      </c>
      <c r="I53" s="196">
        <v>2.62</v>
      </c>
      <c r="J53" s="196">
        <v>1.93</v>
      </c>
      <c r="K53" s="196">
        <v>5.81</v>
      </c>
      <c r="L53" s="196">
        <v>1.46</v>
      </c>
      <c r="M53" s="196">
        <v>0.94</v>
      </c>
    </row>
    <row r="54" spans="1:24" ht="9.9499999999999993" customHeight="1" x14ac:dyDescent="0.2">
      <c r="A54" s="124"/>
      <c r="B54" s="126" t="s">
        <v>53</v>
      </c>
      <c r="C54" s="196">
        <v>7.71</v>
      </c>
      <c r="D54" s="196">
        <v>0.67</v>
      </c>
      <c r="E54" s="196">
        <v>0.34</v>
      </c>
      <c r="F54" s="196">
        <v>1.06</v>
      </c>
      <c r="G54" s="196">
        <v>1.48</v>
      </c>
      <c r="H54" s="196">
        <v>3.07</v>
      </c>
      <c r="I54" s="196">
        <v>2.4500000000000002</v>
      </c>
      <c r="J54" s="196">
        <v>1.71</v>
      </c>
      <c r="K54" s="196">
        <v>5.57</v>
      </c>
      <c r="L54" s="196">
        <v>1.33</v>
      </c>
      <c r="M54" s="196">
        <v>0.81</v>
      </c>
    </row>
    <row r="55" spans="1:24" s="4" customFormat="1" ht="9.9499999999999993" customHeight="1" x14ac:dyDescent="0.2">
      <c r="A55" s="127"/>
      <c r="B55" s="128" t="s">
        <v>54</v>
      </c>
      <c r="C55" s="197">
        <v>15.92</v>
      </c>
      <c r="D55" s="197">
        <v>1.36</v>
      </c>
      <c r="E55" s="197">
        <v>0.69</v>
      </c>
      <c r="F55" s="197">
        <v>2.14</v>
      </c>
      <c r="G55" s="197">
        <v>3.02</v>
      </c>
      <c r="H55" s="197">
        <v>6.31</v>
      </c>
      <c r="I55" s="197">
        <v>5.08</v>
      </c>
      <c r="J55" s="197">
        <v>3.64</v>
      </c>
      <c r="K55" s="197">
        <v>11.38</v>
      </c>
      <c r="L55" s="197">
        <v>2.79</v>
      </c>
      <c r="M55" s="197">
        <v>1.75</v>
      </c>
      <c r="N55" s="111"/>
      <c r="O55" s="111"/>
      <c r="P55" s="111"/>
      <c r="Q55" s="111"/>
      <c r="R55" s="111"/>
      <c r="S55" s="111"/>
      <c r="T55" s="111"/>
      <c r="U55" s="111"/>
      <c r="V55" s="111"/>
      <c r="W55" s="111"/>
      <c r="X55" s="111"/>
    </row>
    <row r="56" spans="1:24" ht="12.75" customHeight="1" x14ac:dyDescent="0.2">
      <c r="A56" s="124">
        <v>2035</v>
      </c>
      <c r="B56" s="126" t="s">
        <v>52</v>
      </c>
      <c r="C56" s="196">
        <v>8.1</v>
      </c>
      <c r="D56" s="196">
        <v>0.69</v>
      </c>
      <c r="E56" s="196">
        <v>0.35</v>
      </c>
      <c r="F56" s="196">
        <v>1.07</v>
      </c>
      <c r="G56" s="196">
        <v>1.52</v>
      </c>
      <c r="H56" s="196">
        <v>3.19</v>
      </c>
      <c r="I56" s="196">
        <v>2.56</v>
      </c>
      <c r="J56" s="196">
        <v>1.9</v>
      </c>
      <c r="K56" s="196">
        <v>5.74</v>
      </c>
      <c r="L56" s="196">
        <v>1.41</v>
      </c>
      <c r="M56" s="196">
        <v>0.94</v>
      </c>
    </row>
    <row r="57" spans="1:24" ht="9.9499999999999993" customHeight="1" x14ac:dyDescent="0.2">
      <c r="A57" s="124"/>
      <c r="B57" s="126" t="s">
        <v>53</v>
      </c>
      <c r="C57" s="196">
        <v>7.59</v>
      </c>
      <c r="D57" s="196">
        <v>0.67</v>
      </c>
      <c r="E57" s="196">
        <v>0.34</v>
      </c>
      <c r="F57" s="196">
        <v>1.05</v>
      </c>
      <c r="G57" s="196">
        <v>1.46</v>
      </c>
      <c r="H57" s="196">
        <v>3.02</v>
      </c>
      <c r="I57" s="196">
        <v>2.4</v>
      </c>
      <c r="J57" s="196">
        <v>1.67</v>
      </c>
      <c r="K57" s="196">
        <v>5.5</v>
      </c>
      <c r="L57" s="196">
        <v>1.29</v>
      </c>
      <c r="M57" s="196">
        <v>0.81</v>
      </c>
    </row>
    <row r="58" spans="1:24" s="4" customFormat="1" ht="9.9499999999999993" customHeight="1" x14ac:dyDescent="0.2">
      <c r="A58" s="127"/>
      <c r="B58" s="128" t="s">
        <v>54</v>
      </c>
      <c r="C58" s="197">
        <v>15.69</v>
      </c>
      <c r="D58" s="197">
        <v>1.36</v>
      </c>
      <c r="E58" s="197">
        <v>0.69</v>
      </c>
      <c r="F58" s="197">
        <v>2.12</v>
      </c>
      <c r="G58" s="197">
        <v>2.98</v>
      </c>
      <c r="H58" s="197">
        <v>6.21</v>
      </c>
      <c r="I58" s="197">
        <v>4.96</v>
      </c>
      <c r="J58" s="197">
        <v>3.57</v>
      </c>
      <c r="K58" s="197">
        <v>11.24</v>
      </c>
      <c r="L58" s="197">
        <v>2.7</v>
      </c>
      <c r="M58" s="197">
        <v>1.75</v>
      </c>
      <c r="N58" s="111"/>
      <c r="O58" s="111"/>
      <c r="P58" s="111"/>
      <c r="Q58" s="111"/>
      <c r="R58" s="111"/>
      <c r="S58" s="111"/>
      <c r="T58" s="111"/>
      <c r="U58" s="111"/>
      <c r="V58" s="111"/>
      <c r="W58" s="111"/>
      <c r="X58" s="111"/>
    </row>
    <row r="59" spans="1:24" ht="12.75" customHeight="1" x14ac:dyDescent="0.2">
      <c r="A59" s="124">
        <v>2036</v>
      </c>
      <c r="B59" s="126" t="s">
        <v>52</v>
      </c>
      <c r="C59" s="196">
        <v>7.97</v>
      </c>
      <c r="D59" s="196">
        <v>0.69</v>
      </c>
      <c r="E59" s="196">
        <v>0.35</v>
      </c>
      <c r="F59" s="196">
        <v>1.07</v>
      </c>
      <c r="G59" s="196">
        <v>1.51</v>
      </c>
      <c r="H59" s="196">
        <v>3.15</v>
      </c>
      <c r="I59" s="196">
        <v>2.5099999999999998</v>
      </c>
      <c r="J59" s="196">
        <v>1.85</v>
      </c>
      <c r="K59" s="196">
        <v>5.68</v>
      </c>
      <c r="L59" s="196">
        <v>1.37</v>
      </c>
      <c r="M59" s="196">
        <v>0.92</v>
      </c>
    </row>
    <row r="60" spans="1:24" ht="9.9499999999999993" customHeight="1" x14ac:dyDescent="0.2">
      <c r="A60" s="124"/>
      <c r="B60" s="126" t="s">
        <v>53</v>
      </c>
      <c r="C60" s="196">
        <v>7.5</v>
      </c>
      <c r="D60" s="196">
        <v>0.67</v>
      </c>
      <c r="E60" s="196">
        <v>0.34</v>
      </c>
      <c r="F60" s="196">
        <v>1.05</v>
      </c>
      <c r="G60" s="196">
        <v>1.44</v>
      </c>
      <c r="H60" s="196">
        <v>2.98</v>
      </c>
      <c r="I60" s="196">
        <v>2.35</v>
      </c>
      <c r="J60" s="196">
        <v>1.65</v>
      </c>
      <c r="K60" s="196">
        <v>5.44</v>
      </c>
      <c r="L60" s="196">
        <v>1.25</v>
      </c>
      <c r="M60" s="196">
        <v>0.81</v>
      </c>
    </row>
    <row r="61" spans="1:24" s="4" customFormat="1" ht="9.9499999999999993" customHeight="1" x14ac:dyDescent="0.2">
      <c r="A61" s="127"/>
      <c r="B61" s="128" t="s">
        <v>54</v>
      </c>
      <c r="C61" s="197">
        <v>15.48</v>
      </c>
      <c r="D61" s="197">
        <v>1.36</v>
      </c>
      <c r="E61" s="197">
        <v>0.69</v>
      </c>
      <c r="F61" s="197">
        <v>2.12</v>
      </c>
      <c r="G61" s="197">
        <v>2.95</v>
      </c>
      <c r="H61" s="197">
        <v>6.13</v>
      </c>
      <c r="I61" s="197">
        <v>4.8600000000000003</v>
      </c>
      <c r="J61" s="197">
        <v>3.49</v>
      </c>
      <c r="K61" s="197">
        <v>11.13</v>
      </c>
      <c r="L61" s="197">
        <v>2.62</v>
      </c>
      <c r="M61" s="197">
        <v>1.73</v>
      </c>
      <c r="N61" s="111"/>
      <c r="O61" s="111"/>
      <c r="P61" s="111"/>
      <c r="Q61" s="111"/>
      <c r="R61" s="111"/>
      <c r="S61" s="111"/>
      <c r="T61" s="111"/>
      <c r="U61" s="111"/>
      <c r="V61" s="111"/>
      <c r="W61" s="111"/>
      <c r="X61" s="111"/>
    </row>
    <row r="62" spans="1:24" ht="12.75" customHeight="1" x14ac:dyDescent="0.2">
      <c r="A62" s="124">
        <v>2037</v>
      </c>
      <c r="B62" s="126" t="s">
        <v>52</v>
      </c>
      <c r="C62" s="196">
        <v>7.86</v>
      </c>
      <c r="D62" s="196">
        <v>0.69</v>
      </c>
      <c r="E62" s="196">
        <v>0.35</v>
      </c>
      <c r="F62" s="196">
        <v>1.07</v>
      </c>
      <c r="G62" s="196">
        <v>1.5</v>
      </c>
      <c r="H62" s="196">
        <v>3.11</v>
      </c>
      <c r="I62" s="196">
        <v>2.4700000000000002</v>
      </c>
      <c r="J62" s="196">
        <v>1.79</v>
      </c>
      <c r="K62" s="196">
        <v>5.64</v>
      </c>
      <c r="L62" s="196">
        <v>1.33</v>
      </c>
      <c r="M62" s="196">
        <v>0.89</v>
      </c>
    </row>
    <row r="63" spans="1:24" ht="9.9499999999999993" customHeight="1" x14ac:dyDescent="0.2">
      <c r="A63" s="124"/>
      <c r="B63" s="126" t="s">
        <v>53</v>
      </c>
      <c r="C63" s="196">
        <v>7.4</v>
      </c>
      <c r="D63" s="196">
        <v>0.67</v>
      </c>
      <c r="E63" s="196">
        <v>0.34</v>
      </c>
      <c r="F63" s="196">
        <v>1.04</v>
      </c>
      <c r="G63" s="196">
        <v>1.43</v>
      </c>
      <c r="H63" s="196">
        <v>2.95</v>
      </c>
      <c r="I63" s="196">
        <v>2.31</v>
      </c>
      <c r="J63" s="196">
        <v>1.6</v>
      </c>
      <c r="K63" s="196">
        <v>5.4</v>
      </c>
      <c r="L63" s="196">
        <v>1.22</v>
      </c>
      <c r="M63" s="196">
        <v>0.78</v>
      </c>
    </row>
    <row r="64" spans="1:24" s="4" customFormat="1" ht="9.9499999999999993" customHeight="1" x14ac:dyDescent="0.2">
      <c r="A64" s="127"/>
      <c r="B64" s="128" t="s">
        <v>54</v>
      </c>
      <c r="C64" s="197">
        <v>15.26</v>
      </c>
      <c r="D64" s="197">
        <v>1.36</v>
      </c>
      <c r="E64" s="197">
        <v>0.69</v>
      </c>
      <c r="F64" s="197">
        <v>2.11</v>
      </c>
      <c r="G64" s="197">
        <v>2.93</v>
      </c>
      <c r="H64" s="197">
        <v>6.06</v>
      </c>
      <c r="I64" s="197">
        <v>4.78</v>
      </c>
      <c r="J64" s="197">
        <v>3.39</v>
      </c>
      <c r="K64" s="197">
        <v>11.03</v>
      </c>
      <c r="L64" s="197">
        <v>2.5499999999999998</v>
      </c>
      <c r="M64" s="197">
        <v>1.67</v>
      </c>
      <c r="N64" s="111"/>
      <c r="O64" s="111"/>
      <c r="P64" s="111"/>
      <c r="Q64" s="111"/>
      <c r="R64" s="111"/>
      <c r="S64" s="111"/>
      <c r="T64" s="111"/>
      <c r="U64" s="111"/>
      <c r="V64" s="111"/>
      <c r="W64" s="111"/>
      <c r="X64" s="111"/>
    </row>
    <row r="65" spans="1:24" ht="12.75" customHeight="1" x14ac:dyDescent="0.2">
      <c r="A65" s="124">
        <v>2038</v>
      </c>
      <c r="B65" s="126" t="s">
        <v>52</v>
      </c>
      <c r="C65" s="196">
        <v>7.77</v>
      </c>
      <c r="D65" s="196">
        <v>0.69</v>
      </c>
      <c r="E65" s="196">
        <v>0.35</v>
      </c>
      <c r="F65" s="196">
        <v>1.07</v>
      </c>
      <c r="G65" s="196">
        <v>1.49</v>
      </c>
      <c r="H65" s="196">
        <v>3.08</v>
      </c>
      <c r="I65" s="196">
        <v>2.4300000000000002</v>
      </c>
      <c r="J65" s="196">
        <v>1.74</v>
      </c>
      <c r="K65" s="196">
        <v>5.6</v>
      </c>
      <c r="L65" s="196">
        <v>1.31</v>
      </c>
      <c r="M65" s="196">
        <v>0.86</v>
      </c>
    </row>
    <row r="66" spans="1:24" ht="9.9499999999999993" customHeight="1" x14ac:dyDescent="0.2">
      <c r="A66" s="124"/>
      <c r="B66" s="126" t="s">
        <v>53</v>
      </c>
      <c r="C66" s="196">
        <v>7.31</v>
      </c>
      <c r="D66" s="196">
        <v>0.67</v>
      </c>
      <c r="E66" s="196">
        <v>0.34</v>
      </c>
      <c r="F66" s="196">
        <v>1.04</v>
      </c>
      <c r="G66" s="196">
        <v>1.42</v>
      </c>
      <c r="H66" s="196">
        <v>2.92</v>
      </c>
      <c r="I66" s="196">
        <v>2.2799999999999998</v>
      </c>
      <c r="J66" s="196">
        <v>1.56</v>
      </c>
      <c r="K66" s="196">
        <v>5.36</v>
      </c>
      <c r="L66" s="196">
        <v>1.19</v>
      </c>
      <c r="M66" s="196">
        <v>0.76</v>
      </c>
    </row>
    <row r="67" spans="1:24" s="4" customFormat="1" ht="9.9499999999999993" customHeight="1" x14ac:dyDescent="0.2">
      <c r="A67" s="127"/>
      <c r="B67" s="128" t="s">
        <v>54</v>
      </c>
      <c r="C67" s="197">
        <v>15.08</v>
      </c>
      <c r="D67" s="197">
        <v>1.36</v>
      </c>
      <c r="E67" s="197">
        <v>0.69</v>
      </c>
      <c r="F67" s="197">
        <v>2.11</v>
      </c>
      <c r="G67" s="197">
        <v>2.91</v>
      </c>
      <c r="H67" s="197">
        <v>6</v>
      </c>
      <c r="I67" s="197">
        <v>4.71</v>
      </c>
      <c r="J67" s="197">
        <v>3.31</v>
      </c>
      <c r="K67" s="197">
        <v>10.96</v>
      </c>
      <c r="L67" s="197">
        <v>2.5</v>
      </c>
      <c r="M67" s="197">
        <v>1.62</v>
      </c>
      <c r="N67" s="111"/>
      <c r="O67" s="111"/>
      <c r="P67" s="111"/>
      <c r="Q67" s="111"/>
      <c r="R67" s="111"/>
      <c r="S67" s="111"/>
      <c r="T67" s="111"/>
      <c r="U67" s="111"/>
      <c r="V67" s="111"/>
      <c r="W67" s="111"/>
      <c r="X67" s="111"/>
    </row>
    <row r="68" spans="1:24" ht="12.75" customHeight="1" x14ac:dyDescent="0.2">
      <c r="A68" s="124">
        <v>2039</v>
      </c>
      <c r="B68" s="126" t="s">
        <v>52</v>
      </c>
      <c r="C68" s="196">
        <v>7.69</v>
      </c>
      <c r="D68" s="196">
        <v>0.69</v>
      </c>
      <c r="E68" s="196">
        <v>0.35</v>
      </c>
      <c r="F68" s="196">
        <v>1.07</v>
      </c>
      <c r="G68" s="196">
        <v>1.48</v>
      </c>
      <c r="H68" s="196">
        <v>3.06</v>
      </c>
      <c r="I68" s="196">
        <v>2.4</v>
      </c>
      <c r="J68" s="196">
        <v>1.7</v>
      </c>
      <c r="K68" s="196">
        <v>5.56</v>
      </c>
      <c r="L68" s="196">
        <v>1.28</v>
      </c>
      <c r="M68" s="196">
        <v>0.84</v>
      </c>
    </row>
    <row r="69" spans="1:24" ht="9.9499999999999993" customHeight="1" x14ac:dyDescent="0.2">
      <c r="A69" s="124"/>
      <c r="B69" s="126" t="s">
        <v>53</v>
      </c>
      <c r="C69" s="196">
        <v>7.24</v>
      </c>
      <c r="D69" s="196">
        <v>0.67</v>
      </c>
      <c r="E69" s="196">
        <v>0.34</v>
      </c>
      <c r="F69" s="196">
        <v>1.04</v>
      </c>
      <c r="G69" s="196">
        <v>1.42</v>
      </c>
      <c r="H69" s="196">
        <v>2.89</v>
      </c>
      <c r="I69" s="196">
        <v>2.25</v>
      </c>
      <c r="J69" s="196">
        <v>1.53</v>
      </c>
      <c r="K69" s="196">
        <v>5.33</v>
      </c>
      <c r="L69" s="196">
        <v>1.17</v>
      </c>
      <c r="M69" s="196">
        <v>0.74</v>
      </c>
    </row>
    <row r="70" spans="1:24" s="4" customFormat="1" ht="9.9499999999999993" customHeight="1" x14ac:dyDescent="0.2">
      <c r="A70" s="127"/>
      <c r="B70" s="128" t="s">
        <v>54</v>
      </c>
      <c r="C70" s="197">
        <v>14.93</v>
      </c>
      <c r="D70" s="197">
        <v>1.36</v>
      </c>
      <c r="E70" s="197">
        <v>0.69</v>
      </c>
      <c r="F70" s="197">
        <v>2.1</v>
      </c>
      <c r="G70" s="197">
        <v>2.9</v>
      </c>
      <c r="H70" s="197">
        <v>5.95</v>
      </c>
      <c r="I70" s="197">
        <v>4.6500000000000004</v>
      </c>
      <c r="J70" s="197">
        <v>3.23</v>
      </c>
      <c r="K70" s="197">
        <v>10.89</v>
      </c>
      <c r="L70" s="197">
        <v>2.4500000000000002</v>
      </c>
      <c r="M70" s="197">
        <v>1.59</v>
      </c>
      <c r="N70" s="111"/>
      <c r="O70" s="111"/>
      <c r="P70" s="111"/>
      <c r="Q70" s="111"/>
      <c r="R70" s="111"/>
      <c r="S70" s="111"/>
      <c r="T70" s="111"/>
      <c r="U70" s="111"/>
      <c r="V70" s="111"/>
      <c r="W70" s="111"/>
      <c r="X70" s="111"/>
    </row>
    <row r="71" spans="1:24" ht="12.75" customHeight="1" x14ac:dyDescent="0.2">
      <c r="A71" s="124">
        <v>2040</v>
      </c>
      <c r="B71" s="126" t="s">
        <v>52</v>
      </c>
      <c r="C71" s="196">
        <v>7.62</v>
      </c>
      <c r="D71" s="196">
        <v>0.68</v>
      </c>
      <c r="E71" s="196">
        <v>0.35</v>
      </c>
      <c r="F71" s="196">
        <v>1.07</v>
      </c>
      <c r="G71" s="196">
        <v>1.48</v>
      </c>
      <c r="H71" s="196">
        <v>3.04</v>
      </c>
      <c r="I71" s="196">
        <v>2.38</v>
      </c>
      <c r="J71" s="196">
        <v>1.67</v>
      </c>
      <c r="K71" s="196">
        <v>5.54</v>
      </c>
      <c r="L71" s="196">
        <v>1.26</v>
      </c>
      <c r="M71" s="196">
        <v>0.83</v>
      </c>
    </row>
    <row r="72" spans="1:24" ht="9.75" customHeight="1" x14ac:dyDescent="0.2">
      <c r="A72" s="124"/>
      <c r="B72" s="126" t="s">
        <v>53</v>
      </c>
      <c r="C72" s="196">
        <v>7.18</v>
      </c>
      <c r="D72" s="196">
        <v>0.67</v>
      </c>
      <c r="E72" s="196">
        <v>0.34</v>
      </c>
      <c r="F72" s="196">
        <v>1.04</v>
      </c>
      <c r="G72" s="196">
        <v>1.41</v>
      </c>
      <c r="H72" s="196">
        <v>2.88</v>
      </c>
      <c r="I72" s="196">
        <v>2.2200000000000002</v>
      </c>
      <c r="J72" s="196">
        <v>1.5</v>
      </c>
      <c r="K72" s="196">
        <v>5.3</v>
      </c>
      <c r="L72" s="196">
        <v>1.1499999999999999</v>
      </c>
      <c r="M72" s="196">
        <v>0.73</v>
      </c>
    </row>
    <row r="73" spans="1:24" ht="9.75" customHeight="1" x14ac:dyDescent="0.2">
      <c r="A73" s="127"/>
      <c r="B73" s="128" t="s">
        <v>54</v>
      </c>
      <c r="C73" s="197">
        <v>14.8</v>
      </c>
      <c r="D73" s="197">
        <v>1.36</v>
      </c>
      <c r="E73" s="197">
        <v>0.69</v>
      </c>
      <c r="F73" s="197">
        <v>2.1</v>
      </c>
      <c r="G73" s="197">
        <v>2.89</v>
      </c>
      <c r="H73" s="197">
        <v>5.91</v>
      </c>
      <c r="I73" s="197">
        <v>4.5999999999999996</v>
      </c>
      <c r="J73" s="197">
        <v>3.17</v>
      </c>
      <c r="K73" s="197">
        <v>10.84</v>
      </c>
      <c r="L73" s="197">
        <v>2.41</v>
      </c>
      <c r="M73" s="197">
        <v>1.55</v>
      </c>
    </row>
  </sheetData>
  <mergeCells count="5">
    <mergeCell ref="C6:M6"/>
    <mergeCell ref="A4:B6"/>
    <mergeCell ref="A1:M1"/>
    <mergeCell ref="A2:M2"/>
    <mergeCell ref="C4:M4"/>
  </mergeCells>
  <phoneticPr fontId="2" type="noConversion"/>
  <printOptions horizontalCentered="1"/>
  <pageMargins left="0.23622047244094491" right="0.23622047244094491" top="0.51181102362204722" bottom="0.19685039370078741" header="0.27559055118110237" footer="0.51181102362204722"/>
  <pageSetup paperSize="9" firstPageNumber="112" orientation="portrait" r:id="rId1"/>
  <headerFooter alignWithMargins="0">
    <oddHeader>&amp;C&amp;9- &amp;P -</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1"/>
  <dimension ref="A1:T73"/>
  <sheetViews>
    <sheetView showGridLines="0" zoomScaleNormal="75" workbookViewId="0">
      <selection sqref="A1:K1"/>
    </sheetView>
  </sheetViews>
  <sheetFormatPr baseColWidth="10" defaultColWidth="11.42578125" defaultRowHeight="12.75" x14ac:dyDescent="0.2"/>
  <cols>
    <col min="1" max="1" width="5.7109375" customWidth="1"/>
    <col min="2" max="2" width="4.7109375" customWidth="1"/>
    <col min="3" max="11" width="8.7109375" customWidth="1"/>
    <col min="12" max="20" width="11.42578125" style="111"/>
  </cols>
  <sheetData>
    <row r="1" spans="1:20" s="4" customFormat="1" x14ac:dyDescent="0.2">
      <c r="A1" s="297" t="s">
        <v>325</v>
      </c>
      <c r="B1" s="297"/>
      <c r="C1" s="297"/>
      <c r="D1" s="297"/>
      <c r="E1" s="297"/>
      <c r="F1" s="297"/>
      <c r="G1" s="297"/>
      <c r="H1" s="297"/>
      <c r="I1" s="297"/>
      <c r="J1" s="297"/>
      <c r="K1" s="297"/>
      <c r="L1" s="111"/>
      <c r="M1" s="111"/>
      <c r="N1" s="111"/>
      <c r="O1" s="111"/>
      <c r="P1" s="111"/>
      <c r="Q1" s="111"/>
      <c r="R1" s="111"/>
      <c r="S1" s="111"/>
      <c r="T1" s="111"/>
    </row>
    <row r="2" spans="1:20" x14ac:dyDescent="0.2">
      <c r="A2" s="298" t="s">
        <v>454</v>
      </c>
      <c r="B2" s="298"/>
      <c r="C2" s="298"/>
      <c r="D2" s="298"/>
      <c r="E2" s="298"/>
      <c r="F2" s="298"/>
      <c r="G2" s="298"/>
      <c r="H2" s="298"/>
      <c r="I2" s="298"/>
      <c r="J2" s="298"/>
      <c r="K2" s="298"/>
    </row>
    <row r="3" spans="1:20" ht="7.5" customHeight="1" x14ac:dyDescent="0.2">
      <c r="A3" s="138"/>
      <c r="B3" s="124"/>
      <c r="C3" s="133"/>
      <c r="D3" s="134"/>
      <c r="E3" s="134"/>
      <c r="F3" s="134"/>
      <c r="G3" s="134"/>
      <c r="H3" s="134"/>
      <c r="I3" s="134"/>
      <c r="J3" s="134"/>
      <c r="K3" s="134"/>
    </row>
    <row r="4" spans="1:20" ht="12.75" customHeight="1" x14ac:dyDescent="0.2">
      <c r="A4" s="289" t="s">
        <v>492</v>
      </c>
      <c r="B4" s="290"/>
      <c r="C4" s="310" t="s">
        <v>89</v>
      </c>
      <c r="D4" s="302"/>
      <c r="E4" s="302"/>
      <c r="F4" s="302"/>
      <c r="G4" s="302"/>
      <c r="H4" s="302"/>
      <c r="I4" s="302"/>
      <c r="J4" s="302"/>
      <c r="K4" s="302"/>
    </row>
    <row r="5" spans="1:20" x14ac:dyDescent="0.2">
      <c r="A5" s="291"/>
      <c r="B5" s="292"/>
      <c r="C5" s="139" t="s">
        <v>44</v>
      </c>
      <c r="D5" s="140" t="s">
        <v>148</v>
      </c>
      <c r="E5" s="140" t="s">
        <v>146</v>
      </c>
      <c r="F5" s="140" t="s">
        <v>45</v>
      </c>
      <c r="G5" s="140" t="s">
        <v>46</v>
      </c>
      <c r="H5" s="140" t="s">
        <v>6</v>
      </c>
      <c r="I5" s="140" t="s">
        <v>7</v>
      </c>
      <c r="J5" s="140" t="s">
        <v>47</v>
      </c>
      <c r="K5" s="142" t="s">
        <v>48</v>
      </c>
    </row>
    <row r="6" spans="1:20" s="111" customFormat="1" x14ac:dyDescent="0.2">
      <c r="A6" s="293"/>
      <c r="B6" s="294"/>
      <c r="C6" s="308" t="s">
        <v>490</v>
      </c>
      <c r="D6" s="309"/>
      <c r="E6" s="309"/>
      <c r="F6" s="309"/>
      <c r="G6" s="309"/>
      <c r="H6" s="309"/>
      <c r="I6" s="309"/>
      <c r="J6" s="309"/>
      <c r="K6" s="309"/>
    </row>
    <row r="7" spans="1:20" ht="6" customHeight="1" x14ac:dyDescent="0.2">
      <c r="A7" s="124"/>
      <c r="B7" s="125"/>
      <c r="C7" s="54"/>
      <c r="D7" s="54"/>
      <c r="E7" s="54"/>
      <c r="F7" s="54"/>
      <c r="G7" s="54"/>
      <c r="H7" s="54"/>
      <c r="I7" s="54"/>
      <c r="J7" s="54"/>
      <c r="K7" s="54"/>
    </row>
    <row r="8" spans="1:20" ht="9.9499999999999993" customHeight="1" x14ac:dyDescent="0.2">
      <c r="A8" s="124">
        <v>2019</v>
      </c>
      <c r="B8" s="126" t="s">
        <v>52</v>
      </c>
      <c r="C8" s="196">
        <v>33.869999999999997</v>
      </c>
      <c r="D8" s="196">
        <v>32.26</v>
      </c>
      <c r="E8" s="196">
        <v>1.36</v>
      </c>
      <c r="F8" s="196">
        <v>2.41</v>
      </c>
      <c r="G8" s="196">
        <v>27.98</v>
      </c>
      <c r="H8" s="196">
        <v>16.03</v>
      </c>
      <c r="I8" s="196">
        <v>16.23</v>
      </c>
      <c r="J8" s="196">
        <v>10.55</v>
      </c>
      <c r="K8" s="196">
        <v>15.18</v>
      </c>
    </row>
    <row r="9" spans="1:20" ht="9.9499999999999993" customHeight="1" x14ac:dyDescent="0.2">
      <c r="A9" s="124"/>
      <c r="B9" s="126" t="s">
        <v>53</v>
      </c>
      <c r="C9" s="196">
        <v>31.65</v>
      </c>
      <c r="D9" s="196">
        <v>30.03</v>
      </c>
      <c r="E9" s="196">
        <v>1.29</v>
      </c>
      <c r="F9" s="196">
        <v>1.93</v>
      </c>
      <c r="G9" s="196">
        <v>26.35</v>
      </c>
      <c r="H9" s="196">
        <v>14.2</v>
      </c>
      <c r="I9" s="196">
        <v>15.83</v>
      </c>
      <c r="J9" s="196">
        <v>9.42</v>
      </c>
      <c r="K9" s="196">
        <v>14.19</v>
      </c>
    </row>
    <row r="10" spans="1:20" s="4" customFormat="1" ht="9.9499999999999993" customHeight="1" x14ac:dyDescent="0.2">
      <c r="A10" s="127"/>
      <c r="B10" s="128" t="s">
        <v>54</v>
      </c>
      <c r="C10" s="197">
        <v>65.52</v>
      </c>
      <c r="D10" s="197">
        <v>62.29</v>
      </c>
      <c r="E10" s="197">
        <v>2.66</v>
      </c>
      <c r="F10" s="197">
        <v>4.3499999999999996</v>
      </c>
      <c r="G10" s="197">
        <v>54.34</v>
      </c>
      <c r="H10" s="197">
        <v>30.23</v>
      </c>
      <c r="I10" s="197">
        <v>32.06</v>
      </c>
      <c r="J10" s="197">
        <v>19.98</v>
      </c>
      <c r="K10" s="197">
        <v>29.37</v>
      </c>
      <c r="L10" s="111"/>
      <c r="M10" s="111"/>
      <c r="N10" s="111"/>
      <c r="O10" s="111"/>
      <c r="P10" s="111"/>
      <c r="Q10" s="111"/>
      <c r="R10" s="111"/>
      <c r="S10" s="111"/>
      <c r="T10" s="111"/>
    </row>
    <row r="11" spans="1:20" ht="12.75" customHeight="1" x14ac:dyDescent="0.2">
      <c r="A11" s="124">
        <v>2020</v>
      </c>
      <c r="B11" s="126" t="s">
        <v>52</v>
      </c>
      <c r="C11" s="196">
        <v>33.33</v>
      </c>
      <c r="D11" s="196">
        <v>31.77</v>
      </c>
      <c r="E11" s="196">
        <v>1.4</v>
      </c>
      <c r="F11" s="196">
        <v>2.4300000000000002</v>
      </c>
      <c r="G11" s="196">
        <v>27.47</v>
      </c>
      <c r="H11" s="196">
        <v>15.91</v>
      </c>
      <c r="I11" s="196">
        <v>15.86</v>
      </c>
      <c r="J11" s="196">
        <v>10.25</v>
      </c>
      <c r="K11" s="196">
        <v>14.94</v>
      </c>
    </row>
    <row r="12" spans="1:20" ht="9.9499999999999993" customHeight="1" x14ac:dyDescent="0.2">
      <c r="A12" s="124"/>
      <c r="B12" s="126" t="s">
        <v>53</v>
      </c>
      <c r="C12" s="196">
        <v>31.25</v>
      </c>
      <c r="D12" s="196">
        <v>29.59</v>
      </c>
      <c r="E12" s="196">
        <v>1.3</v>
      </c>
      <c r="F12" s="196">
        <v>1.97</v>
      </c>
      <c r="G12" s="196">
        <v>25.85</v>
      </c>
      <c r="H12" s="196">
        <v>14.16</v>
      </c>
      <c r="I12" s="196">
        <v>15.43</v>
      </c>
      <c r="J12" s="196">
        <v>9.17</v>
      </c>
      <c r="K12" s="196">
        <v>13.89</v>
      </c>
    </row>
    <row r="13" spans="1:20" s="4" customFormat="1" ht="9.9499999999999993" customHeight="1" x14ac:dyDescent="0.2">
      <c r="A13" s="127"/>
      <c r="B13" s="128" t="s">
        <v>54</v>
      </c>
      <c r="C13" s="197">
        <v>64.58</v>
      </c>
      <c r="D13" s="197">
        <v>61.36</v>
      </c>
      <c r="E13" s="197">
        <v>2.7</v>
      </c>
      <c r="F13" s="197">
        <v>4.3899999999999997</v>
      </c>
      <c r="G13" s="197">
        <v>53.32</v>
      </c>
      <c r="H13" s="197">
        <v>30.07</v>
      </c>
      <c r="I13" s="197">
        <v>31.29</v>
      </c>
      <c r="J13" s="197">
        <v>19.420000000000002</v>
      </c>
      <c r="K13" s="197">
        <v>28.82</v>
      </c>
      <c r="L13" s="111"/>
      <c r="M13" s="111"/>
      <c r="N13" s="111"/>
      <c r="O13" s="111"/>
      <c r="P13" s="111"/>
      <c r="Q13" s="111"/>
      <c r="R13" s="111"/>
      <c r="S13" s="111"/>
      <c r="T13" s="111"/>
    </row>
    <row r="14" spans="1:20" ht="12.75" customHeight="1" x14ac:dyDescent="0.2">
      <c r="A14" s="124">
        <v>2021</v>
      </c>
      <c r="B14" s="126" t="s">
        <v>52</v>
      </c>
      <c r="C14" s="196">
        <v>32.880000000000003</v>
      </c>
      <c r="D14" s="196">
        <v>31.32</v>
      </c>
      <c r="E14" s="196">
        <v>1.43</v>
      </c>
      <c r="F14" s="196">
        <v>2.4</v>
      </c>
      <c r="G14" s="196">
        <v>27.03</v>
      </c>
      <c r="H14" s="196">
        <v>15.77</v>
      </c>
      <c r="I14" s="196">
        <v>15.56</v>
      </c>
      <c r="J14" s="196">
        <v>10.01</v>
      </c>
      <c r="K14" s="196">
        <v>14.64</v>
      </c>
    </row>
    <row r="15" spans="1:20" ht="9.9499999999999993" customHeight="1" x14ac:dyDescent="0.2">
      <c r="A15" s="124"/>
      <c r="B15" s="126" t="s">
        <v>53</v>
      </c>
      <c r="C15" s="196">
        <v>30.77</v>
      </c>
      <c r="D15" s="196">
        <v>29.07</v>
      </c>
      <c r="E15" s="196">
        <v>1.34</v>
      </c>
      <c r="F15" s="196">
        <v>1.96</v>
      </c>
      <c r="G15" s="196">
        <v>25.35</v>
      </c>
      <c r="H15" s="196">
        <v>14.06</v>
      </c>
      <c r="I15" s="196">
        <v>15.02</v>
      </c>
      <c r="J15" s="196">
        <v>8.9700000000000006</v>
      </c>
      <c r="K15" s="196">
        <v>13.57</v>
      </c>
    </row>
    <row r="16" spans="1:20" s="4" customFormat="1" ht="9.9499999999999993" customHeight="1" x14ac:dyDescent="0.2">
      <c r="A16" s="127"/>
      <c r="B16" s="128" t="s">
        <v>54</v>
      </c>
      <c r="C16" s="197">
        <v>63.65</v>
      </c>
      <c r="D16" s="197">
        <v>60.4</v>
      </c>
      <c r="E16" s="197">
        <v>2.76</v>
      </c>
      <c r="F16" s="197">
        <v>4.3600000000000003</v>
      </c>
      <c r="G16" s="197">
        <v>52.38</v>
      </c>
      <c r="H16" s="197">
        <v>29.82</v>
      </c>
      <c r="I16" s="197">
        <v>30.57</v>
      </c>
      <c r="J16" s="197">
        <v>18.98</v>
      </c>
      <c r="K16" s="197">
        <v>28.21</v>
      </c>
      <c r="L16" s="111"/>
      <c r="M16" s="111"/>
      <c r="N16" s="111"/>
      <c r="O16" s="111"/>
      <c r="P16" s="111"/>
      <c r="Q16" s="111"/>
      <c r="R16" s="111"/>
      <c r="S16" s="111"/>
      <c r="T16" s="111"/>
    </row>
    <row r="17" spans="1:20" ht="12.75" customHeight="1" x14ac:dyDescent="0.2">
      <c r="A17" s="124">
        <v>2022</v>
      </c>
      <c r="B17" s="126" t="s">
        <v>52</v>
      </c>
      <c r="C17" s="196">
        <v>32.44</v>
      </c>
      <c r="D17" s="196">
        <v>30.88</v>
      </c>
      <c r="E17" s="196">
        <v>1.42</v>
      </c>
      <c r="F17" s="196">
        <v>2.37</v>
      </c>
      <c r="G17" s="196">
        <v>26.58</v>
      </c>
      <c r="H17" s="196">
        <v>15.57</v>
      </c>
      <c r="I17" s="196">
        <v>15.3</v>
      </c>
      <c r="J17" s="196">
        <v>9.75</v>
      </c>
      <c r="K17" s="196">
        <v>14.39</v>
      </c>
    </row>
    <row r="18" spans="1:20" ht="9.9499999999999993" customHeight="1" x14ac:dyDescent="0.2">
      <c r="A18" s="124"/>
      <c r="B18" s="126" t="s">
        <v>53</v>
      </c>
      <c r="C18" s="196">
        <v>30.29</v>
      </c>
      <c r="D18" s="196">
        <v>28.63</v>
      </c>
      <c r="E18" s="196">
        <v>1.31</v>
      </c>
      <c r="F18" s="196">
        <v>2</v>
      </c>
      <c r="G18" s="196">
        <v>24.89</v>
      </c>
      <c r="H18" s="196">
        <v>13.86</v>
      </c>
      <c r="I18" s="196">
        <v>14.77</v>
      </c>
      <c r="J18" s="196">
        <v>8.7799999999999994</v>
      </c>
      <c r="K18" s="196">
        <v>13.23</v>
      </c>
    </row>
    <row r="19" spans="1:20" s="4" customFormat="1" ht="9.9499999999999993" customHeight="1" x14ac:dyDescent="0.2">
      <c r="A19" s="127"/>
      <c r="B19" s="128" t="s">
        <v>54</v>
      </c>
      <c r="C19" s="197">
        <v>62.73</v>
      </c>
      <c r="D19" s="197">
        <v>59.5</v>
      </c>
      <c r="E19" s="197">
        <v>2.73</v>
      </c>
      <c r="F19" s="197">
        <v>4.3600000000000003</v>
      </c>
      <c r="G19" s="197">
        <v>51.47</v>
      </c>
      <c r="H19" s="197">
        <v>29.43</v>
      </c>
      <c r="I19" s="197">
        <v>30.07</v>
      </c>
      <c r="J19" s="197">
        <v>18.53</v>
      </c>
      <c r="K19" s="197">
        <v>27.62</v>
      </c>
      <c r="L19" s="111"/>
      <c r="M19" s="111"/>
      <c r="N19" s="111"/>
      <c r="O19" s="111"/>
      <c r="P19" s="111"/>
      <c r="Q19" s="111"/>
      <c r="R19" s="111"/>
      <c r="S19" s="111"/>
      <c r="T19" s="111"/>
    </row>
    <row r="20" spans="1:20" ht="12.75" customHeight="1" x14ac:dyDescent="0.2">
      <c r="A20" s="124">
        <v>2023</v>
      </c>
      <c r="B20" s="126" t="s">
        <v>52</v>
      </c>
      <c r="C20" s="196">
        <v>32.020000000000003</v>
      </c>
      <c r="D20" s="196">
        <v>30.43</v>
      </c>
      <c r="E20" s="196">
        <v>1.43</v>
      </c>
      <c r="F20" s="196">
        <v>2.38</v>
      </c>
      <c r="G20" s="196">
        <v>26.12</v>
      </c>
      <c r="H20" s="196">
        <v>15.4</v>
      </c>
      <c r="I20" s="196">
        <v>15.03</v>
      </c>
      <c r="J20" s="196">
        <v>9.5500000000000007</v>
      </c>
      <c r="K20" s="196">
        <v>14.09</v>
      </c>
    </row>
    <row r="21" spans="1:20" ht="9.9499999999999993" customHeight="1" x14ac:dyDescent="0.2">
      <c r="A21" s="124"/>
      <c r="B21" s="126" t="s">
        <v>53</v>
      </c>
      <c r="C21" s="196">
        <v>29.79</v>
      </c>
      <c r="D21" s="196">
        <v>28.18</v>
      </c>
      <c r="E21" s="196">
        <v>1.29</v>
      </c>
      <c r="F21" s="196">
        <v>2</v>
      </c>
      <c r="G21" s="196">
        <v>24.44</v>
      </c>
      <c r="H21" s="196">
        <v>13.72</v>
      </c>
      <c r="I21" s="196">
        <v>14.46</v>
      </c>
      <c r="J21" s="196">
        <v>8.56</v>
      </c>
      <c r="K21" s="196">
        <v>12.94</v>
      </c>
    </row>
    <row r="22" spans="1:20" s="4" customFormat="1" ht="9.9499999999999993" customHeight="1" x14ac:dyDescent="0.2">
      <c r="A22" s="127"/>
      <c r="B22" s="128" t="s">
        <v>54</v>
      </c>
      <c r="C22" s="197">
        <v>61.81</v>
      </c>
      <c r="D22" s="197">
        <v>58.61</v>
      </c>
      <c r="E22" s="197">
        <v>2.72</v>
      </c>
      <c r="F22" s="197">
        <v>4.38</v>
      </c>
      <c r="G22" s="197">
        <v>50.56</v>
      </c>
      <c r="H22" s="197">
        <v>29.12</v>
      </c>
      <c r="I22" s="197">
        <v>29.49</v>
      </c>
      <c r="J22" s="197">
        <v>18.100000000000001</v>
      </c>
      <c r="K22" s="197">
        <v>27.03</v>
      </c>
      <c r="L22" s="111"/>
      <c r="M22" s="111"/>
      <c r="N22" s="111"/>
      <c r="O22" s="111"/>
      <c r="P22" s="111"/>
      <c r="Q22" s="111"/>
      <c r="R22" s="111"/>
      <c r="S22" s="111"/>
      <c r="T22" s="111"/>
    </row>
    <row r="23" spans="1:20" ht="12.75" customHeight="1" x14ac:dyDescent="0.2">
      <c r="A23" s="124">
        <v>2024</v>
      </c>
      <c r="B23" s="126" t="s">
        <v>52</v>
      </c>
      <c r="C23" s="196">
        <v>31.53</v>
      </c>
      <c r="D23" s="196">
        <v>29.87</v>
      </c>
      <c r="E23" s="196">
        <v>1.45</v>
      </c>
      <c r="F23" s="196">
        <v>2.37</v>
      </c>
      <c r="G23" s="196">
        <v>25.59</v>
      </c>
      <c r="H23" s="196">
        <v>15.08</v>
      </c>
      <c r="I23" s="196">
        <v>14.79</v>
      </c>
      <c r="J23" s="196">
        <v>9.35</v>
      </c>
      <c r="K23" s="196">
        <v>13.84</v>
      </c>
    </row>
    <row r="24" spans="1:20" ht="9.9499999999999993" customHeight="1" x14ac:dyDescent="0.2">
      <c r="A24" s="124"/>
      <c r="B24" s="126" t="s">
        <v>53</v>
      </c>
      <c r="C24" s="196">
        <v>29.36</v>
      </c>
      <c r="D24" s="196">
        <v>27.63</v>
      </c>
      <c r="E24" s="196">
        <v>1.27</v>
      </c>
      <c r="F24" s="196">
        <v>2.02</v>
      </c>
      <c r="G24" s="196">
        <v>23.88</v>
      </c>
      <c r="H24" s="196">
        <v>13.57</v>
      </c>
      <c r="I24" s="196">
        <v>14.06</v>
      </c>
      <c r="J24" s="196">
        <v>8.39</v>
      </c>
      <c r="K24" s="196">
        <v>12.64</v>
      </c>
    </row>
    <row r="25" spans="1:20" s="4" customFormat="1" ht="9.9499999999999993" customHeight="1" x14ac:dyDescent="0.2">
      <c r="A25" s="127"/>
      <c r="B25" s="128" t="s">
        <v>54</v>
      </c>
      <c r="C25" s="197">
        <v>60.89</v>
      </c>
      <c r="D25" s="197">
        <v>57.5</v>
      </c>
      <c r="E25" s="197">
        <v>2.72</v>
      </c>
      <c r="F25" s="197">
        <v>4.3899999999999997</v>
      </c>
      <c r="G25" s="197">
        <v>49.47</v>
      </c>
      <c r="H25" s="197">
        <v>28.64</v>
      </c>
      <c r="I25" s="197">
        <v>28.85</v>
      </c>
      <c r="J25" s="197">
        <v>17.739999999999998</v>
      </c>
      <c r="K25" s="197">
        <v>26.48</v>
      </c>
      <c r="L25" s="111"/>
      <c r="M25" s="111"/>
      <c r="N25" s="111"/>
      <c r="O25" s="111"/>
      <c r="P25" s="111"/>
      <c r="Q25" s="111"/>
      <c r="R25" s="111"/>
      <c r="S25" s="111"/>
      <c r="T25" s="111"/>
    </row>
    <row r="26" spans="1:20" ht="12.75" customHeight="1" x14ac:dyDescent="0.2">
      <c r="A26" s="124">
        <v>2025</v>
      </c>
      <c r="B26" s="126" t="s">
        <v>52</v>
      </c>
      <c r="C26" s="196">
        <v>31.08</v>
      </c>
      <c r="D26" s="196">
        <v>29.35</v>
      </c>
      <c r="E26" s="196">
        <v>1.44</v>
      </c>
      <c r="F26" s="196">
        <v>2.34</v>
      </c>
      <c r="G26" s="196">
        <v>25.07</v>
      </c>
      <c r="H26" s="196">
        <v>14.8</v>
      </c>
      <c r="I26" s="196">
        <v>14.56</v>
      </c>
      <c r="J26" s="196">
        <v>9.1300000000000008</v>
      </c>
      <c r="K26" s="196">
        <v>13.66</v>
      </c>
    </row>
    <row r="27" spans="1:20" ht="9.9499999999999993" customHeight="1" x14ac:dyDescent="0.2">
      <c r="A27" s="124"/>
      <c r="B27" s="126" t="s">
        <v>53</v>
      </c>
      <c r="C27" s="196">
        <v>28.93</v>
      </c>
      <c r="D27" s="196">
        <v>27.12</v>
      </c>
      <c r="E27" s="196">
        <v>1.29</v>
      </c>
      <c r="F27" s="196">
        <v>2.0099999999999998</v>
      </c>
      <c r="G27" s="196">
        <v>23.35</v>
      </c>
      <c r="H27" s="196">
        <v>13.36</v>
      </c>
      <c r="I27" s="196">
        <v>13.76</v>
      </c>
      <c r="J27" s="196">
        <v>8.24</v>
      </c>
      <c r="K27" s="196">
        <v>12.33</v>
      </c>
    </row>
    <row r="28" spans="1:20" s="4" customFormat="1" ht="9.9499999999999993" customHeight="1" x14ac:dyDescent="0.2">
      <c r="A28" s="127"/>
      <c r="B28" s="128" t="s">
        <v>54</v>
      </c>
      <c r="C28" s="197">
        <v>60</v>
      </c>
      <c r="D28" s="197">
        <v>56.48</v>
      </c>
      <c r="E28" s="197">
        <v>2.73</v>
      </c>
      <c r="F28" s="197">
        <v>4.3600000000000003</v>
      </c>
      <c r="G28" s="197">
        <v>48.42</v>
      </c>
      <c r="H28" s="197">
        <v>28.16</v>
      </c>
      <c r="I28" s="197">
        <v>28.31</v>
      </c>
      <c r="J28" s="197">
        <v>17.37</v>
      </c>
      <c r="K28" s="197">
        <v>25.99</v>
      </c>
      <c r="L28" s="111"/>
      <c r="M28" s="111"/>
      <c r="N28" s="111"/>
      <c r="O28" s="111"/>
      <c r="P28" s="111"/>
      <c r="Q28" s="111"/>
      <c r="R28" s="111"/>
      <c r="S28" s="111"/>
      <c r="T28" s="111"/>
    </row>
    <row r="29" spans="1:20" ht="12.75" customHeight="1" x14ac:dyDescent="0.2">
      <c r="A29" s="124">
        <v>2026</v>
      </c>
      <c r="B29" s="126" t="s">
        <v>52</v>
      </c>
      <c r="C29" s="196">
        <v>30.58</v>
      </c>
      <c r="D29" s="196">
        <v>28.88</v>
      </c>
      <c r="E29" s="196">
        <v>1.43</v>
      </c>
      <c r="F29" s="196">
        <v>2.37</v>
      </c>
      <c r="G29" s="196">
        <v>24.55</v>
      </c>
      <c r="H29" s="196">
        <v>14.6</v>
      </c>
      <c r="I29" s="196">
        <v>14.27</v>
      </c>
      <c r="J29" s="196">
        <v>8.9</v>
      </c>
      <c r="K29" s="196">
        <v>13.47</v>
      </c>
    </row>
    <row r="30" spans="1:20" ht="9.9499999999999993" customHeight="1" x14ac:dyDescent="0.2">
      <c r="A30" s="124"/>
      <c r="B30" s="126" t="s">
        <v>53</v>
      </c>
      <c r="C30" s="196">
        <v>28.35</v>
      </c>
      <c r="D30" s="196">
        <v>26.57</v>
      </c>
      <c r="E30" s="196">
        <v>1.32</v>
      </c>
      <c r="F30" s="196">
        <v>2</v>
      </c>
      <c r="G30" s="196">
        <v>22.83</v>
      </c>
      <c r="H30" s="196">
        <v>13.13</v>
      </c>
      <c r="I30" s="196">
        <v>13.44</v>
      </c>
      <c r="J30" s="196">
        <v>8.0500000000000007</v>
      </c>
      <c r="K30" s="196">
        <v>12.08</v>
      </c>
    </row>
    <row r="31" spans="1:20" s="4" customFormat="1" ht="9.9499999999999993" customHeight="1" x14ac:dyDescent="0.2">
      <c r="A31" s="127"/>
      <c r="B31" s="128" t="s">
        <v>54</v>
      </c>
      <c r="C31" s="197">
        <v>58.92</v>
      </c>
      <c r="D31" s="197">
        <v>55.45</v>
      </c>
      <c r="E31" s="197">
        <v>2.75</v>
      </c>
      <c r="F31" s="197">
        <v>4.37</v>
      </c>
      <c r="G31" s="197">
        <v>47.37</v>
      </c>
      <c r="H31" s="197">
        <v>27.73</v>
      </c>
      <c r="I31" s="197">
        <v>27.72</v>
      </c>
      <c r="J31" s="197">
        <v>16.95</v>
      </c>
      <c r="K31" s="197">
        <v>25.54</v>
      </c>
      <c r="L31" s="111"/>
      <c r="M31" s="111"/>
      <c r="N31" s="111"/>
      <c r="O31" s="111"/>
      <c r="P31" s="111"/>
      <c r="Q31" s="111"/>
      <c r="R31" s="111"/>
      <c r="S31" s="111"/>
      <c r="T31" s="111"/>
    </row>
    <row r="32" spans="1:20" ht="12.75" customHeight="1" x14ac:dyDescent="0.2">
      <c r="A32" s="124">
        <v>2027</v>
      </c>
      <c r="B32" s="126" t="s">
        <v>52</v>
      </c>
      <c r="C32" s="196">
        <v>30.06</v>
      </c>
      <c r="D32" s="196">
        <v>28.4</v>
      </c>
      <c r="E32" s="196">
        <v>1.46</v>
      </c>
      <c r="F32" s="196">
        <v>2.39</v>
      </c>
      <c r="G32" s="196">
        <v>24.05</v>
      </c>
      <c r="H32" s="196">
        <v>14.37</v>
      </c>
      <c r="I32" s="196">
        <v>14.03</v>
      </c>
      <c r="J32" s="196">
        <v>8.6999999999999993</v>
      </c>
      <c r="K32" s="196">
        <v>13.33</v>
      </c>
    </row>
    <row r="33" spans="1:20" ht="9.9499999999999993" customHeight="1" x14ac:dyDescent="0.2">
      <c r="A33" s="124"/>
      <c r="B33" s="126" t="s">
        <v>53</v>
      </c>
      <c r="C33" s="196">
        <v>27.83</v>
      </c>
      <c r="D33" s="196">
        <v>26.05</v>
      </c>
      <c r="E33" s="196">
        <v>1.3</v>
      </c>
      <c r="F33" s="196">
        <v>2</v>
      </c>
      <c r="G33" s="196">
        <v>22.29</v>
      </c>
      <c r="H33" s="196">
        <v>12.94</v>
      </c>
      <c r="I33" s="196">
        <v>13.11</v>
      </c>
      <c r="J33" s="196">
        <v>7.83</v>
      </c>
      <c r="K33" s="196">
        <v>11.89</v>
      </c>
    </row>
    <row r="34" spans="1:20" s="4" customFormat="1" ht="9.9499999999999993" customHeight="1" x14ac:dyDescent="0.2">
      <c r="A34" s="127"/>
      <c r="B34" s="128" t="s">
        <v>54</v>
      </c>
      <c r="C34" s="197">
        <v>57.9</v>
      </c>
      <c r="D34" s="197">
        <v>54.45</v>
      </c>
      <c r="E34" s="197">
        <v>2.76</v>
      </c>
      <c r="F34" s="197">
        <v>4.3899999999999997</v>
      </c>
      <c r="G34" s="197">
        <v>46.35</v>
      </c>
      <c r="H34" s="197">
        <v>27.32</v>
      </c>
      <c r="I34" s="197">
        <v>27.14</v>
      </c>
      <c r="J34" s="197">
        <v>16.53</v>
      </c>
      <c r="K34" s="197">
        <v>25.21</v>
      </c>
      <c r="L34" s="111"/>
      <c r="M34" s="111"/>
      <c r="N34" s="111"/>
      <c r="O34" s="111"/>
      <c r="P34" s="111"/>
      <c r="Q34" s="111"/>
      <c r="R34" s="111"/>
      <c r="S34" s="111"/>
      <c r="T34" s="111"/>
    </row>
    <row r="35" spans="1:20" ht="12.75" customHeight="1" x14ac:dyDescent="0.2">
      <c r="A35" s="124">
        <v>2028</v>
      </c>
      <c r="B35" s="126" t="s">
        <v>52</v>
      </c>
      <c r="C35" s="196">
        <v>29.55</v>
      </c>
      <c r="D35" s="196">
        <v>27.92</v>
      </c>
      <c r="E35" s="196">
        <v>1.49</v>
      </c>
      <c r="F35" s="196">
        <v>2.37</v>
      </c>
      <c r="G35" s="196">
        <v>23.57</v>
      </c>
      <c r="H35" s="196">
        <v>14.17</v>
      </c>
      <c r="I35" s="196">
        <v>13.75</v>
      </c>
      <c r="J35" s="196">
        <v>8.48</v>
      </c>
      <c r="K35" s="196">
        <v>13.18</v>
      </c>
    </row>
    <row r="36" spans="1:20" ht="9.9499999999999993" customHeight="1" x14ac:dyDescent="0.2">
      <c r="A36" s="124"/>
      <c r="B36" s="126" t="s">
        <v>53</v>
      </c>
      <c r="C36" s="196">
        <v>27.31</v>
      </c>
      <c r="D36" s="196">
        <v>25.53</v>
      </c>
      <c r="E36" s="196">
        <v>1.3</v>
      </c>
      <c r="F36" s="196">
        <v>2</v>
      </c>
      <c r="G36" s="196">
        <v>21.78</v>
      </c>
      <c r="H36" s="196">
        <v>12.71</v>
      </c>
      <c r="I36" s="196">
        <v>12.82</v>
      </c>
      <c r="J36" s="196">
        <v>7.63</v>
      </c>
      <c r="K36" s="196">
        <v>11.81</v>
      </c>
    </row>
    <row r="37" spans="1:20" s="4" customFormat="1" ht="9.9499999999999993" customHeight="1" x14ac:dyDescent="0.2">
      <c r="A37" s="127"/>
      <c r="B37" s="128" t="s">
        <v>54</v>
      </c>
      <c r="C37" s="197">
        <v>56.86</v>
      </c>
      <c r="D37" s="197">
        <v>53.45</v>
      </c>
      <c r="E37" s="197">
        <v>2.79</v>
      </c>
      <c r="F37" s="197">
        <v>4.37</v>
      </c>
      <c r="G37" s="197">
        <v>45.34</v>
      </c>
      <c r="H37" s="197">
        <v>26.88</v>
      </c>
      <c r="I37" s="197">
        <v>26.57</v>
      </c>
      <c r="J37" s="197">
        <v>16.11</v>
      </c>
      <c r="K37" s="197">
        <v>24.99</v>
      </c>
      <c r="L37" s="111"/>
      <c r="M37" s="111"/>
      <c r="N37" s="111"/>
      <c r="O37" s="111"/>
      <c r="P37" s="111"/>
      <c r="Q37" s="111"/>
      <c r="R37" s="111"/>
      <c r="S37" s="111"/>
      <c r="T37" s="111"/>
    </row>
    <row r="38" spans="1:20" ht="12.75" customHeight="1" x14ac:dyDescent="0.2">
      <c r="A38" s="124">
        <v>2029</v>
      </c>
      <c r="B38" s="126" t="s">
        <v>52</v>
      </c>
      <c r="C38" s="196">
        <v>29.1</v>
      </c>
      <c r="D38" s="196">
        <v>27.48</v>
      </c>
      <c r="E38" s="196">
        <v>1.48</v>
      </c>
      <c r="F38" s="196">
        <v>2.37</v>
      </c>
      <c r="G38" s="196">
        <v>23.12</v>
      </c>
      <c r="H38" s="196">
        <v>13.97</v>
      </c>
      <c r="I38" s="196">
        <v>13.51</v>
      </c>
      <c r="J38" s="196">
        <v>8.31</v>
      </c>
      <c r="K38" s="196">
        <v>13.02</v>
      </c>
    </row>
    <row r="39" spans="1:20" ht="9.9499999999999993" customHeight="1" x14ac:dyDescent="0.2">
      <c r="A39" s="124"/>
      <c r="B39" s="126" t="s">
        <v>53</v>
      </c>
      <c r="C39" s="196">
        <v>26.78</v>
      </c>
      <c r="D39" s="196">
        <v>25.06</v>
      </c>
      <c r="E39" s="196">
        <v>1.29</v>
      </c>
      <c r="F39" s="196">
        <v>2.0099999999999998</v>
      </c>
      <c r="G39" s="196">
        <v>21.31</v>
      </c>
      <c r="H39" s="196">
        <v>12.53</v>
      </c>
      <c r="I39" s="196">
        <v>12.53</v>
      </c>
      <c r="J39" s="196">
        <v>7.46</v>
      </c>
      <c r="K39" s="196">
        <v>11.66</v>
      </c>
    </row>
    <row r="40" spans="1:20" s="4" customFormat="1" ht="9.9499999999999993" customHeight="1" x14ac:dyDescent="0.2">
      <c r="A40" s="127"/>
      <c r="B40" s="128" t="s">
        <v>54</v>
      </c>
      <c r="C40" s="197">
        <v>55.88</v>
      </c>
      <c r="D40" s="197">
        <v>52.54</v>
      </c>
      <c r="E40" s="197">
        <v>2.77</v>
      </c>
      <c r="F40" s="197">
        <v>4.38</v>
      </c>
      <c r="G40" s="197">
        <v>44.43</v>
      </c>
      <c r="H40" s="197">
        <v>26.5</v>
      </c>
      <c r="I40" s="197">
        <v>26.04</v>
      </c>
      <c r="J40" s="197">
        <v>15.77</v>
      </c>
      <c r="K40" s="197">
        <v>24.67</v>
      </c>
      <c r="L40" s="111"/>
      <c r="M40" s="111"/>
      <c r="N40" s="111"/>
      <c r="O40" s="111"/>
      <c r="P40" s="111"/>
      <c r="Q40" s="111"/>
      <c r="R40" s="111"/>
      <c r="S40" s="111"/>
      <c r="T40" s="111"/>
    </row>
    <row r="41" spans="1:20" ht="12.75" customHeight="1" x14ac:dyDescent="0.2">
      <c r="A41" s="124">
        <v>2030</v>
      </c>
      <c r="B41" s="126" t="s">
        <v>52</v>
      </c>
      <c r="C41" s="196">
        <v>28.65</v>
      </c>
      <c r="D41" s="196">
        <v>27.11</v>
      </c>
      <c r="E41" s="196">
        <v>1.48</v>
      </c>
      <c r="F41" s="196">
        <v>2.4</v>
      </c>
      <c r="G41" s="196">
        <v>22.73</v>
      </c>
      <c r="H41" s="196">
        <v>13.78</v>
      </c>
      <c r="I41" s="196">
        <v>13.33</v>
      </c>
      <c r="J41" s="196">
        <v>8.15</v>
      </c>
      <c r="K41" s="196">
        <v>12.87</v>
      </c>
    </row>
    <row r="42" spans="1:20" ht="9.9499999999999993" customHeight="1" x14ac:dyDescent="0.2">
      <c r="A42" s="124"/>
      <c r="B42" s="126" t="s">
        <v>53</v>
      </c>
      <c r="C42" s="196">
        <v>26.3</v>
      </c>
      <c r="D42" s="196">
        <v>24.62</v>
      </c>
      <c r="E42" s="196">
        <v>1.31</v>
      </c>
      <c r="F42" s="196">
        <v>1.99</v>
      </c>
      <c r="G42" s="196">
        <v>20.85</v>
      </c>
      <c r="H42" s="196">
        <v>12.39</v>
      </c>
      <c r="I42" s="196">
        <v>12.24</v>
      </c>
      <c r="J42" s="196">
        <v>7.3</v>
      </c>
      <c r="K42" s="196">
        <v>11.53</v>
      </c>
    </row>
    <row r="43" spans="1:20" s="4" customFormat="1" ht="9.9499999999999993" customHeight="1" x14ac:dyDescent="0.2">
      <c r="A43" s="127"/>
      <c r="B43" s="128" t="s">
        <v>54</v>
      </c>
      <c r="C43" s="197">
        <v>54.94</v>
      </c>
      <c r="D43" s="197">
        <v>51.73</v>
      </c>
      <c r="E43" s="197">
        <v>2.78</v>
      </c>
      <c r="F43" s="197">
        <v>4.3899999999999997</v>
      </c>
      <c r="G43" s="197">
        <v>43.58</v>
      </c>
      <c r="H43" s="197">
        <v>26.16</v>
      </c>
      <c r="I43" s="197">
        <v>25.57</v>
      </c>
      <c r="J43" s="197">
        <v>15.45</v>
      </c>
      <c r="K43" s="197">
        <v>24.39</v>
      </c>
      <c r="L43" s="111"/>
      <c r="M43" s="111"/>
      <c r="N43" s="111"/>
      <c r="O43" s="111"/>
      <c r="P43" s="111"/>
      <c r="Q43" s="111"/>
      <c r="R43" s="111"/>
      <c r="S43" s="111"/>
      <c r="T43" s="111"/>
    </row>
    <row r="44" spans="1:20" ht="12.75" customHeight="1" x14ac:dyDescent="0.2">
      <c r="A44" s="124">
        <v>2031</v>
      </c>
      <c r="B44" s="126" t="s">
        <v>52</v>
      </c>
      <c r="C44" s="196">
        <v>28.22</v>
      </c>
      <c r="D44" s="196">
        <v>26.74</v>
      </c>
      <c r="E44" s="196">
        <v>1.48</v>
      </c>
      <c r="F44" s="196">
        <v>2.41</v>
      </c>
      <c r="G44" s="196">
        <v>22.33</v>
      </c>
      <c r="H44" s="196">
        <v>13.58</v>
      </c>
      <c r="I44" s="196">
        <v>13.16</v>
      </c>
      <c r="J44" s="196">
        <v>8.1199999999999992</v>
      </c>
      <c r="K44" s="196">
        <v>12.59</v>
      </c>
    </row>
    <row r="45" spans="1:20" ht="9.9499999999999993" customHeight="1" x14ac:dyDescent="0.2">
      <c r="A45" s="124"/>
      <c r="B45" s="126" t="s">
        <v>53</v>
      </c>
      <c r="C45" s="196">
        <v>25.83</v>
      </c>
      <c r="D45" s="196">
        <v>24.19</v>
      </c>
      <c r="E45" s="196">
        <v>1.33</v>
      </c>
      <c r="F45" s="196">
        <v>2.0099999999999998</v>
      </c>
      <c r="G45" s="196">
        <v>20.420000000000002</v>
      </c>
      <c r="H45" s="196">
        <v>12.2</v>
      </c>
      <c r="I45" s="196">
        <v>11.99</v>
      </c>
      <c r="J45" s="196">
        <v>7.23</v>
      </c>
      <c r="K45" s="196">
        <v>11.33</v>
      </c>
    </row>
    <row r="46" spans="1:20" s="4" customFormat="1" ht="9.9499999999999993" customHeight="1" x14ac:dyDescent="0.2">
      <c r="A46" s="127"/>
      <c r="B46" s="128" t="s">
        <v>54</v>
      </c>
      <c r="C46" s="197">
        <v>54.05</v>
      </c>
      <c r="D46" s="197">
        <v>50.93</v>
      </c>
      <c r="E46" s="197">
        <v>2.81</v>
      </c>
      <c r="F46" s="197">
        <v>4.41</v>
      </c>
      <c r="G46" s="197">
        <v>42.75</v>
      </c>
      <c r="H46" s="197">
        <v>25.79</v>
      </c>
      <c r="I46" s="197">
        <v>25.15</v>
      </c>
      <c r="J46" s="197">
        <v>15.35</v>
      </c>
      <c r="K46" s="197">
        <v>23.92</v>
      </c>
      <c r="L46" s="111"/>
      <c r="M46" s="111"/>
      <c r="N46" s="111"/>
      <c r="O46" s="111"/>
      <c r="P46" s="111"/>
      <c r="Q46" s="111"/>
      <c r="R46" s="111"/>
      <c r="S46" s="111"/>
      <c r="T46" s="111"/>
    </row>
    <row r="47" spans="1:20" ht="12.75" customHeight="1" x14ac:dyDescent="0.2">
      <c r="A47" s="124">
        <v>2032</v>
      </c>
      <c r="B47" s="126" t="s">
        <v>52</v>
      </c>
      <c r="C47" s="196">
        <v>27.86</v>
      </c>
      <c r="D47" s="196">
        <v>26.41</v>
      </c>
      <c r="E47" s="196">
        <v>1.5</v>
      </c>
      <c r="F47" s="196">
        <v>2.4</v>
      </c>
      <c r="G47" s="196">
        <v>22</v>
      </c>
      <c r="H47" s="196">
        <v>13.39</v>
      </c>
      <c r="I47" s="196">
        <v>13.03</v>
      </c>
      <c r="J47" s="196">
        <v>8.11</v>
      </c>
      <c r="K47" s="196">
        <v>12.41</v>
      </c>
    </row>
    <row r="48" spans="1:20" ht="9.9499999999999993" customHeight="1" x14ac:dyDescent="0.2">
      <c r="A48" s="124"/>
      <c r="B48" s="126" t="s">
        <v>53</v>
      </c>
      <c r="C48" s="196">
        <v>25.38</v>
      </c>
      <c r="D48" s="196">
        <v>23.83</v>
      </c>
      <c r="E48" s="196">
        <v>1.32</v>
      </c>
      <c r="F48" s="196">
        <v>2.0099999999999998</v>
      </c>
      <c r="G48" s="196">
        <v>20.03</v>
      </c>
      <c r="H48" s="196">
        <v>12.02</v>
      </c>
      <c r="I48" s="196">
        <v>11.81</v>
      </c>
      <c r="J48" s="196">
        <v>7.2</v>
      </c>
      <c r="K48" s="196">
        <v>11.17</v>
      </c>
    </row>
    <row r="49" spans="1:20" s="4" customFormat="1" ht="9.9499999999999993" customHeight="1" x14ac:dyDescent="0.2">
      <c r="A49" s="127"/>
      <c r="B49" s="128" t="s">
        <v>54</v>
      </c>
      <c r="C49" s="197">
        <v>53.25</v>
      </c>
      <c r="D49" s="197">
        <v>50.24</v>
      </c>
      <c r="E49" s="197">
        <v>2.82</v>
      </c>
      <c r="F49" s="197">
        <v>4.41</v>
      </c>
      <c r="G49" s="197">
        <v>42.03</v>
      </c>
      <c r="H49" s="197">
        <v>25.41</v>
      </c>
      <c r="I49" s="197">
        <v>24.83</v>
      </c>
      <c r="J49" s="197">
        <v>15.31</v>
      </c>
      <c r="K49" s="197">
        <v>23.58</v>
      </c>
      <c r="L49" s="111"/>
      <c r="M49" s="111"/>
      <c r="N49" s="111"/>
      <c r="O49" s="111"/>
      <c r="P49" s="111"/>
      <c r="Q49" s="111"/>
      <c r="R49" s="111"/>
      <c r="S49" s="111"/>
      <c r="T49" s="111"/>
    </row>
    <row r="50" spans="1:20" ht="12.75" customHeight="1" x14ac:dyDescent="0.2">
      <c r="A50" s="124">
        <v>2033</v>
      </c>
      <c r="B50" s="126" t="s">
        <v>52</v>
      </c>
      <c r="C50" s="196">
        <v>27.48</v>
      </c>
      <c r="D50" s="196">
        <v>26.07</v>
      </c>
      <c r="E50" s="196">
        <v>1.5</v>
      </c>
      <c r="F50" s="196">
        <v>2.41</v>
      </c>
      <c r="G50" s="196">
        <v>21.67</v>
      </c>
      <c r="H50" s="196">
        <v>13.17</v>
      </c>
      <c r="I50" s="196">
        <v>12.89</v>
      </c>
      <c r="J50" s="196">
        <v>8.09</v>
      </c>
      <c r="K50" s="196">
        <v>12.24</v>
      </c>
    </row>
    <row r="51" spans="1:20" ht="9.9499999999999993" customHeight="1" x14ac:dyDescent="0.2">
      <c r="A51" s="124"/>
      <c r="B51" s="126" t="s">
        <v>53</v>
      </c>
      <c r="C51" s="196">
        <v>24.97</v>
      </c>
      <c r="D51" s="196">
        <v>23.55</v>
      </c>
      <c r="E51" s="196">
        <v>1.33</v>
      </c>
      <c r="F51" s="196">
        <v>2.0099999999999998</v>
      </c>
      <c r="G51" s="196">
        <v>19.760000000000002</v>
      </c>
      <c r="H51" s="196">
        <v>11.82</v>
      </c>
      <c r="I51" s="196">
        <v>11.73</v>
      </c>
      <c r="J51" s="196">
        <v>7.18</v>
      </c>
      <c r="K51" s="196">
        <v>11.05</v>
      </c>
    </row>
    <row r="52" spans="1:20" s="4" customFormat="1" ht="9.9499999999999993" customHeight="1" x14ac:dyDescent="0.2">
      <c r="A52" s="127"/>
      <c r="B52" s="128" t="s">
        <v>54</v>
      </c>
      <c r="C52" s="197">
        <v>52.44</v>
      </c>
      <c r="D52" s="197">
        <v>49.62</v>
      </c>
      <c r="E52" s="197">
        <v>2.83</v>
      </c>
      <c r="F52" s="197">
        <v>4.42</v>
      </c>
      <c r="G52" s="197">
        <v>41.43</v>
      </c>
      <c r="H52" s="197">
        <v>24.99</v>
      </c>
      <c r="I52" s="197">
        <v>24.63</v>
      </c>
      <c r="J52" s="197">
        <v>15.28</v>
      </c>
      <c r="K52" s="197">
        <v>23.29</v>
      </c>
      <c r="L52" s="111"/>
      <c r="M52" s="111"/>
      <c r="N52" s="111"/>
      <c r="O52" s="111"/>
      <c r="P52" s="111"/>
      <c r="Q52" s="111"/>
      <c r="R52" s="111"/>
      <c r="S52" s="111"/>
      <c r="T52" s="111"/>
    </row>
    <row r="53" spans="1:20" ht="12.75" customHeight="1" x14ac:dyDescent="0.2">
      <c r="A53" s="124">
        <v>2034</v>
      </c>
      <c r="B53" s="126" t="s">
        <v>52</v>
      </c>
      <c r="C53" s="196">
        <v>27.12</v>
      </c>
      <c r="D53" s="196">
        <v>25.74</v>
      </c>
      <c r="E53" s="196">
        <v>1.48</v>
      </c>
      <c r="F53" s="196">
        <v>2.4300000000000002</v>
      </c>
      <c r="G53" s="196">
        <v>21.36</v>
      </c>
      <c r="H53" s="196">
        <v>13</v>
      </c>
      <c r="I53" s="196">
        <v>12.74</v>
      </c>
      <c r="J53" s="196">
        <v>8.1</v>
      </c>
      <c r="K53" s="196">
        <v>12.12</v>
      </c>
    </row>
    <row r="54" spans="1:20" ht="9.9499999999999993" customHeight="1" x14ac:dyDescent="0.2">
      <c r="A54" s="124"/>
      <c r="B54" s="126" t="s">
        <v>53</v>
      </c>
      <c r="C54" s="196">
        <v>24.58</v>
      </c>
      <c r="D54" s="196">
        <v>23.23</v>
      </c>
      <c r="E54" s="196">
        <v>1.31</v>
      </c>
      <c r="F54" s="196">
        <v>2.04</v>
      </c>
      <c r="G54" s="196">
        <v>19.45</v>
      </c>
      <c r="H54" s="196">
        <v>11.64</v>
      </c>
      <c r="I54" s="196">
        <v>11.59</v>
      </c>
      <c r="J54" s="196">
        <v>7.2</v>
      </c>
      <c r="K54" s="196">
        <v>10.92</v>
      </c>
    </row>
    <row r="55" spans="1:20" s="4" customFormat="1" ht="9.9499999999999993" customHeight="1" x14ac:dyDescent="0.2">
      <c r="A55" s="127"/>
      <c r="B55" s="128" t="s">
        <v>54</v>
      </c>
      <c r="C55" s="197">
        <v>51.7</v>
      </c>
      <c r="D55" s="197">
        <v>48.97</v>
      </c>
      <c r="E55" s="197">
        <v>2.78</v>
      </c>
      <c r="F55" s="197">
        <v>4.47</v>
      </c>
      <c r="G55" s="197">
        <v>40.81</v>
      </c>
      <c r="H55" s="197">
        <v>24.64</v>
      </c>
      <c r="I55" s="197">
        <v>24.33</v>
      </c>
      <c r="J55" s="197">
        <v>15.3</v>
      </c>
      <c r="K55" s="197">
        <v>23.04</v>
      </c>
      <c r="L55" s="111"/>
      <c r="M55" s="111"/>
      <c r="N55" s="111"/>
      <c r="O55" s="111"/>
      <c r="P55" s="111"/>
      <c r="Q55" s="111"/>
      <c r="R55" s="111"/>
      <c r="S55" s="111"/>
      <c r="T55" s="111"/>
    </row>
    <row r="56" spans="1:20" ht="12.75" customHeight="1" x14ac:dyDescent="0.2">
      <c r="A56" s="124">
        <v>2035</v>
      </c>
      <c r="B56" s="126" t="s">
        <v>52</v>
      </c>
      <c r="C56" s="196">
        <v>26.75</v>
      </c>
      <c r="D56" s="196">
        <v>25.41</v>
      </c>
      <c r="E56" s="196">
        <v>1.44</v>
      </c>
      <c r="F56" s="196">
        <v>2.44</v>
      </c>
      <c r="G56" s="196">
        <v>21.08</v>
      </c>
      <c r="H56" s="196">
        <v>12.8</v>
      </c>
      <c r="I56" s="196">
        <v>12.61</v>
      </c>
      <c r="J56" s="196">
        <v>8.1</v>
      </c>
      <c r="K56" s="196">
        <v>12.01</v>
      </c>
    </row>
    <row r="57" spans="1:20" ht="9.9499999999999993" customHeight="1" x14ac:dyDescent="0.2">
      <c r="A57" s="124"/>
      <c r="B57" s="126" t="s">
        <v>53</v>
      </c>
      <c r="C57" s="196">
        <v>24.28</v>
      </c>
      <c r="D57" s="196">
        <v>22.91</v>
      </c>
      <c r="E57" s="196">
        <v>1.3</v>
      </c>
      <c r="F57" s="196">
        <v>2.02</v>
      </c>
      <c r="G57" s="196">
        <v>19.170000000000002</v>
      </c>
      <c r="H57" s="196">
        <v>11.45</v>
      </c>
      <c r="I57" s="196">
        <v>11.46</v>
      </c>
      <c r="J57" s="196">
        <v>7.22</v>
      </c>
      <c r="K57" s="196">
        <v>10.83</v>
      </c>
    </row>
    <row r="58" spans="1:20" s="4" customFormat="1" ht="9.9499999999999993" customHeight="1" x14ac:dyDescent="0.2">
      <c r="A58" s="127"/>
      <c r="B58" s="128" t="s">
        <v>54</v>
      </c>
      <c r="C58" s="197">
        <v>51.04</v>
      </c>
      <c r="D58" s="197">
        <v>48.32</v>
      </c>
      <c r="E58" s="197">
        <v>2.73</v>
      </c>
      <c r="F58" s="197">
        <v>4.46</v>
      </c>
      <c r="G58" s="197">
        <v>40.25</v>
      </c>
      <c r="H58" s="197">
        <v>24.25</v>
      </c>
      <c r="I58" s="197">
        <v>24.07</v>
      </c>
      <c r="J58" s="197">
        <v>15.32</v>
      </c>
      <c r="K58" s="197">
        <v>22.84</v>
      </c>
      <c r="L58" s="111"/>
      <c r="M58" s="111"/>
      <c r="N58" s="111"/>
      <c r="O58" s="111"/>
      <c r="P58" s="111"/>
      <c r="Q58" s="111"/>
      <c r="R58" s="111"/>
      <c r="S58" s="111"/>
      <c r="T58" s="111"/>
    </row>
    <row r="59" spans="1:20" ht="12.75" customHeight="1" x14ac:dyDescent="0.2">
      <c r="A59" s="124">
        <v>2036</v>
      </c>
      <c r="B59" s="126" t="s">
        <v>52</v>
      </c>
      <c r="C59" s="196">
        <v>26.41</v>
      </c>
      <c r="D59" s="196">
        <v>25.06</v>
      </c>
      <c r="E59" s="196">
        <v>1.39</v>
      </c>
      <c r="F59" s="196">
        <v>2.44</v>
      </c>
      <c r="G59" s="196">
        <v>20.79</v>
      </c>
      <c r="H59" s="196">
        <v>12.7</v>
      </c>
      <c r="I59" s="196">
        <v>12.36</v>
      </c>
      <c r="J59" s="196">
        <v>8.09</v>
      </c>
      <c r="K59" s="196">
        <v>11.89</v>
      </c>
    </row>
    <row r="60" spans="1:20" ht="9.9499999999999993" customHeight="1" x14ac:dyDescent="0.2">
      <c r="A60" s="124"/>
      <c r="B60" s="126" t="s">
        <v>53</v>
      </c>
      <c r="C60" s="196">
        <v>23.94</v>
      </c>
      <c r="D60" s="196">
        <v>22.63</v>
      </c>
      <c r="E60" s="196">
        <v>1.25</v>
      </c>
      <c r="F60" s="196">
        <v>2.04</v>
      </c>
      <c r="G60" s="196">
        <v>18.93</v>
      </c>
      <c r="H60" s="196">
        <v>11.36</v>
      </c>
      <c r="I60" s="196">
        <v>11.28</v>
      </c>
      <c r="J60" s="196">
        <v>7.19</v>
      </c>
      <c r="K60" s="196">
        <v>10.75</v>
      </c>
    </row>
    <row r="61" spans="1:20" s="4" customFormat="1" ht="9.9499999999999993" customHeight="1" x14ac:dyDescent="0.2">
      <c r="A61" s="127"/>
      <c r="B61" s="128" t="s">
        <v>54</v>
      </c>
      <c r="C61" s="197">
        <v>50.36</v>
      </c>
      <c r="D61" s="197">
        <v>47.69</v>
      </c>
      <c r="E61" s="197">
        <v>2.64</v>
      </c>
      <c r="F61" s="197">
        <v>4.4800000000000004</v>
      </c>
      <c r="G61" s="197">
        <v>39.72</v>
      </c>
      <c r="H61" s="197">
        <v>24.06</v>
      </c>
      <c r="I61" s="197">
        <v>23.64</v>
      </c>
      <c r="J61" s="197">
        <v>15.28</v>
      </c>
      <c r="K61" s="197">
        <v>22.64</v>
      </c>
      <c r="L61" s="111"/>
      <c r="M61" s="111"/>
      <c r="N61" s="111"/>
      <c r="O61" s="111"/>
      <c r="P61" s="111"/>
      <c r="Q61" s="111"/>
      <c r="R61" s="111"/>
      <c r="S61" s="111"/>
      <c r="T61" s="111"/>
    </row>
    <row r="62" spans="1:20" ht="12.75" customHeight="1" x14ac:dyDescent="0.2">
      <c r="A62" s="124">
        <v>2037</v>
      </c>
      <c r="B62" s="126" t="s">
        <v>52</v>
      </c>
      <c r="C62" s="196">
        <v>26.08</v>
      </c>
      <c r="D62" s="196">
        <v>24.82</v>
      </c>
      <c r="E62" s="196">
        <v>1.35</v>
      </c>
      <c r="F62" s="196">
        <v>2.42</v>
      </c>
      <c r="G62" s="196">
        <v>20.61</v>
      </c>
      <c r="H62" s="196">
        <v>12.63</v>
      </c>
      <c r="I62" s="196">
        <v>12.19</v>
      </c>
      <c r="J62" s="196">
        <v>8.07</v>
      </c>
      <c r="K62" s="196">
        <v>11.72</v>
      </c>
    </row>
    <row r="63" spans="1:20" ht="9.9499999999999993" customHeight="1" x14ac:dyDescent="0.2">
      <c r="A63" s="124"/>
      <c r="B63" s="126" t="s">
        <v>53</v>
      </c>
      <c r="C63" s="196">
        <v>23.61</v>
      </c>
      <c r="D63" s="196">
        <v>22.4</v>
      </c>
      <c r="E63" s="196">
        <v>1.22</v>
      </c>
      <c r="F63" s="196">
        <v>2.04</v>
      </c>
      <c r="G63" s="196">
        <v>18.739999999999998</v>
      </c>
      <c r="H63" s="196">
        <v>11.27</v>
      </c>
      <c r="I63" s="196">
        <v>11.13</v>
      </c>
      <c r="J63" s="196">
        <v>7.2</v>
      </c>
      <c r="K63" s="196">
        <v>10.57</v>
      </c>
    </row>
    <row r="64" spans="1:20" s="4" customFormat="1" ht="9.9499999999999993" customHeight="1" x14ac:dyDescent="0.2">
      <c r="A64" s="127"/>
      <c r="B64" s="128" t="s">
        <v>54</v>
      </c>
      <c r="C64" s="197">
        <v>49.69</v>
      </c>
      <c r="D64" s="197">
        <v>47.22</v>
      </c>
      <c r="E64" s="197">
        <v>2.57</v>
      </c>
      <c r="F64" s="197">
        <v>4.46</v>
      </c>
      <c r="G64" s="197">
        <v>39.35</v>
      </c>
      <c r="H64" s="197">
        <v>23.9</v>
      </c>
      <c r="I64" s="197">
        <v>23.32</v>
      </c>
      <c r="J64" s="197">
        <v>15.26</v>
      </c>
      <c r="K64" s="197">
        <v>22.28</v>
      </c>
      <c r="L64" s="111"/>
      <c r="M64" s="111"/>
      <c r="N64" s="111"/>
      <c r="O64" s="111"/>
      <c r="P64" s="111"/>
      <c r="Q64" s="111"/>
      <c r="R64" s="111"/>
      <c r="S64" s="111"/>
      <c r="T64" s="111"/>
    </row>
    <row r="65" spans="1:20" ht="12.75" customHeight="1" x14ac:dyDescent="0.2">
      <c r="A65" s="124">
        <v>2038</v>
      </c>
      <c r="B65" s="126" t="s">
        <v>52</v>
      </c>
      <c r="C65" s="196">
        <v>25.72</v>
      </c>
      <c r="D65" s="196">
        <v>24.59</v>
      </c>
      <c r="E65" s="196">
        <v>1.32</v>
      </c>
      <c r="F65" s="196">
        <v>2.4</v>
      </c>
      <c r="G65" s="196">
        <v>20.440000000000001</v>
      </c>
      <c r="H65" s="196">
        <v>12.55</v>
      </c>
      <c r="I65" s="196">
        <v>12.04</v>
      </c>
      <c r="J65" s="196">
        <v>8.0399999999999991</v>
      </c>
      <c r="K65" s="196">
        <v>11.56</v>
      </c>
    </row>
    <row r="66" spans="1:20" ht="9.9499999999999993" customHeight="1" x14ac:dyDescent="0.2">
      <c r="A66" s="124"/>
      <c r="B66" s="126" t="s">
        <v>53</v>
      </c>
      <c r="C66" s="196">
        <v>23.33</v>
      </c>
      <c r="D66" s="196">
        <v>22.23</v>
      </c>
      <c r="E66" s="196">
        <v>1.19</v>
      </c>
      <c r="F66" s="196">
        <v>2.02</v>
      </c>
      <c r="G66" s="196">
        <v>18.62</v>
      </c>
      <c r="H66" s="196">
        <v>11.21</v>
      </c>
      <c r="I66" s="196">
        <v>11.02</v>
      </c>
      <c r="J66" s="196">
        <v>7.18</v>
      </c>
      <c r="K66" s="196">
        <v>10.44</v>
      </c>
    </row>
    <row r="67" spans="1:20" s="4" customFormat="1" ht="9.9499999999999993" customHeight="1" x14ac:dyDescent="0.2">
      <c r="A67" s="127"/>
      <c r="B67" s="128" t="s">
        <v>54</v>
      </c>
      <c r="C67" s="197">
        <v>49.06</v>
      </c>
      <c r="D67" s="197">
        <v>46.81</v>
      </c>
      <c r="E67" s="197">
        <v>2.5099999999999998</v>
      </c>
      <c r="F67" s="197">
        <v>4.43</v>
      </c>
      <c r="G67" s="197">
        <v>39.049999999999997</v>
      </c>
      <c r="H67" s="197">
        <v>23.75</v>
      </c>
      <c r="I67" s="197">
        <v>23.06</v>
      </c>
      <c r="J67" s="197">
        <v>15.22</v>
      </c>
      <c r="K67" s="197">
        <v>22</v>
      </c>
      <c r="L67" s="111"/>
      <c r="M67" s="111"/>
      <c r="N67" s="111"/>
      <c r="O67" s="111"/>
      <c r="P67" s="111"/>
      <c r="Q67" s="111"/>
      <c r="R67" s="111"/>
      <c r="S67" s="111"/>
      <c r="T67" s="111"/>
    </row>
    <row r="68" spans="1:20" ht="12.75" customHeight="1" x14ac:dyDescent="0.2">
      <c r="A68" s="124">
        <v>2039</v>
      </c>
      <c r="B68" s="126" t="s">
        <v>52</v>
      </c>
      <c r="C68" s="196">
        <v>25.48</v>
      </c>
      <c r="D68" s="196">
        <v>24.41</v>
      </c>
      <c r="E68" s="196">
        <v>1.29</v>
      </c>
      <c r="F68" s="196">
        <v>2.36</v>
      </c>
      <c r="G68" s="196">
        <v>20.329999999999998</v>
      </c>
      <c r="H68" s="196">
        <v>12.47</v>
      </c>
      <c r="I68" s="196">
        <v>11.93</v>
      </c>
      <c r="J68" s="196">
        <v>8</v>
      </c>
      <c r="K68" s="196">
        <v>11.32</v>
      </c>
    </row>
    <row r="69" spans="1:20" ht="9.9499999999999993" customHeight="1" x14ac:dyDescent="0.2">
      <c r="A69" s="124"/>
      <c r="B69" s="126" t="s">
        <v>53</v>
      </c>
      <c r="C69" s="196">
        <v>23.1</v>
      </c>
      <c r="D69" s="196">
        <v>22.05</v>
      </c>
      <c r="E69" s="196">
        <v>1.17</v>
      </c>
      <c r="F69" s="196">
        <v>2</v>
      </c>
      <c r="G69" s="196">
        <v>18.489999999999998</v>
      </c>
      <c r="H69" s="196">
        <v>11.16</v>
      </c>
      <c r="I69" s="196">
        <v>10.89</v>
      </c>
      <c r="J69" s="196">
        <v>7.16</v>
      </c>
      <c r="K69" s="196">
        <v>10.3</v>
      </c>
    </row>
    <row r="70" spans="1:20" s="4" customFormat="1" ht="9.9499999999999993" customHeight="1" x14ac:dyDescent="0.2">
      <c r="A70" s="127"/>
      <c r="B70" s="128" t="s">
        <v>54</v>
      </c>
      <c r="C70" s="197">
        <v>48.57</v>
      </c>
      <c r="D70" s="197">
        <v>46.46</v>
      </c>
      <c r="E70" s="197">
        <v>2.46</v>
      </c>
      <c r="F70" s="197">
        <v>4.37</v>
      </c>
      <c r="G70" s="197">
        <v>38.83</v>
      </c>
      <c r="H70" s="197">
        <v>23.63</v>
      </c>
      <c r="I70" s="197">
        <v>22.82</v>
      </c>
      <c r="J70" s="197">
        <v>15.15</v>
      </c>
      <c r="K70" s="197">
        <v>21.62</v>
      </c>
      <c r="L70" s="111"/>
      <c r="M70" s="111"/>
      <c r="N70" s="111"/>
      <c r="O70" s="111"/>
      <c r="P70" s="111"/>
      <c r="Q70" s="111"/>
      <c r="R70" s="111"/>
      <c r="S70" s="111"/>
      <c r="T70" s="111"/>
    </row>
    <row r="71" spans="1:20" ht="12.75" customHeight="1" x14ac:dyDescent="0.2">
      <c r="A71" s="124">
        <v>2040</v>
      </c>
      <c r="B71" s="126" t="s">
        <v>52</v>
      </c>
      <c r="C71" s="196">
        <v>25.25</v>
      </c>
      <c r="D71" s="196">
        <v>24.22</v>
      </c>
      <c r="E71" s="196">
        <v>1.27</v>
      </c>
      <c r="F71" s="196">
        <v>2.3199999999999998</v>
      </c>
      <c r="G71" s="196">
        <v>20.22</v>
      </c>
      <c r="H71" s="196">
        <v>12.39</v>
      </c>
      <c r="I71" s="196">
        <v>11.84</v>
      </c>
      <c r="J71" s="196">
        <v>7.95</v>
      </c>
      <c r="K71" s="196">
        <v>11.09</v>
      </c>
    </row>
    <row r="72" spans="1:20" ht="9.9499999999999993" customHeight="1" x14ac:dyDescent="0.2">
      <c r="A72" s="124"/>
      <c r="B72" s="126" t="s">
        <v>53</v>
      </c>
      <c r="C72" s="196">
        <v>22.92</v>
      </c>
      <c r="D72" s="196">
        <v>21.91</v>
      </c>
      <c r="E72" s="196">
        <v>1.1499999999999999</v>
      </c>
      <c r="F72" s="196">
        <v>1.97</v>
      </c>
      <c r="G72" s="196">
        <v>18.420000000000002</v>
      </c>
      <c r="H72" s="196">
        <v>11.1</v>
      </c>
      <c r="I72" s="196">
        <v>10.81</v>
      </c>
      <c r="J72" s="196">
        <v>7.13</v>
      </c>
      <c r="K72" s="196">
        <v>10.1</v>
      </c>
    </row>
    <row r="73" spans="1:20" s="4" customFormat="1" ht="9.9499999999999993" customHeight="1" x14ac:dyDescent="0.2">
      <c r="A73" s="127"/>
      <c r="B73" s="128" t="s">
        <v>54</v>
      </c>
      <c r="C73" s="197">
        <v>48.17</v>
      </c>
      <c r="D73" s="197">
        <v>46.14</v>
      </c>
      <c r="E73" s="197">
        <v>2.41</v>
      </c>
      <c r="F73" s="197">
        <v>4.29</v>
      </c>
      <c r="G73" s="197">
        <v>38.64</v>
      </c>
      <c r="H73" s="197">
        <v>23.49</v>
      </c>
      <c r="I73" s="197">
        <v>22.65</v>
      </c>
      <c r="J73" s="197">
        <v>15.08</v>
      </c>
      <c r="K73" s="197">
        <v>21.19</v>
      </c>
      <c r="L73" s="111"/>
      <c r="M73" s="111"/>
      <c r="N73" s="111"/>
      <c r="O73" s="111"/>
      <c r="P73" s="111"/>
      <c r="Q73" s="111"/>
      <c r="R73" s="111"/>
      <c r="S73" s="111"/>
      <c r="T73" s="111"/>
    </row>
  </sheetData>
  <mergeCells count="5">
    <mergeCell ref="C6:K6"/>
    <mergeCell ref="A4:B6"/>
    <mergeCell ref="A1:K1"/>
    <mergeCell ref="A2:K2"/>
    <mergeCell ref="C4:K4"/>
  </mergeCells>
  <phoneticPr fontId="2" type="noConversion"/>
  <printOptions horizontalCentered="1"/>
  <pageMargins left="0.59055118110236227" right="0.59055118110236227" top="0.51181102362204722" bottom="0.19685039370078741" header="0.27559055118110237" footer="0.51181102362204722"/>
  <pageSetup paperSize="9" firstPageNumber="113" orientation="portrait" r:id="rId1"/>
  <headerFooter alignWithMargins="0">
    <oddHeader>&amp;C&amp;9- &amp;P -</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2"/>
  <dimension ref="A1:Q73"/>
  <sheetViews>
    <sheetView showGridLines="0" zoomScaleNormal="75" workbookViewId="0">
      <selection sqref="A1:I1"/>
    </sheetView>
  </sheetViews>
  <sheetFormatPr baseColWidth="10" defaultColWidth="11.42578125" defaultRowHeight="12.75" x14ac:dyDescent="0.2"/>
  <cols>
    <col min="1" max="1" width="5.7109375" customWidth="1"/>
    <col min="2" max="2" width="4.7109375" customWidth="1"/>
    <col min="3" max="9" width="10.42578125" customWidth="1"/>
    <col min="10" max="17" width="11.42578125" style="111"/>
  </cols>
  <sheetData>
    <row r="1" spans="1:17" ht="12.75" customHeight="1" x14ac:dyDescent="0.2">
      <c r="A1" s="297" t="s">
        <v>325</v>
      </c>
      <c r="B1" s="297"/>
      <c r="C1" s="297"/>
      <c r="D1" s="297"/>
      <c r="E1" s="297"/>
      <c r="F1" s="297"/>
      <c r="G1" s="297"/>
      <c r="H1" s="297"/>
      <c r="I1" s="297"/>
    </row>
    <row r="2" spans="1:17" x14ac:dyDescent="0.2">
      <c r="A2" s="298" t="s">
        <v>478</v>
      </c>
      <c r="B2" s="298"/>
      <c r="C2" s="298"/>
      <c r="D2" s="298"/>
      <c r="E2" s="298"/>
      <c r="F2" s="298"/>
      <c r="G2" s="298"/>
      <c r="H2" s="298"/>
      <c r="I2" s="298"/>
    </row>
    <row r="3" spans="1:17" ht="7.5" customHeight="1" x14ac:dyDescent="0.2">
      <c r="A3" s="138" t="s">
        <v>85</v>
      </c>
      <c r="B3" s="124"/>
      <c r="C3" s="133"/>
      <c r="D3" s="134"/>
      <c r="E3" s="134"/>
      <c r="F3" s="134"/>
      <c r="G3" s="134"/>
      <c r="H3" s="134"/>
      <c r="I3" s="134"/>
    </row>
    <row r="4" spans="1:17" x14ac:dyDescent="0.2">
      <c r="A4" s="289" t="s">
        <v>492</v>
      </c>
      <c r="B4" s="290"/>
      <c r="C4" s="310" t="s">
        <v>89</v>
      </c>
      <c r="D4" s="302"/>
      <c r="E4" s="302"/>
      <c r="F4" s="302"/>
      <c r="G4" s="302"/>
      <c r="H4" s="302"/>
      <c r="I4" s="302"/>
    </row>
    <row r="5" spans="1:17" x14ac:dyDescent="0.2">
      <c r="A5" s="291"/>
      <c r="B5" s="292"/>
      <c r="C5" s="139" t="s">
        <v>486</v>
      </c>
      <c r="D5" s="140" t="s">
        <v>55</v>
      </c>
      <c r="E5" s="140" t="s">
        <v>56</v>
      </c>
      <c r="F5" s="140" t="s">
        <v>57</v>
      </c>
      <c r="G5" s="140" t="s">
        <v>487</v>
      </c>
      <c r="H5" s="140" t="s">
        <v>488</v>
      </c>
      <c r="I5" s="142" t="s">
        <v>489</v>
      </c>
    </row>
    <row r="6" spans="1:17" s="111" customFormat="1" x14ac:dyDescent="0.2">
      <c r="A6" s="293"/>
      <c r="B6" s="294"/>
      <c r="C6" s="306" t="s">
        <v>490</v>
      </c>
      <c r="D6" s="307"/>
      <c r="E6" s="307"/>
      <c r="F6" s="307"/>
      <c r="G6" s="307"/>
      <c r="H6" s="307"/>
      <c r="I6" s="307"/>
    </row>
    <row r="7" spans="1:17" ht="6" customHeight="1" x14ac:dyDescent="0.2">
      <c r="A7" s="124"/>
      <c r="B7" s="125"/>
      <c r="C7" s="54"/>
      <c r="D7" s="54"/>
      <c r="E7" s="54"/>
      <c r="F7" s="54"/>
      <c r="G7" s="54"/>
      <c r="H7" s="54"/>
      <c r="I7" s="54"/>
    </row>
    <row r="8" spans="1:17" ht="9.9499999999999993" customHeight="1" x14ac:dyDescent="0.2">
      <c r="A8" s="124">
        <v>2019</v>
      </c>
      <c r="B8" s="126" t="s">
        <v>52</v>
      </c>
      <c r="C8" s="198">
        <v>11.46</v>
      </c>
      <c r="D8" s="198">
        <v>6.08</v>
      </c>
      <c r="E8" s="198">
        <v>8.52</v>
      </c>
      <c r="F8" s="198">
        <v>4.32</v>
      </c>
      <c r="G8" s="198">
        <v>15.68</v>
      </c>
      <c r="H8" s="198">
        <v>9.85</v>
      </c>
      <c r="I8" s="198">
        <v>2.94</v>
      </c>
    </row>
    <row r="9" spans="1:17" ht="9.9499999999999993" customHeight="1" x14ac:dyDescent="0.2">
      <c r="A9" s="124"/>
      <c r="B9" s="126" t="s">
        <v>53</v>
      </c>
      <c r="C9" s="198">
        <v>14.71</v>
      </c>
      <c r="D9" s="198">
        <v>6.43</v>
      </c>
      <c r="E9" s="198">
        <v>9.61</v>
      </c>
      <c r="F9" s="198">
        <v>5.96</v>
      </c>
      <c r="G9" s="198">
        <v>19.03</v>
      </c>
      <c r="H9" s="198">
        <v>13.09</v>
      </c>
      <c r="I9" s="198">
        <v>5.0999999999999996</v>
      </c>
    </row>
    <row r="10" spans="1:17" s="4" customFormat="1" ht="9.9499999999999993" customHeight="1" x14ac:dyDescent="0.2">
      <c r="A10" s="127"/>
      <c r="B10" s="128" t="s">
        <v>54</v>
      </c>
      <c r="C10" s="199">
        <v>26.17</v>
      </c>
      <c r="D10" s="199">
        <v>12.52</v>
      </c>
      <c r="E10" s="199">
        <v>18.13</v>
      </c>
      <c r="F10" s="199">
        <v>10.28</v>
      </c>
      <c r="G10" s="199">
        <v>34.71</v>
      </c>
      <c r="H10" s="199">
        <v>22.93</v>
      </c>
      <c r="I10" s="199">
        <v>8.0399999999999991</v>
      </c>
      <c r="J10" s="111"/>
      <c r="K10" s="111"/>
      <c r="L10" s="111"/>
      <c r="M10" s="111"/>
      <c r="N10" s="111"/>
      <c r="O10" s="111"/>
      <c r="P10" s="111"/>
      <c r="Q10" s="111"/>
    </row>
    <row r="11" spans="1:17" ht="12.75" customHeight="1" x14ac:dyDescent="0.2">
      <c r="A11" s="124">
        <v>2020</v>
      </c>
      <c r="B11" s="126" t="s">
        <v>52</v>
      </c>
      <c r="C11" s="198">
        <v>11.68</v>
      </c>
      <c r="D11" s="198">
        <v>6.4</v>
      </c>
      <c r="E11" s="198">
        <v>8.5</v>
      </c>
      <c r="F11" s="198">
        <v>4.1399999999999997</v>
      </c>
      <c r="G11" s="198">
        <v>15.96</v>
      </c>
      <c r="H11" s="198">
        <v>10.11</v>
      </c>
      <c r="I11" s="198">
        <v>3.18</v>
      </c>
    </row>
    <row r="12" spans="1:17" ht="9.9499999999999993" customHeight="1" x14ac:dyDescent="0.2">
      <c r="A12" s="124"/>
      <c r="B12" s="126" t="s">
        <v>53</v>
      </c>
      <c r="C12" s="198">
        <v>14.85</v>
      </c>
      <c r="D12" s="198">
        <v>6.83</v>
      </c>
      <c r="E12" s="198">
        <v>9.49</v>
      </c>
      <c r="F12" s="198">
        <v>5.63</v>
      </c>
      <c r="G12" s="198">
        <v>19.23</v>
      </c>
      <c r="H12" s="198">
        <v>13.19</v>
      </c>
      <c r="I12" s="198">
        <v>5.36</v>
      </c>
    </row>
    <row r="13" spans="1:17" s="4" customFormat="1" ht="9.9499999999999993" customHeight="1" x14ac:dyDescent="0.2">
      <c r="A13" s="127"/>
      <c r="B13" s="128" t="s">
        <v>54</v>
      </c>
      <c r="C13" s="199">
        <v>26.53</v>
      </c>
      <c r="D13" s="199">
        <v>13.23</v>
      </c>
      <c r="E13" s="199">
        <v>17.98</v>
      </c>
      <c r="F13" s="199">
        <v>9.77</v>
      </c>
      <c r="G13" s="199">
        <v>35.19</v>
      </c>
      <c r="H13" s="199">
        <v>23.31</v>
      </c>
      <c r="I13" s="199">
        <v>8.5399999999999991</v>
      </c>
      <c r="J13" s="111"/>
      <c r="K13" s="111"/>
      <c r="L13" s="111"/>
      <c r="M13" s="111"/>
      <c r="N13" s="111"/>
      <c r="O13" s="111"/>
      <c r="P13" s="111"/>
      <c r="Q13" s="111"/>
    </row>
    <row r="14" spans="1:17" ht="12.75" customHeight="1" x14ac:dyDescent="0.2">
      <c r="A14" s="124">
        <v>2021</v>
      </c>
      <c r="B14" s="126" t="s">
        <v>52</v>
      </c>
      <c r="C14" s="198">
        <v>11.86</v>
      </c>
      <c r="D14" s="198">
        <v>6.69</v>
      </c>
      <c r="E14" s="198">
        <v>8.51</v>
      </c>
      <c r="F14" s="198">
        <v>3.95</v>
      </c>
      <c r="G14" s="198">
        <v>16.22</v>
      </c>
      <c r="H14" s="198">
        <v>10.3</v>
      </c>
      <c r="I14" s="198">
        <v>3.35</v>
      </c>
    </row>
    <row r="15" spans="1:17" ht="9.9499999999999993" customHeight="1" x14ac:dyDescent="0.2">
      <c r="A15" s="124"/>
      <c r="B15" s="126" t="s">
        <v>53</v>
      </c>
      <c r="C15" s="198">
        <v>15.02</v>
      </c>
      <c r="D15" s="198">
        <v>7.19</v>
      </c>
      <c r="E15" s="198">
        <v>9.5299999999999994</v>
      </c>
      <c r="F15" s="198">
        <v>5.36</v>
      </c>
      <c r="G15" s="198">
        <v>19.420000000000002</v>
      </c>
      <c r="H15" s="198">
        <v>13.32</v>
      </c>
      <c r="I15" s="198">
        <v>5.49</v>
      </c>
    </row>
    <row r="16" spans="1:17" s="4" customFormat="1" ht="9.9499999999999993" customHeight="1" x14ac:dyDescent="0.2">
      <c r="A16" s="127"/>
      <c r="B16" s="128" t="s">
        <v>54</v>
      </c>
      <c r="C16" s="199">
        <v>26.87</v>
      </c>
      <c r="D16" s="199">
        <v>13.88</v>
      </c>
      <c r="E16" s="199">
        <v>18.04</v>
      </c>
      <c r="F16" s="199">
        <v>9.31</v>
      </c>
      <c r="G16" s="199">
        <v>35.64</v>
      </c>
      <c r="H16" s="199">
        <v>23.62</v>
      </c>
      <c r="I16" s="199">
        <v>8.83</v>
      </c>
      <c r="J16" s="111"/>
      <c r="K16" s="111"/>
      <c r="L16" s="111"/>
      <c r="M16" s="111"/>
      <c r="N16" s="111"/>
      <c r="O16" s="111"/>
      <c r="P16" s="111"/>
      <c r="Q16" s="111"/>
    </row>
    <row r="17" spans="1:17" ht="12.75" customHeight="1" x14ac:dyDescent="0.2">
      <c r="A17" s="124">
        <v>2022</v>
      </c>
      <c r="B17" s="126" t="s">
        <v>52</v>
      </c>
      <c r="C17" s="198">
        <v>12.06</v>
      </c>
      <c r="D17" s="198">
        <v>6.93</v>
      </c>
      <c r="E17" s="198">
        <v>8.7100000000000009</v>
      </c>
      <c r="F17" s="198">
        <v>3.83</v>
      </c>
      <c r="G17" s="198">
        <v>16.440000000000001</v>
      </c>
      <c r="H17" s="198">
        <v>10.49</v>
      </c>
      <c r="I17" s="198">
        <v>3.35</v>
      </c>
    </row>
    <row r="18" spans="1:17" ht="9.9499999999999993" customHeight="1" x14ac:dyDescent="0.2">
      <c r="A18" s="124"/>
      <c r="B18" s="126" t="s">
        <v>53</v>
      </c>
      <c r="C18" s="198">
        <v>15.12</v>
      </c>
      <c r="D18" s="198">
        <v>7.4</v>
      </c>
      <c r="E18" s="198">
        <v>9.6999999999999993</v>
      </c>
      <c r="F18" s="198">
        <v>5.17</v>
      </c>
      <c r="G18" s="198">
        <v>19.61</v>
      </c>
      <c r="H18" s="198">
        <v>13.45</v>
      </c>
      <c r="I18" s="198">
        <v>5.41</v>
      </c>
    </row>
    <row r="19" spans="1:17" s="4" customFormat="1" ht="9.9499999999999993" customHeight="1" x14ac:dyDescent="0.2">
      <c r="A19" s="127"/>
      <c r="B19" s="128" t="s">
        <v>54</v>
      </c>
      <c r="C19" s="199">
        <v>27.18</v>
      </c>
      <c r="D19" s="199">
        <v>14.33</v>
      </c>
      <c r="E19" s="199">
        <v>18.420000000000002</v>
      </c>
      <c r="F19" s="199">
        <v>9</v>
      </c>
      <c r="G19" s="199">
        <v>36.049999999999997</v>
      </c>
      <c r="H19" s="199">
        <v>23.94</v>
      </c>
      <c r="I19" s="199">
        <v>8.76</v>
      </c>
      <c r="J19" s="111"/>
      <c r="K19" s="111"/>
      <c r="L19" s="111"/>
      <c r="M19" s="111"/>
      <c r="N19" s="111"/>
      <c r="O19" s="111"/>
      <c r="P19" s="111"/>
      <c r="Q19" s="111"/>
    </row>
    <row r="20" spans="1:17" ht="12.75" customHeight="1" x14ac:dyDescent="0.2">
      <c r="A20" s="124">
        <v>2023</v>
      </c>
      <c r="B20" s="126" t="s">
        <v>52</v>
      </c>
      <c r="C20" s="198">
        <v>12.24</v>
      </c>
      <c r="D20" s="198">
        <v>7.07</v>
      </c>
      <c r="E20" s="198">
        <v>8.9</v>
      </c>
      <c r="F20" s="198">
        <v>3.76</v>
      </c>
      <c r="G20" s="198">
        <v>16.649999999999999</v>
      </c>
      <c r="H20" s="198">
        <v>10.65</v>
      </c>
      <c r="I20" s="198">
        <v>3.34</v>
      </c>
    </row>
    <row r="21" spans="1:17" ht="9.9499999999999993" customHeight="1" x14ac:dyDescent="0.2">
      <c r="A21" s="124"/>
      <c r="B21" s="126" t="s">
        <v>53</v>
      </c>
      <c r="C21" s="198">
        <v>15.23</v>
      </c>
      <c r="D21" s="198">
        <v>7.61</v>
      </c>
      <c r="E21" s="198">
        <v>9.8800000000000008</v>
      </c>
      <c r="F21" s="198">
        <v>4.9800000000000004</v>
      </c>
      <c r="G21" s="198">
        <v>19.8</v>
      </c>
      <c r="H21" s="198">
        <v>13.62</v>
      </c>
      <c r="I21" s="198">
        <v>5.36</v>
      </c>
    </row>
    <row r="22" spans="1:17" s="4" customFormat="1" ht="9.9499999999999993" customHeight="1" x14ac:dyDescent="0.2">
      <c r="A22" s="127"/>
      <c r="B22" s="128" t="s">
        <v>54</v>
      </c>
      <c r="C22" s="199">
        <v>27.47</v>
      </c>
      <c r="D22" s="199">
        <v>14.68</v>
      </c>
      <c r="E22" s="199">
        <v>18.78</v>
      </c>
      <c r="F22" s="199">
        <v>8.75</v>
      </c>
      <c r="G22" s="199">
        <v>36.450000000000003</v>
      </c>
      <c r="H22" s="199">
        <v>24.27</v>
      </c>
      <c r="I22" s="199">
        <v>8.6999999999999993</v>
      </c>
      <c r="J22" s="111"/>
      <c r="K22" s="111"/>
      <c r="L22" s="111"/>
      <c r="M22" s="111"/>
      <c r="N22" s="111"/>
      <c r="O22" s="111"/>
      <c r="P22" s="111"/>
      <c r="Q22" s="111"/>
    </row>
    <row r="23" spans="1:17" ht="12.75" customHeight="1" x14ac:dyDescent="0.2">
      <c r="A23" s="124">
        <v>2024</v>
      </c>
      <c r="B23" s="126" t="s">
        <v>52</v>
      </c>
      <c r="C23" s="198">
        <v>12.5</v>
      </c>
      <c r="D23" s="198">
        <v>7.27</v>
      </c>
      <c r="E23" s="198">
        <v>9.16</v>
      </c>
      <c r="F23" s="198">
        <v>3.69</v>
      </c>
      <c r="G23" s="198">
        <v>16.829999999999998</v>
      </c>
      <c r="H23" s="198">
        <v>10.84</v>
      </c>
      <c r="I23" s="198">
        <v>3.33</v>
      </c>
    </row>
    <row r="24" spans="1:17" ht="9.9499999999999993" customHeight="1" x14ac:dyDescent="0.2">
      <c r="A24" s="124"/>
      <c r="B24" s="126" t="s">
        <v>53</v>
      </c>
      <c r="C24" s="198">
        <v>15.45</v>
      </c>
      <c r="D24" s="198">
        <v>7.86</v>
      </c>
      <c r="E24" s="198">
        <v>10.130000000000001</v>
      </c>
      <c r="F24" s="198">
        <v>4.79</v>
      </c>
      <c r="G24" s="198">
        <v>19.93</v>
      </c>
      <c r="H24" s="198">
        <v>13.72</v>
      </c>
      <c r="I24" s="198">
        <v>5.32</v>
      </c>
    </row>
    <row r="25" spans="1:17" s="4" customFormat="1" ht="9.9499999999999993" customHeight="1" x14ac:dyDescent="0.2">
      <c r="A25" s="127"/>
      <c r="B25" s="128" t="s">
        <v>54</v>
      </c>
      <c r="C25" s="199">
        <v>27.95</v>
      </c>
      <c r="D25" s="199">
        <v>15.13</v>
      </c>
      <c r="E25" s="199">
        <v>19.3</v>
      </c>
      <c r="F25" s="199">
        <v>8.49</v>
      </c>
      <c r="G25" s="199">
        <v>36.76</v>
      </c>
      <c r="H25" s="199">
        <v>24.56</v>
      </c>
      <c r="I25" s="199">
        <v>8.65</v>
      </c>
      <c r="J25" s="111"/>
      <c r="K25" s="111"/>
      <c r="L25" s="111"/>
      <c r="M25" s="111"/>
      <c r="N25" s="111"/>
      <c r="O25" s="111"/>
      <c r="P25" s="111"/>
      <c r="Q25" s="111"/>
    </row>
    <row r="26" spans="1:17" ht="12.75" customHeight="1" x14ac:dyDescent="0.2">
      <c r="A26" s="124">
        <v>2025</v>
      </c>
      <c r="B26" s="126" t="s">
        <v>52</v>
      </c>
      <c r="C26" s="198">
        <v>12.73</v>
      </c>
      <c r="D26" s="198">
        <v>7.38</v>
      </c>
      <c r="E26" s="198">
        <v>9.5</v>
      </c>
      <c r="F26" s="198">
        <v>3.68</v>
      </c>
      <c r="G26" s="198">
        <v>16.93</v>
      </c>
      <c r="H26" s="198">
        <v>11.01</v>
      </c>
      <c r="I26" s="198">
        <v>3.23</v>
      </c>
    </row>
    <row r="27" spans="1:17" ht="9.9499999999999993" customHeight="1" x14ac:dyDescent="0.2">
      <c r="A27" s="124"/>
      <c r="B27" s="126" t="s">
        <v>53</v>
      </c>
      <c r="C27" s="198">
        <v>15.64</v>
      </c>
      <c r="D27" s="198">
        <v>8.01</v>
      </c>
      <c r="E27" s="198">
        <v>10.55</v>
      </c>
      <c r="F27" s="198">
        <v>4.66</v>
      </c>
      <c r="G27" s="198">
        <v>20.07</v>
      </c>
      <c r="H27" s="198">
        <v>13.84</v>
      </c>
      <c r="I27" s="198">
        <v>5.09</v>
      </c>
    </row>
    <row r="28" spans="1:17" s="4" customFormat="1" ht="9.9499999999999993" customHeight="1" x14ac:dyDescent="0.2">
      <c r="A28" s="127"/>
      <c r="B28" s="128" t="s">
        <v>54</v>
      </c>
      <c r="C28" s="199">
        <v>28.37</v>
      </c>
      <c r="D28" s="199">
        <v>15.39</v>
      </c>
      <c r="E28" s="199">
        <v>20.05</v>
      </c>
      <c r="F28" s="199">
        <v>8.34</v>
      </c>
      <c r="G28" s="199">
        <v>37.01</v>
      </c>
      <c r="H28" s="199">
        <v>24.85</v>
      </c>
      <c r="I28" s="199">
        <v>8.32</v>
      </c>
      <c r="J28" s="111"/>
      <c r="K28" s="111"/>
      <c r="L28" s="111"/>
      <c r="M28" s="111"/>
      <c r="N28" s="111"/>
      <c r="O28" s="111"/>
      <c r="P28" s="111"/>
      <c r="Q28" s="111"/>
    </row>
    <row r="29" spans="1:17" ht="12.75" customHeight="1" x14ac:dyDescent="0.2">
      <c r="A29" s="124">
        <v>2026</v>
      </c>
      <c r="B29" s="126" t="s">
        <v>52</v>
      </c>
      <c r="C29" s="198">
        <v>12.95</v>
      </c>
      <c r="D29" s="198">
        <v>7.44</v>
      </c>
      <c r="E29" s="198">
        <v>9.83</v>
      </c>
      <c r="F29" s="198">
        <v>3.75</v>
      </c>
      <c r="G29" s="198">
        <v>17.05</v>
      </c>
      <c r="H29" s="198">
        <v>11.25</v>
      </c>
      <c r="I29" s="198">
        <v>3.13</v>
      </c>
    </row>
    <row r="30" spans="1:17" ht="9.9499999999999993" customHeight="1" x14ac:dyDescent="0.2">
      <c r="A30" s="124"/>
      <c r="B30" s="126" t="s">
        <v>53</v>
      </c>
      <c r="C30" s="198">
        <v>15.84</v>
      </c>
      <c r="D30" s="198">
        <v>8.1</v>
      </c>
      <c r="E30" s="198">
        <v>10.9</v>
      </c>
      <c r="F30" s="198">
        <v>4.68</v>
      </c>
      <c r="G30" s="198">
        <v>20.170000000000002</v>
      </c>
      <c r="H30" s="198">
        <v>14.06</v>
      </c>
      <c r="I30" s="198">
        <v>4.93</v>
      </c>
    </row>
    <row r="31" spans="1:17" s="4" customFormat="1" ht="9.9499999999999993" customHeight="1" x14ac:dyDescent="0.2">
      <c r="A31" s="127"/>
      <c r="B31" s="128" t="s">
        <v>54</v>
      </c>
      <c r="C31" s="199">
        <v>28.79</v>
      </c>
      <c r="D31" s="199">
        <v>15.54</v>
      </c>
      <c r="E31" s="199">
        <v>20.73</v>
      </c>
      <c r="F31" s="199">
        <v>8.43</v>
      </c>
      <c r="G31" s="199">
        <v>37.22</v>
      </c>
      <c r="H31" s="199">
        <v>25.31</v>
      </c>
      <c r="I31" s="199">
        <v>8.06</v>
      </c>
      <c r="J31" s="111"/>
      <c r="K31" s="111"/>
      <c r="L31" s="111"/>
      <c r="M31" s="111"/>
      <c r="N31" s="111"/>
      <c r="O31" s="111"/>
      <c r="P31" s="111"/>
      <c r="Q31" s="111"/>
    </row>
    <row r="32" spans="1:17" ht="12.75" customHeight="1" x14ac:dyDescent="0.2">
      <c r="A32" s="124">
        <v>2027</v>
      </c>
      <c r="B32" s="126" t="s">
        <v>52</v>
      </c>
      <c r="C32" s="198">
        <v>13.14</v>
      </c>
      <c r="D32" s="198">
        <v>7.46</v>
      </c>
      <c r="E32" s="198">
        <v>10.050000000000001</v>
      </c>
      <c r="F32" s="198">
        <v>3.93</v>
      </c>
      <c r="G32" s="198">
        <v>17.11</v>
      </c>
      <c r="H32" s="198">
        <v>11.48</v>
      </c>
      <c r="I32" s="198">
        <v>3.09</v>
      </c>
    </row>
    <row r="33" spans="1:17" ht="9.9499999999999993" customHeight="1" x14ac:dyDescent="0.2">
      <c r="A33" s="124"/>
      <c r="B33" s="126" t="s">
        <v>53</v>
      </c>
      <c r="C33" s="198">
        <v>16.03</v>
      </c>
      <c r="D33" s="198">
        <v>8.17</v>
      </c>
      <c r="E33" s="198">
        <v>11.18</v>
      </c>
      <c r="F33" s="198">
        <v>4.87</v>
      </c>
      <c r="G33" s="198">
        <v>20.23</v>
      </c>
      <c r="H33" s="198">
        <v>14.25</v>
      </c>
      <c r="I33" s="198">
        <v>4.8499999999999996</v>
      </c>
    </row>
    <row r="34" spans="1:17" s="4" customFormat="1" ht="9.9499999999999993" customHeight="1" x14ac:dyDescent="0.2">
      <c r="A34" s="127"/>
      <c r="B34" s="128" t="s">
        <v>54</v>
      </c>
      <c r="C34" s="199">
        <v>29.17</v>
      </c>
      <c r="D34" s="199">
        <v>15.63</v>
      </c>
      <c r="E34" s="199">
        <v>21.23</v>
      </c>
      <c r="F34" s="199">
        <v>8.81</v>
      </c>
      <c r="G34" s="199">
        <v>37.340000000000003</v>
      </c>
      <c r="H34" s="199">
        <v>25.73</v>
      </c>
      <c r="I34" s="199">
        <v>7.94</v>
      </c>
      <c r="J34" s="111"/>
      <c r="K34" s="111"/>
      <c r="L34" s="111"/>
      <c r="M34" s="111"/>
      <c r="N34" s="111"/>
      <c r="O34" s="111"/>
      <c r="P34" s="111"/>
      <c r="Q34" s="111"/>
    </row>
    <row r="35" spans="1:17" ht="12.75" customHeight="1" x14ac:dyDescent="0.2">
      <c r="A35" s="124">
        <v>2028</v>
      </c>
      <c r="B35" s="126" t="s">
        <v>52</v>
      </c>
      <c r="C35" s="198">
        <v>13.33</v>
      </c>
      <c r="D35" s="198">
        <v>7.45</v>
      </c>
      <c r="E35" s="198">
        <v>10.199999999999999</v>
      </c>
      <c r="F35" s="198">
        <v>4.1500000000000004</v>
      </c>
      <c r="G35" s="198">
        <v>17.18</v>
      </c>
      <c r="H35" s="198">
        <v>11.69</v>
      </c>
      <c r="I35" s="198">
        <v>3.13</v>
      </c>
    </row>
    <row r="36" spans="1:17" ht="9.9499999999999993" customHeight="1" x14ac:dyDescent="0.2">
      <c r="A36" s="124"/>
      <c r="B36" s="126" t="s">
        <v>53</v>
      </c>
      <c r="C36" s="198">
        <v>16.23</v>
      </c>
      <c r="D36" s="198">
        <v>8.26</v>
      </c>
      <c r="E36" s="198">
        <v>11.44</v>
      </c>
      <c r="F36" s="198">
        <v>5.03</v>
      </c>
      <c r="G36" s="198">
        <v>20.18</v>
      </c>
      <c r="H36" s="198">
        <v>14.45</v>
      </c>
      <c r="I36" s="198">
        <v>4.79</v>
      </c>
    </row>
    <row r="37" spans="1:17" s="4" customFormat="1" ht="9.9499999999999993" customHeight="1" x14ac:dyDescent="0.2">
      <c r="A37" s="127"/>
      <c r="B37" s="128" t="s">
        <v>54</v>
      </c>
      <c r="C37" s="199">
        <v>29.55</v>
      </c>
      <c r="D37" s="199">
        <v>15.71</v>
      </c>
      <c r="E37" s="199">
        <v>21.64</v>
      </c>
      <c r="F37" s="199">
        <v>9.17</v>
      </c>
      <c r="G37" s="199">
        <v>37.36</v>
      </c>
      <c r="H37" s="199">
        <v>26.14</v>
      </c>
      <c r="I37" s="199">
        <v>7.91</v>
      </c>
      <c r="J37" s="111"/>
      <c r="K37" s="111"/>
      <c r="L37" s="111"/>
      <c r="M37" s="111"/>
      <c r="N37" s="111"/>
      <c r="O37" s="111"/>
      <c r="P37" s="111"/>
      <c r="Q37" s="111"/>
    </row>
    <row r="38" spans="1:17" ht="12.75" customHeight="1" x14ac:dyDescent="0.2">
      <c r="A38" s="124">
        <v>2029</v>
      </c>
      <c r="B38" s="126" t="s">
        <v>52</v>
      </c>
      <c r="C38" s="198">
        <v>13.49</v>
      </c>
      <c r="D38" s="198">
        <v>7.48</v>
      </c>
      <c r="E38" s="198">
        <v>10.32</v>
      </c>
      <c r="F38" s="198">
        <v>4.3</v>
      </c>
      <c r="G38" s="198">
        <v>17.21</v>
      </c>
      <c r="H38" s="198">
        <v>11.87</v>
      </c>
      <c r="I38" s="198">
        <v>3.17</v>
      </c>
    </row>
    <row r="39" spans="1:17" ht="9.9499999999999993" customHeight="1" x14ac:dyDescent="0.2">
      <c r="A39" s="124"/>
      <c r="B39" s="126" t="s">
        <v>53</v>
      </c>
      <c r="C39" s="198">
        <v>16.37</v>
      </c>
      <c r="D39" s="198">
        <v>8.27</v>
      </c>
      <c r="E39" s="198">
        <v>11.6</v>
      </c>
      <c r="F39" s="198">
        <v>5.19</v>
      </c>
      <c r="G39" s="198">
        <v>20.18</v>
      </c>
      <c r="H39" s="198">
        <v>14.65</v>
      </c>
      <c r="I39" s="198">
        <v>4.78</v>
      </c>
    </row>
    <row r="40" spans="1:17" s="4" customFormat="1" ht="9.9499999999999993" customHeight="1" x14ac:dyDescent="0.2">
      <c r="A40" s="127"/>
      <c r="B40" s="128" t="s">
        <v>54</v>
      </c>
      <c r="C40" s="199">
        <v>29.86</v>
      </c>
      <c r="D40" s="199">
        <v>15.74</v>
      </c>
      <c r="E40" s="199">
        <v>21.91</v>
      </c>
      <c r="F40" s="199">
        <v>9.49</v>
      </c>
      <c r="G40" s="199">
        <v>37.39</v>
      </c>
      <c r="H40" s="199">
        <v>26.52</v>
      </c>
      <c r="I40" s="199">
        <v>7.95</v>
      </c>
      <c r="J40" s="111"/>
      <c r="K40" s="111"/>
      <c r="L40" s="111"/>
      <c r="M40" s="111"/>
      <c r="N40" s="111"/>
      <c r="O40" s="111"/>
      <c r="P40" s="111"/>
      <c r="Q40" s="111"/>
    </row>
    <row r="41" spans="1:17" ht="12.75" customHeight="1" x14ac:dyDescent="0.2">
      <c r="A41" s="124">
        <v>2030</v>
      </c>
      <c r="B41" s="126" t="s">
        <v>52</v>
      </c>
      <c r="C41" s="198">
        <v>13.59</v>
      </c>
      <c r="D41" s="198">
        <v>7.42</v>
      </c>
      <c r="E41" s="198">
        <v>10.31</v>
      </c>
      <c r="F41" s="198">
        <v>4.5199999999999996</v>
      </c>
      <c r="G41" s="198">
        <v>17.23</v>
      </c>
      <c r="H41" s="198">
        <v>12.05</v>
      </c>
      <c r="I41" s="198">
        <v>3.28</v>
      </c>
    </row>
    <row r="42" spans="1:17" ht="9.9499999999999993" customHeight="1" x14ac:dyDescent="0.2">
      <c r="A42" s="124"/>
      <c r="B42" s="126" t="s">
        <v>53</v>
      </c>
      <c r="C42" s="198">
        <v>16.52</v>
      </c>
      <c r="D42" s="198">
        <v>8.27</v>
      </c>
      <c r="E42" s="198">
        <v>11.68</v>
      </c>
      <c r="F42" s="198">
        <v>5.5</v>
      </c>
      <c r="G42" s="198">
        <v>20.170000000000002</v>
      </c>
      <c r="H42" s="198">
        <v>14.85</v>
      </c>
      <c r="I42" s="198">
        <v>4.84</v>
      </c>
    </row>
    <row r="43" spans="1:17" s="4" customFormat="1" ht="9.9499999999999993" customHeight="1" x14ac:dyDescent="0.2">
      <c r="A43" s="127"/>
      <c r="B43" s="128" t="s">
        <v>54</v>
      </c>
      <c r="C43" s="199">
        <v>30.11</v>
      </c>
      <c r="D43" s="199">
        <v>15.7</v>
      </c>
      <c r="E43" s="199">
        <v>21.99</v>
      </c>
      <c r="F43" s="199">
        <v>10.02</v>
      </c>
      <c r="G43" s="199">
        <v>37.4</v>
      </c>
      <c r="H43" s="199">
        <v>26.9</v>
      </c>
      <c r="I43" s="199">
        <v>8.1199999999999992</v>
      </c>
      <c r="J43" s="111"/>
      <c r="K43" s="111"/>
      <c r="L43" s="111"/>
      <c r="M43" s="111"/>
      <c r="N43" s="111"/>
      <c r="O43" s="111"/>
      <c r="P43" s="111"/>
      <c r="Q43" s="111"/>
    </row>
    <row r="44" spans="1:17" ht="12.75" customHeight="1" x14ac:dyDescent="0.2">
      <c r="A44" s="124">
        <v>2031</v>
      </c>
      <c r="B44" s="126" t="s">
        <v>52</v>
      </c>
      <c r="C44" s="198">
        <v>13.69</v>
      </c>
      <c r="D44" s="198">
        <v>7.4</v>
      </c>
      <c r="E44" s="198">
        <v>10.27</v>
      </c>
      <c r="F44" s="198">
        <v>4.71</v>
      </c>
      <c r="G44" s="198">
        <v>17.27</v>
      </c>
      <c r="H44" s="198">
        <v>12.21</v>
      </c>
      <c r="I44" s="198">
        <v>3.42</v>
      </c>
    </row>
    <row r="45" spans="1:17" ht="9.9499999999999993" customHeight="1" x14ac:dyDescent="0.2">
      <c r="A45" s="124"/>
      <c r="B45" s="126" t="s">
        <v>53</v>
      </c>
      <c r="C45" s="198">
        <v>16.63</v>
      </c>
      <c r="D45" s="198">
        <v>8.2100000000000009</v>
      </c>
      <c r="E45" s="198">
        <v>11.69</v>
      </c>
      <c r="F45" s="198">
        <v>5.78</v>
      </c>
      <c r="G45" s="198">
        <v>20.11</v>
      </c>
      <c r="H45" s="198">
        <v>15</v>
      </c>
      <c r="I45" s="198">
        <v>4.95</v>
      </c>
    </row>
    <row r="46" spans="1:17" s="4" customFormat="1" ht="9.9499999999999993" customHeight="1" x14ac:dyDescent="0.2">
      <c r="A46" s="127"/>
      <c r="B46" s="128" t="s">
        <v>54</v>
      </c>
      <c r="C46" s="199">
        <v>30.33</v>
      </c>
      <c r="D46" s="199">
        <v>15.61</v>
      </c>
      <c r="E46" s="199">
        <v>21.96</v>
      </c>
      <c r="F46" s="199">
        <v>10.49</v>
      </c>
      <c r="G46" s="199">
        <v>37.380000000000003</v>
      </c>
      <c r="H46" s="199">
        <v>27.21</v>
      </c>
      <c r="I46" s="199">
        <v>8.3699999999999992</v>
      </c>
      <c r="J46" s="111"/>
      <c r="K46" s="111"/>
      <c r="L46" s="111"/>
      <c r="M46" s="111"/>
      <c r="N46" s="111"/>
      <c r="O46" s="111"/>
      <c r="P46" s="111"/>
      <c r="Q46" s="111"/>
    </row>
    <row r="47" spans="1:17" ht="12.75" customHeight="1" x14ac:dyDescent="0.2">
      <c r="A47" s="124">
        <v>2032</v>
      </c>
      <c r="B47" s="126" t="s">
        <v>52</v>
      </c>
      <c r="C47" s="198">
        <v>13.75</v>
      </c>
      <c r="D47" s="198">
        <v>7.31</v>
      </c>
      <c r="E47" s="198">
        <v>10.19</v>
      </c>
      <c r="F47" s="198">
        <v>4.88</v>
      </c>
      <c r="G47" s="198">
        <v>17.190000000000001</v>
      </c>
      <c r="H47" s="198">
        <v>12.3</v>
      </c>
      <c r="I47" s="198">
        <v>3.56</v>
      </c>
    </row>
    <row r="48" spans="1:17" ht="9.9499999999999993" customHeight="1" x14ac:dyDescent="0.2">
      <c r="A48" s="124"/>
      <c r="B48" s="126" t="s">
        <v>53</v>
      </c>
      <c r="C48" s="198">
        <v>16.71</v>
      </c>
      <c r="D48" s="198">
        <v>8.17</v>
      </c>
      <c r="E48" s="198">
        <v>11.63</v>
      </c>
      <c r="F48" s="198">
        <v>5.94</v>
      </c>
      <c r="G48" s="198">
        <v>20</v>
      </c>
      <c r="H48" s="198">
        <v>15.15</v>
      </c>
      <c r="I48" s="198">
        <v>5.08</v>
      </c>
    </row>
    <row r="49" spans="1:17" s="4" customFormat="1" ht="9.9499999999999993" customHeight="1" x14ac:dyDescent="0.2">
      <c r="A49" s="127"/>
      <c r="B49" s="128" t="s">
        <v>54</v>
      </c>
      <c r="C49" s="199">
        <v>30.47</v>
      </c>
      <c r="D49" s="199">
        <v>15.47</v>
      </c>
      <c r="E49" s="199">
        <v>21.82</v>
      </c>
      <c r="F49" s="199">
        <v>10.82</v>
      </c>
      <c r="G49" s="199">
        <v>37.200000000000003</v>
      </c>
      <c r="H49" s="199">
        <v>27.46</v>
      </c>
      <c r="I49" s="199">
        <v>8.64</v>
      </c>
      <c r="J49" s="111"/>
      <c r="K49" s="111"/>
      <c r="L49" s="111"/>
      <c r="M49" s="111"/>
      <c r="N49" s="111"/>
      <c r="O49" s="111"/>
      <c r="P49" s="111"/>
      <c r="Q49" s="111"/>
    </row>
    <row r="50" spans="1:17" ht="12.75" customHeight="1" x14ac:dyDescent="0.2">
      <c r="A50" s="124">
        <v>2033</v>
      </c>
      <c r="B50" s="126" t="s">
        <v>52</v>
      </c>
      <c r="C50" s="198">
        <v>13.82</v>
      </c>
      <c r="D50" s="198">
        <v>7.23</v>
      </c>
      <c r="E50" s="198">
        <v>10.1</v>
      </c>
      <c r="F50" s="198">
        <v>4.99</v>
      </c>
      <c r="G50" s="198">
        <v>17.100000000000001</v>
      </c>
      <c r="H50" s="198">
        <v>12.41</v>
      </c>
      <c r="I50" s="198">
        <v>3.72</v>
      </c>
    </row>
    <row r="51" spans="1:17" ht="9.9499999999999993" customHeight="1" x14ac:dyDescent="0.2">
      <c r="A51" s="124"/>
      <c r="B51" s="126" t="s">
        <v>53</v>
      </c>
      <c r="C51" s="198">
        <v>16.68</v>
      </c>
      <c r="D51" s="198">
        <v>8</v>
      </c>
      <c r="E51" s="198">
        <v>11.48</v>
      </c>
      <c r="F51" s="198">
        <v>6.1</v>
      </c>
      <c r="G51" s="198">
        <v>19.829999999999998</v>
      </c>
      <c r="H51" s="198">
        <v>15.27</v>
      </c>
      <c r="I51" s="198">
        <v>5.2</v>
      </c>
    </row>
    <row r="52" spans="1:17" s="4" customFormat="1" ht="9.9499999999999993" customHeight="1" x14ac:dyDescent="0.2">
      <c r="A52" s="127"/>
      <c r="B52" s="128" t="s">
        <v>54</v>
      </c>
      <c r="C52" s="199">
        <v>30.5</v>
      </c>
      <c r="D52" s="199">
        <v>15.23</v>
      </c>
      <c r="E52" s="199">
        <v>21.58</v>
      </c>
      <c r="F52" s="199">
        <v>11.09</v>
      </c>
      <c r="G52" s="199">
        <v>36.93</v>
      </c>
      <c r="H52" s="199">
        <v>27.67</v>
      </c>
      <c r="I52" s="199">
        <v>8.92</v>
      </c>
      <c r="J52" s="111"/>
      <c r="K52" s="111"/>
      <c r="L52" s="111"/>
      <c r="M52" s="111"/>
      <c r="N52" s="111"/>
      <c r="O52" s="111"/>
      <c r="P52" s="111"/>
      <c r="Q52" s="111"/>
    </row>
    <row r="53" spans="1:17" ht="12.75" customHeight="1" x14ac:dyDescent="0.2">
      <c r="A53" s="124">
        <v>2034</v>
      </c>
      <c r="B53" s="126" t="s">
        <v>52</v>
      </c>
      <c r="C53" s="198">
        <v>13.84</v>
      </c>
      <c r="D53" s="198">
        <v>7.06</v>
      </c>
      <c r="E53" s="198">
        <v>10.01</v>
      </c>
      <c r="F53" s="198">
        <v>5.14</v>
      </c>
      <c r="G53" s="198">
        <v>16.95</v>
      </c>
      <c r="H53" s="198">
        <v>12.46</v>
      </c>
      <c r="I53" s="198">
        <v>3.84</v>
      </c>
    </row>
    <row r="54" spans="1:17" ht="9.9499999999999993" customHeight="1" x14ac:dyDescent="0.2">
      <c r="A54" s="124"/>
      <c r="B54" s="126" t="s">
        <v>53</v>
      </c>
      <c r="C54" s="198">
        <v>16.690000000000001</v>
      </c>
      <c r="D54" s="198">
        <v>7.79</v>
      </c>
      <c r="E54" s="198">
        <v>11.36</v>
      </c>
      <c r="F54" s="198">
        <v>6.3</v>
      </c>
      <c r="G54" s="198">
        <v>19.670000000000002</v>
      </c>
      <c r="H54" s="198">
        <v>15.35</v>
      </c>
      <c r="I54" s="198">
        <v>5.33</v>
      </c>
    </row>
    <row r="55" spans="1:17" s="4" customFormat="1" ht="9.9499999999999993" customHeight="1" x14ac:dyDescent="0.2">
      <c r="A55" s="127"/>
      <c r="B55" s="128" t="s">
        <v>54</v>
      </c>
      <c r="C55" s="199">
        <v>30.54</v>
      </c>
      <c r="D55" s="199">
        <v>14.85</v>
      </c>
      <c r="E55" s="199">
        <v>21.37</v>
      </c>
      <c r="F55" s="199">
        <v>11.44</v>
      </c>
      <c r="G55" s="199">
        <v>36.619999999999997</v>
      </c>
      <c r="H55" s="199">
        <v>27.81</v>
      </c>
      <c r="I55" s="199">
        <v>9.17</v>
      </c>
      <c r="J55" s="111"/>
      <c r="K55" s="111"/>
      <c r="L55" s="111"/>
      <c r="M55" s="111"/>
      <c r="N55" s="111"/>
      <c r="O55" s="111"/>
      <c r="P55" s="111"/>
      <c r="Q55" s="111"/>
    </row>
    <row r="56" spans="1:17" ht="12.75" customHeight="1" x14ac:dyDescent="0.2">
      <c r="A56" s="124">
        <v>2035</v>
      </c>
      <c r="B56" s="126" t="s">
        <v>52</v>
      </c>
      <c r="C56" s="198">
        <v>13.87</v>
      </c>
      <c r="D56" s="198">
        <v>6.9</v>
      </c>
      <c r="E56" s="198">
        <v>9.91</v>
      </c>
      <c r="F56" s="198">
        <v>5.24</v>
      </c>
      <c r="G56" s="198">
        <v>16.809999999999999</v>
      </c>
      <c r="H56" s="198">
        <v>12.53</v>
      </c>
      <c r="I56" s="198">
        <v>3.96</v>
      </c>
    </row>
    <row r="57" spans="1:17" ht="9.9499999999999993" customHeight="1" x14ac:dyDescent="0.2">
      <c r="A57" s="124"/>
      <c r="B57" s="126" t="s">
        <v>53</v>
      </c>
      <c r="C57" s="198">
        <v>16.690000000000001</v>
      </c>
      <c r="D57" s="198">
        <v>7.6</v>
      </c>
      <c r="E57" s="198">
        <v>11.22</v>
      </c>
      <c r="F57" s="198">
        <v>6.43</v>
      </c>
      <c r="G57" s="198">
        <v>19.46</v>
      </c>
      <c r="H57" s="198">
        <v>15.32</v>
      </c>
      <c r="I57" s="198">
        <v>5.47</v>
      </c>
    </row>
    <row r="58" spans="1:17" s="4" customFormat="1" ht="9.9499999999999993" customHeight="1" x14ac:dyDescent="0.2">
      <c r="A58" s="127"/>
      <c r="B58" s="128" t="s">
        <v>54</v>
      </c>
      <c r="C58" s="199">
        <v>30.56</v>
      </c>
      <c r="D58" s="199">
        <v>14.5</v>
      </c>
      <c r="E58" s="199">
        <v>21.12</v>
      </c>
      <c r="F58" s="199">
        <v>11.67</v>
      </c>
      <c r="G58" s="199">
        <v>36.28</v>
      </c>
      <c r="H58" s="199">
        <v>27.84</v>
      </c>
      <c r="I58" s="199">
        <v>9.43</v>
      </c>
      <c r="J58" s="111"/>
      <c r="K58" s="111"/>
      <c r="L58" s="111"/>
      <c r="M58" s="111"/>
      <c r="N58" s="111"/>
      <c r="O58" s="111"/>
      <c r="P58" s="111"/>
      <c r="Q58" s="111"/>
    </row>
    <row r="59" spans="1:17" ht="12.75" customHeight="1" x14ac:dyDescent="0.2">
      <c r="A59" s="124">
        <v>2036</v>
      </c>
      <c r="B59" s="126" t="s">
        <v>52</v>
      </c>
      <c r="C59" s="198">
        <v>13.91</v>
      </c>
      <c r="D59" s="198">
        <v>6.77</v>
      </c>
      <c r="E59" s="198">
        <v>9.84</v>
      </c>
      <c r="F59" s="198">
        <v>5.31</v>
      </c>
      <c r="G59" s="198">
        <v>16.7</v>
      </c>
      <c r="H59" s="198">
        <v>12.55</v>
      </c>
      <c r="I59" s="198">
        <v>4.07</v>
      </c>
    </row>
    <row r="60" spans="1:17" ht="9.9499999999999993" customHeight="1" x14ac:dyDescent="0.2">
      <c r="A60" s="124"/>
      <c r="B60" s="126" t="s">
        <v>53</v>
      </c>
      <c r="C60" s="198">
        <v>16.64</v>
      </c>
      <c r="D60" s="198">
        <v>7.35</v>
      </c>
      <c r="E60" s="198">
        <v>11</v>
      </c>
      <c r="F60" s="198">
        <v>6.52</v>
      </c>
      <c r="G60" s="198">
        <v>19.28</v>
      </c>
      <c r="H60" s="198">
        <v>15.33</v>
      </c>
      <c r="I60" s="198">
        <v>5.64</v>
      </c>
    </row>
    <row r="61" spans="1:17" s="4" customFormat="1" ht="9.9499999999999993" customHeight="1" x14ac:dyDescent="0.2">
      <c r="A61" s="127"/>
      <c r="B61" s="128" t="s">
        <v>54</v>
      </c>
      <c r="C61" s="199">
        <v>30.55</v>
      </c>
      <c r="D61" s="199">
        <v>14.12</v>
      </c>
      <c r="E61" s="199">
        <v>20.84</v>
      </c>
      <c r="F61" s="199">
        <v>11.83</v>
      </c>
      <c r="G61" s="199">
        <v>35.97</v>
      </c>
      <c r="H61" s="199">
        <v>27.88</v>
      </c>
      <c r="I61" s="199">
        <v>9.7100000000000009</v>
      </c>
      <c r="J61" s="111"/>
      <c r="K61" s="111"/>
      <c r="L61" s="111"/>
      <c r="M61" s="111"/>
      <c r="N61" s="111"/>
      <c r="O61" s="111"/>
      <c r="P61" s="111"/>
      <c r="Q61" s="111"/>
    </row>
    <row r="62" spans="1:17" ht="12.75" customHeight="1" x14ac:dyDescent="0.2">
      <c r="A62" s="124">
        <v>2037</v>
      </c>
      <c r="B62" s="126" t="s">
        <v>52</v>
      </c>
      <c r="C62" s="198">
        <v>13.84</v>
      </c>
      <c r="D62" s="198">
        <v>6.55</v>
      </c>
      <c r="E62" s="198">
        <v>9.65</v>
      </c>
      <c r="F62" s="198">
        <v>5.35</v>
      </c>
      <c r="G62" s="198">
        <v>16.649999999999999</v>
      </c>
      <c r="H62" s="198">
        <v>12.58</v>
      </c>
      <c r="I62" s="198">
        <v>4.1900000000000004</v>
      </c>
    </row>
    <row r="63" spans="1:17" ht="9.9499999999999993" customHeight="1" x14ac:dyDescent="0.2">
      <c r="A63" s="124"/>
      <c r="B63" s="126" t="s">
        <v>53</v>
      </c>
      <c r="C63" s="198">
        <v>16.54</v>
      </c>
      <c r="D63" s="198">
        <v>7.06</v>
      </c>
      <c r="E63" s="198">
        <v>10.79</v>
      </c>
      <c r="F63" s="198">
        <v>6.59</v>
      </c>
      <c r="G63" s="198">
        <v>19.170000000000002</v>
      </c>
      <c r="H63" s="198">
        <v>15.33</v>
      </c>
      <c r="I63" s="198">
        <v>5.75</v>
      </c>
    </row>
    <row r="64" spans="1:17" s="4" customFormat="1" ht="9.9499999999999993" customHeight="1" x14ac:dyDescent="0.2">
      <c r="A64" s="127"/>
      <c r="B64" s="128" t="s">
        <v>54</v>
      </c>
      <c r="C64" s="199">
        <v>30.38</v>
      </c>
      <c r="D64" s="199">
        <v>13.61</v>
      </c>
      <c r="E64" s="199">
        <v>20.43</v>
      </c>
      <c r="F64" s="199">
        <v>11.94</v>
      </c>
      <c r="G64" s="199">
        <v>35.82</v>
      </c>
      <c r="H64" s="199">
        <v>27.9</v>
      </c>
      <c r="I64" s="199">
        <v>9.9499999999999993</v>
      </c>
      <c r="J64" s="111"/>
      <c r="K64" s="111"/>
      <c r="L64" s="111"/>
      <c r="M64" s="111"/>
      <c r="N64" s="111"/>
      <c r="O64" s="111"/>
      <c r="P64" s="111"/>
      <c r="Q64" s="111"/>
    </row>
    <row r="65" spans="1:17" ht="12.75" customHeight="1" x14ac:dyDescent="0.2">
      <c r="A65" s="124">
        <v>2038</v>
      </c>
      <c r="B65" s="126" t="s">
        <v>52</v>
      </c>
      <c r="C65" s="198">
        <v>13.75</v>
      </c>
      <c r="D65" s="198">
        <v>6.32</v>
      </c>
      <c r="E65" s="198">
        <v>9.4499999999999993</v>
      </c>
      <c r="F65" s="198">
        <v>5.37</v>
      </c>
      <c r="G65" s="198">
        <v>16.57</v>
      </c>
      <c r="H65" s="198">
        <v>12.61</v>
      </c>
      <c r="I65" s="198">
        <v>4.3099999999999996</v>
      </c>
    </row>
    <row r="66" spans="1:17" ht="9.9499999999999993" customHeight="1" x14ac:dyDescent="0.2">
      <c r="A66" s="124"/>
      <c r="B66" s="126" t="s">
        <v>53</v>
      </c>
      <c r="C66" s="198">
        <v>16.38</v>
      </c>
      <c r="D66" s="198">
        <v>6.71</v>
      </c>
      <c r="E66" s="198">
        <v>10.51</v>
      </c>
      <c r="F66" s="198">
        <v>6.68</v>
      </c>
      <c r="G66" s="198">
        <v>19.03</v>
      </c>
      <c r="H66" s="198">
        <v>15.27</v>
      </c>
      <c r="I66" s="198">
        <v>5.87</v>
      </c>
    </row>
    <row r="67" spans="1:17" s="4" customFormat="1" ht="9.9499999999999993" customHeight="1" x14ac:dyDescent="0.2">
      <c r="A67" s="127"/>
      <c r="B67" s="128" t="s">
        <v>54</v>
      </c>
      <c r="C67" s="199">
        <v>30.13</v>
      </c>
      <c r="D67" s="199">
        <v>13.03</v>
      </c>
      <c r="E67" s="199">
        <v>19.95</v>
      </c>
      <c r="F67" s="199">
        <v>12.05</v>
      </c>
      <c r="G67" s="199">
        <v>35.61</v>
      </c>
      <c r="H67" s="199">
        <v>27.89</v>
      </c>
      <c r="I67" s="199">
        <v>10.18</v>
      </c>
      <c r="J67" s="111"/>
      <c r="K67" s="111"/>
      <c r="L67" s="111"/>
      <c r="M67" s="111"/>
      <c r="N67" s="111"/>
      <c r="O67" s="111"/>
      <c r="P67" s="111"/>
      <c r="Q67" s="111"/>
    </row>
    <row r="68" spans="1:17" ht="12.75" customHeight="1" x14ac:dyDescent="0.2">
      <c r="A68" s="124">
        <v>2039</v>
      </c>
      <c r="B68" s="126" t="s">
        <v>52</v>
      </c>
      <c r="C68" s="198">
        <v>13.62</v>
      </c>
      <c r="D68" s="198">
        <v>6.06</v>
      </c>
      <c r="E68" s="198">
        <v>9.15</v>
      </c>
      <c r="F68" s="198">
        <v>5.41</v>
      </c>
      <c r="G68" s="198">
        <v>16.579999999999998</v>
      </c>
      <c r="H68" s="198">
        <v>12.54</v>
      </c>
      <c r="I68" s="198">
        <v>4.47</v>
      </c>
    </row>
    <row r="69" spans="1:17" ht="9.9499999999999993" customHeight="1" x14ac:dyDescent="0.2">
      <c r="A69" s="124"/>
      <c r="B69" s="126" t="s">
        <v>53</v>
      </c>
      <c r="C69" s="198">
        <v>16.22</v>
      </c>
      <c r="D69" s="198">
        <v>6.41</v>
      </c>
      <c r="E69" s="198">
        <v>10.15</v>
      </c>
      <c r="F69" s="198">
        <v>6.7</v>
      </c>
      <c r="G69" s="198">
        <v>18.899999999999999</v>
      </c>
      <c r="H69" s="198">
        <v>15.17</v>
      </c>
      <c r="I69" s="198">
        <v>6.07</v>
      </c>
    </row>
    <row r="70" spans="1:17" s="4" customFormat="1" ht="9.9499999999999993" customHeight="1" x14ac:dyDescent="0.2">
      <c r="A70" s="127"/>
      <c r="B70" s="128" t="s">
        <v>54</v>
      </c>
      <c r="C70" s="199">
        <v>29.83</v>
      </c>
      <c r="D70" s="199">
        <v>12.47</v>
      </c>
      <c r="E70" s="199">
        <v>19.3</v>
      </c>
      <c r="F70" s="199">
        <v>12.11</v>
      </c>
      <c r="G70" s="199">
        <v>35.479999999999997</v>
      </c>
      <c r="H70" s="199">
        <v>27.72</v>
      </c>
      <c r="I70" s="199">
        <v>10.53</v>
      </c>
      <c r="J70" s="111"/>
      <c r="K70" s="111"/>
      <c r="L70" s="111"/>
      <c r="M70" s="111"/>
      <c r="N70" s="111"/>
      <c r="O70" s="111"/>
      <c r="P70" s="111"/>
      <c r="Q70" s="111"/>
    </row>
    <row r="71" spans="1:17" s="111" customFormat="1" ht="12.75" customHeight="1" x14ac:dyDescent="0.2">
      <c r="A71" s="124">
        <v>2040</v>
      </c>
      <c r="B71" s="126" t="s">
        <v>52</v>
      </c>
      <c r="C71" s="198">
        <v>13.48</v>
      </c>
      <c r="D71" s="198">
        <v>5.86</v>
      </c>
      <c r="E71" s="198">
        <v>8.8699999999999992</v>
      </c>
      <c r="F71" s="198">
        <v>5.39</v>
      </c>
      <c r="G71" s="198">
        <v>16.579999999999998</v>
      </c>
      <c r="H71" s="198">
        <v>12.46</v>
      </c>
      <c r="I71" s="198">
        <v>4.6100000000000003</v>
      </c>
    </row>
    <row r="72" spans="1:17" s="111" customFormat="1" ht="9.9499999999999993" customHeight="1" x14ac:dyDescent="0.2">
      <c r="A72" s="124"/>
      <c r="B72" s="126" t="s">
        <v>53</v>
      </c>
      <c r="C72" s="198">
        <v>16.02</v>
      </c>
      <c r="D72" s="198">
        <v>6.08</v>
      </c>
      <c r="E72" s="198">
        <v>9.7799999999999994</v>
      </c>
      <c r="F72" s="198">
        <v>6.72</v>
      </c>
      <c r="G72" s="198">
        <v>18.82</v>
      </c>
      <c r="H72" s="198">
        <v>15.01</v>
      </c>
      <c r="I72" s="198">
        <v>6.23</v>
      </c>
    </row>
    <row r="73" spans="1:17" s="4" customFormat="1" ht="9.9499999999999993" customHeight="1" x14ac:dyDescent="0.2">
      <c r="A73" s="127"/>
      <c r="B73" s="128" t="s">
        <v>54</v>
      </c>
      <c r="C73" s="199">
        <v>29.5</v>
      </c>
      <c r="D73" s="199">
        <v>11.94</v>
      </c>
      <c r="E73" s="199">
        <v>18.66</v>
      </c>
      <c r="F73" s="199">
        <v>12.11</v>
      </c>
      <c r="G73" s="199">
        <v>35.4</v>
      </c>
      <c r="H73" s="199">
        <v>27.47</v>
      </c>
      <c r="I73" s="199">
        <v>10.84</v>
      </c>
      <c r="J73" s="111"/>
      <c r="K73" s="111"/>
      <c r="L73" s="111"/>
      <c r="M73" s="111"/>
      <c r="N73" s="111"/>
      <c r="O73" s="111"/>
      <c r="P73" s="111"/>
      <c r="Q73" s="111"/>
    </row>
  </sheetData>
  <mergeCells count="5">
    <mergeCell ref="C6:I6"/>
    <mergeCell ref="A4:B6"/>
    <mergeCell ref="A1:I1"/>
    <mergeCell ref="A2:I2"/>
    <mergeCell ref="C4:I4"/>
  </mergeCells>
  <phoneticPr fontId="2" type="noConversion"/>
  <printOptions horizontalCentered="1"/>
  <pageMargins left="0.59055118110236227" right="0.59055118110236227" top="0.51181102362204722" bottom="0.19685039370078741" header="0.27559055118110237" footer="0.51181102362204722"/>
  <pageSetup paperSize="9" firstPageNumber="114" orientation="portrait" r:id="rId1"/>
  <headerFooter alignWithMargins="0">
    <oddHeader>&amp;C&amp;9- &amp;P -</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3"/>
  <dimension ref="A1:K34"/>
  <sheetViews>
    <sheetView showGridLines="0" workbookViewId="0">
      <selection sqref="A1:F1"/>
    </sheetView>
  </sheetViews>
  <sheetFormatPr baseColWidth="10" defaultRowHeight="12.75" x14ac:dyDescent="0.2"/>
  <cols>
    <col min="1" max="1" width="11.5703125" style="25" customWidth="1"/>
    <col min="2" max="3" width="14.7109375" customWidth="1"/>
    <col min="4" max="6" width="15.7109375" customWidth="1"/>
    <col min="7" max="8" width="17.5703125" style="111" bestFit="1" customWidth="1"/>
    <col min="9" max="9" width="18.7109375" style="111" bestFit="1" customWidth="1"/>
    <col min="10" max="10" width="11.42578125" style="111"/>
    <col min="11" max="11" width="16.7109375" style="111" bestFit="1" customWidth="1"/>
  </cols>
  <sheetData>
    <row r="1" spans="1:11" x14ac:dyDescent="0.2">
      <c r="A1" s="312" t="s">
        <v>325</v>
      </c>
      <c r="B1" s="312"/>
      <c r="C1" s="312"/>
      <c r="D1" s="312"/>
      <c r="E1" s="312"/>
      <c r="F1" s="312"/>
      <c r="G1" s="180"/>
      <c r="I1" s="180"/>
      <c r="J1" s="180"/>
      <c r="K1" s="180"/>
    </row>
    <row r="2" spans="1:11" x14ac:dyDescent="0.2">
      <c r="A2" s="313" t="s">
        <v>587</v>
      </c>
      <c r="B2" s="314"/>
      <c r="C2" s="314"/>
      <c r="D2" s="314"/>
      <c r="E2" s="314"/>
      <c r="F2" s="314"/>
    </row>
    <row r="3" spans="1:11" x14ac:dyDescent="0.2">
      <c r="A3" s="21"/>
      <c r="B3" s="8"/>
      <c r="C3" s="7"/>
      <c r="D3" s="7"/>
      <c r="E3" s="7"/>
      <c r="F3" s="7"/>
    </row>
    <row r="4" spans="1:11" x14ac:dyDescent="0.2">
      <c r="A4" s="22"/>
      <c r="B4" s="230" t="s">
        <v>124</v>
      </c>
      <c r="C4" s="232" t="s">
        <v>125</v>
      </c>
      <c r="D4" s="42" t="s">
        <v>126</v>
      </c>
      <c r="E4" s="11" t="s">
        <v>128</v>
      </c>
      <c r="F4" s="13" t="s">
        <v>131</v>
      </c>
    </row>
    <row r="5" spans="1:11" x14ac:dyDescent="0.2">
      <c r="A5" s="22" t="s">
        <v>87</v>
      </c>
      <c r="B5" s="231"/>
      <c r="C5" s="233"/>
      <c r="D5" s="27" t="s">
        <v>127</v>
      </c>
      <c r="E5" s="40" t="s">
        <v>129</v>
      </c>
      <c r="F5" s="16" t="s">
        <v>130</v>
      </c>
    </row>
    <row r="6" spans="1:11" x14ac:dyDescent="0.2">
      <c r="A6" s="23"/>
      <c r="B6" s="221" t="s">
        <v>493</v>
      </c>
      <c r="C6" s="317"/>
      <c r="D6" s="317"/>
      <c r="E6" s="317"/>
      <c r="F6" s="317"/>
    </row>
    <row r="7" spans="1:11" ht="21" customHeight="1" x14ac:dyDescent="0.2">
      <c r="A7" s="24"/>
      <c r="B7" s="147"/>
      <c r="C7" s="149"/>
      <c r="D7" s="149"/>
      <c r="E7" s="149"/>
      <c r="F7" s="148"/>
    </row>
    <row r="8" spans="1:11" s="111" customFormat="1" ht="21" customHeight="1" x14ac:dyDescent="0.2">
      <c r="A8" s="63">
        <v>2019</v>
      </c>
      <c r="B8" s="204">
        <v>0.84</v>
      </c>
      <c r="C8" s="205">
        <v>1.52</v>
      </c>
      <c r="D8" s="205">
        <v>-0.68</v>
      </c>
      <c r="E8" s="205">
        <v>7.0000000000000007E-2</v>
      </c>
      <c r="F8" s="205">
        <v>-0.61</v>
      </c>
    </row>
    <row r="9" spans="1:11" ht="21" customHeight="1" x14ac:dyDescent="0.2">
      <c r="A9" s="63">
        <v>2020</v>
      </c>
      <c r="B9" s="204">
        <v>0.81</v>
      </c>
      <c r="C9" s="205">
        <v>1.55</v>
      </c>
      <c r="D9" s="205">
        <v>-0.74</v>
      </c>
      <c r="E9" s="205">
        <v>0.1</v>
      </c>
      <c r="F9" s="205">
        <v>-0.63</v>
      </c>
    </row>
    <row r="10" spans="1:11" ht="21" customHeight="1" x14ac:dyDescent="0.2">
      <c r="A10" s="63">
        <v>2021</v>
      </c>
      <c r="B10" s="204">
        <v>0.78</v>
      </c>
      <c r="C10" s="205">
        <v>1.57</v>
      </c>
      <c r="D10" s="205">
        <v>-0.79</v>
      </c>
      <c r="E10" s="205">
        <v>0.14000000000000001</v>
      </c>
      <c r="F10" s="205">
        <v>-0.65</v>
      </c>
    </row>
    <row r="11" spans="1:11" ht="21" customHeight="1" x14ac:dyDescent="0.2">
      <c r="A11" s="63">
        <v>2022</v>
      </c>
      <c r="B11" s="204">
        <v>0.76</v>
      </c>
      <c r="C11" s="205">
        <v>1.58</v>
      </c>
      <c r="D11" s="205">
        <v>-0.81</v>
      </c>
      <c r="E11" s="205">
        <v>0.12</v>
      </c>
      <c r="F11" s="205">
        <v>-0.69</v>
      </c>
    </row>
    <row r="12" spans="1:11" ht="21" customHeight="1" x14ac:dyDescent="0.2">
      <c r="A12" s="63">
        <v>2023</v>
      </c>
      <c r="B12" s="204">
        <v>0.75</v>
      </c>
      <c r="C12" s="205">
        <v>1.58</v>
      </c>
      <c r="D12" s="205">
        <v>-0.83</v>
      </c>
      <c r="E12" s="205">
        <v>0.11</v>
      </c>
      <c r="F12" s="205">
        <v>-0.72</v>
      </c>
    </row>
    <row r="13" spans="1:11" ht="21" customHeight="1" x14ac:dyDescent="0.2">
      <c r="A13" s="63">
        <v>2024</v>
      </c>
      <c r="B13" s="204">
        <v>0.73</v>
      </c>
      <c r="C13" s="205">
        <v>1.58</v>
      </c>
      <c r="D13" s="205">
        <v>-0.85</v>
      </c>
      <c r="E13" s="205">
        <v>0.1</v>
      </c>
      <c r="F13" s="205">
        <v>-0.75</v>
      </c>
    </row>
    <row r="14" spans="1:11" ht="21" customHeight="1" x14ac:dyDescent="0.2">
      <c r="A14" s="63">
        <v>2025</v>
      </c>
      <c r="B14" s="204">
        <v>0.72</v>
      </c>
      <c r="C14" s="205">
        <v>1.58</v>
      </c>
      <c r="D14" s="205">
        <v>-0.86</v>
      </c>
      <c r="E14" s="205">
        <v>0.09</v>
      </c>
      <c r="F14" s="205">
        <v>-0.78</v>
      </c>
    </row>
    <row r="15" spans="1:11" ht="21" customHeight="1" x14ac:dyDescent="0.2">
      <c r="A15" s="63">
        <v>2026</v>
      </c>
      <c r="B15" s="204">
        <v>0.7</v>
      </c>
      <c r="C15" s="205">
        <v>1.57</v>
      </c>
      <c r="D15" s="205">
        <v>-0.87</v>
      </c>
      <c r="E15" s="205">
        <v>7.0000000000000007E-2</v>
      </c>
      <c r="F15" s="205">
        <v>-0.79</v>
      </c>
    </row>
    <row r="16" spans="1:11" ht="21" customHeight="1" x14ac:dyDescent="0.2">
      <c r="A16" s="63">
        <v>2027</v>
      </c>
      <c r="B16" s="204">
        <v>0.7</v>
      </c>
      <c r="C16" s="205">
        <v>1.57</v>
      </c>
      <c r="D16" s="205">
        <v>-0.87</v>
      </c>
      <c r="E16" s="205">
        <v>7.0000000000000007E-2</v>
      </c>
      <c r="F16" s="205">
        <v>-0.81</v>
      </c>
    </row>
    <row r="17" spans="1:6" ht="21" customHeight="1" x14ac:dyDescent="0.2">
      <c r="A17" s="63">
        <v>2028</v>
      </c>
      <c r="B17" s="204">
        <v>0.69</v>
      </c>
      <c r="C17" s="205">
        <v>1.56</v>
      </c>
      <c r="D17" s="205">
        <v>-0.87</v>
      </c>
      <c r="E17" s="205">
        <v>0.06</v>
      </c>
      <c r="F17" s="205">
        <v>-0.81</v>
      </c>
    </row>
    <row r="18" spans="1:6" ht="21" customHeight="1" x14ac:dyDescent="0.2">
      <c r="A18" s="63">
        <v>2029</v>
      </c>
      <c r="B18" s="204">
        <v>0.68</v>
      </c>
      <c r="C18" s="205">
        <v>1.55</v>
      </c>
      <c r="D18" s="205">
        <v>-0.87</v>
      </c>
      <c r="E18" s="205">
        <v>0.06</v>
      </c>
      <c r="F18" s="205">
        <v>-0.82</v>
      </c>
    </row>
    <row r="19" spans="1:6" ht="21" customHeight="1" x14ac:dyDescent="0.2">
      <c r="A19" s="63">
        <v>2030</v>
      </c>
      <c r="B19" s="204">
        <v>0.68</v>
      </c>
      <c r="C19" s="205">
        <v>1.55</v>
      </c>
      <c r="D19" s="205">
        <v>-0.87</v>
      </c>
      <c r="E19" s="205">
        <v>0.06</v>
      </c>
      <c r="F19" s="205">
        <v>-0.81</v>
      </c>
    </row>
    <row r="20" spans="1:6" ht="21" customHeight="1" x14ac:dyDescent="0.2">
      <c r="A20" s="63">
        <v>2031</v>
      </c>
      <c r="B20" s="204">
        <v>0.67</v>
      </c>
      <c r="C20" s="205">
        <v>1.54</v>
      </c>
      <c r="D20" s="205">
        <v>-0.87</v>
      </c>
      <c r="E20" s="205">
        <v>7.0000000000000007E-2</v>
      </c>
      <c r="F20" s="205">
        <v>-0.8</v>
      </c>
    </row>
    <row r="21" spans="1:6" ht="21" customHeight="1" x14ac:dyDescent="0.2">
      <c r="A21" s="63">
        <v>2032</v>
      </c>
      <c r="B21" s="204">
        <v>0.67</v>
      </c>
      <c r="C21" s="205">
        <v>1.53</v>
      </c>
      <c r="D21" s="205">
        <v>-0.86</v>
      </c>
      <c r="E21" s="205">
        <v>7.0000000000000007E-2</v>
      </c>
      <c r="F21" s="205">
        <v>-0.79</v>
      </c>
    </row>
    <row r="22" spans="1:6" ht="21" customHeight="1" x14ac:dyDescent="0.2">
      <c r="A22" s="63">
        <v>2033</v>
      </c>
      <c r="B22" s="204">
        <v>0.67</v>
      </c>
      <c r="C22" s="205">
        <v>1.53</v>
      </c>
      <c r="D22" s="205">
        <v>-0.86</v>
      </c>
      <c r="E22" s="205">
        <v>7.0000000000000007E-2</v>
      </c>
      <c r="F22" s="205">
        <v>-0.78</v>
      </c>
    </row>
    <row r="23" spans="1:6" ht="21" customHeight="1" x14ac:dyDescent="0.2">
      <c r="A23" s="63">
        <v>2034</v>
      </c>
      <c r="B23" s="204">
        <v>0.67</v>
      </c>
      <c r="C23" s="205">
        <v>1.52</v>
      </c>
      <c r="D23" s="205">
        <v>-0.86</v>
      </c>
      <c r="E23" s="205">
        <v>0.08</v>
      </c>
      <c r="F23" s="205">
        <v>-0.78</v>
      </c>
    </row>
    <row r="24" spans="1:6" ht="21" customHeight="1" x14ac:dyDescent="0.2">
      <c r="A24" s="63">
        <v>2035</v>
      </c>
      <c r="B24" s="204">
        <v>0.67</v>
      </c>
      <c r="C24" s="205">
        <v>1.52</v>
      </c>
      <c r="D24" s="205">
        <v>-0.85</v>
      </c>
      <c r="E24" s="205">
        <v>0.09</v>
      </c>
      <c r="F24" s="205">
        <v>-0.76</v>
      </c>
    </row>
    <row r="25" spans="1:6" ht="21" customHeight="1" x14ac:dyDescent="0.2">
      <c r="A25" s="63">
        <v>2036</v>
      </c>
      <c r="B25" s="204">
        <v>0.67</v>
      </c>
      <c r="C25" s="205">
        <v>1.51</v>
      </c>
      <c r="D25" s="205">
        <v>-0.85</v>
      </c>
      <c r="E25" s="205">
        <v>0.1</v>
      </c>
      <c r="F25" s="205">
        <v>-0.75</v>
      </c>
    </row>
    <row r="26" spans="1:6" ht="21" customHeight="1" x14ac:dyDescent="0.2">
      <c r="A26" s="63">
        <v>2037</v>
      </c>
      <c r="B26" s="204">
        <v>0.67</v>
      </c>
      <c r="C26" s="205">
        <v>1.51</v>
      </c>
      <c r="D26" s="205">
        <v>-0.84</v>
      </c>
      <c r="E26" s="205">
        <v>0.11</v>
      </c>
      <c r="F26" s="205">
        <v>-0.74</v>
      </c>
    </row>
    <row r="27" spans="1:6" ht="21" customHeight="1" x14ac:dyDescent="0.2">
      <c r="A27" s="63">
        <v>2038</v>
      </c>
      <c r="B27" s="204">
        <v>0.67</v>
      </c>
      <c r="C27" s="205">
        <v>1.51</v>
      </c>
      <c r="D27" s="205">
        <v>-0.85</v>
      </c>
      <c r="E27" s="205">
        <v>0.12</v>
      </c>
      <c r="F27" s="205">
        <v>-0.73</v>
      </c>
    </row>
    <row r="28" spans="1:6" ht="21" customHeight="1" x14ac:dyDescent="0.2">
      <c r="A28" s="63">
        <v>2039</v>
      </c>
      <c r="B28" s="204">
        <v>0.67</v>
      </c>
      <c r="C28" s="205">
        <v>1.51</v>
      </c>
      <c r="D28" s="205">
        <v>-0.85</v>
      </c>
      <c r="E28" s="205">
        <v>0.13</v>
      </c>
      <c r="F28" s="205">
        <v>-0.72</v>
      </c>
    </row>
    <row r="29" spans="1:6" ht="21" customHeight="1" x14ac:dyDescent="0.2">
      <c r="A29" s="63">
        <v>2040</v>
      </c>
      <c r="B29" s="204">
        <v>0.66</v>
      </c>
      <c r="C29" s="205">
        <v>1.51</v>
      </c>
      <c r="D29" s="205">
        <v>-0.85</v>
      </c>
      <c r="E29" s="205">
        <v>0.14000000000000001</v>
      </c>
      <c r="F29" s="205">
        <v>-0.71</v>
      </c>
    </row>
    <row r="30" spans="1:6" ht="15" customHeight="1" x14ac:dyDescent="0.2">
      <c r="B30" s="200"/>
      <c r="C30" s="201"/>
      <c r="D30" s="201"/>
      <c r="E30" s="201"/>
      <c r="F30" s="201"/>
    </row>
    <row r="31" spans="1:6" ht="15" customHeight="1" x14ac:dyDescent="0.2">
      <c r="B31" s="200"/>
      <c r="C31" s="201"/>
      <c r="D31" s="201"/>
      <c r="E31" s="201"/>
      <c r="F31" s="201"/>
    </row>
    <row r="32" spans="1:6" ht="15" customHeight="1" x14ac:dyDescent="0.2">
      <c r="A32" s="14" t="s">
        <v>149</v>
      </c>
      <c r="B32" s="206">
        <v>15.51</v>
      </c>
      <c r="C32" s="207">
        <v>33.96</v>
      </c>
      <c r="D32" s="207">
        <v>-18.45</v>
      </c>
      <c r="E32" s="207">
        <v>2.0099999999999998</v>
      </c>
      <c r="F32" s="207">
        <v>-16.440000000000001</v>
      </c>
    </row>
    <row r="33" spans="1:11" ht="15" customHeight="1" x14ac:dyDescent="0.2">
      <c r="A33" s="110" t="s">
        <v>463</v>
      </c>
      <c r="B33" s="56">
        <v>0</v>
      </c>
      <c r="C33" s="58">
        <v>0</v>
      </c>
      <c r="D33" s="58">
        <v>0</v>
      </c>
      <c r="E33" s="58">
        <v>0</v>
      </c>
      <c r="F33" s="58">
        <v>0</v>
      </c>
    </row>
    <row r="34" spans="1:11" x14ac:dyDescent="0.2">
      <c r="G34" s="37"/>
      <c r="H34" s="37"/>
      <c r="I34" s="37"/>
      <c r="J34" s="37"/>
      <c r="K34" s="37"/>
    </row>
  </sheetData>
  <mergeCells count="5">
    <mergeCell ref="B6:F6"/>
    <mergeCell ref="A1:F1"/>
    <mergeCell ref="A2:F2"/>
    <mergeCell ref="B4:B5"/>
    <mergeCell ref="C4:C5"/>
  </mergeCells>
  <phoneticPr fontId="2" type="noConversion"/>
  <printOptions horizontalCentered="1"/>
  <pageMargins left="0.59055118110236227" right="0.59055118110236227" top="0.51181102362204722" bottom="0.19685039370078741" header="0.27559055118110237" footer="0.51181102362204722"/>
  <pageSetup paperSize="9" firstPageNumber="115" orientation="portrait" r:id="rId1"/>
  <headerFooter alignWithMargins="0">
    <oddHeader>&amp;C&amp;9- &amp;P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190</vt:i4>
      </vt:variant>
    </vt:vector>
  </HeadingPairs>
  <TitlesOfParts>
    <vt:vector size="190" baseType="lpstr">
      <vt:lpstr>Impressum</vt:lpstr>
      <vt:lpstr>Zeichenerklär</vt:lpstr>
      <vt:lpstr>Inhaltsverz</vt:lpstr>
      <vt:lpstr>leer_S8</vt:lpstr>
      <vt:lpstr>Vorbemerk</vt:lpstr>
      <vt:lpstr>Vorbemerk 2</vt:lpstr>
      <vt:lpstr>Abkürzungen_S12</vt:lpstr>
      <vt:lpstr>Gesamtübers</vt:lpstr>
      <vt:lpstr>leer_S14</vt:lpstr>
      <vt:lpstr>Tab1.1</vt:lpstr>
      <vt:lpstr>Tab1.2</vt:lpstr>
      <vt:lpstr>Tab1.3</vt:lpstr>
      <vt:lpstr>Tab1.4</vt:lpstr>
      <vt:lpstr>Tab1.5 bis 1.7</vt:lpstr>
      <vt:lpstr>Tab1.8</vt:lpstr>
      <vt:lpstr>Tab.1.9</vt:lpstr>
      <vt:lpstr>Graf1und2</vt:lpstr>
      <vt:lpstr>Graf3und4</vt:lpstr>
      <vt:lpstr>Graf5und6</vt:lpstr>
      <vt:lpstr>Graf7_S25</vt:lpstr>
      <vt:lpstr>leer_S26</vt:lpstr>
      <vt:lpstr>Tab.-übers_S27</vt:lpstr>
      <vt:lpstr>leer_S28</vt:lpstr>
      <vt:lpstr>Graf_TH S29</vt:lpstr>
      <vt:lpstr>Tab2.1.1</vt:lpstr>
      <vt:lpstr>Tab2.1.2</vt:lpstr>
      <vt:lpstr>Tab2.1.3</vt:lpstr>
      <vt:lpstr>Tab2.1.4</vt:lpstr>
      <vt:lpstr>Tab2.1.5</vt:lpstr>
      <vt:lpstr>leer_S36</vt:lpstr>
      <vt:lpstr>Graf_S37</vt:lpstr>
      <vt:lpstr>Tab2.2.1</vt:lpstr>
      <vt:lpstr>Tab2.2.2</vt:lpstr>
      <vt:lpstr>Tab2.2.3</vt:lpstr>
      <vt:lpstr>Tab2.2.4</vt:lpstr>
      <vt:lpstr>Tab2.2.5</vt:lpstr>
      <vt:lpstr>leer_S44</vt:lpstr>
      <vt:lpstr>Graf_S45</vt:lpstr>
      <vt:lpstr>Tab2.3.1</vt:lpstr>
      <vt:lpstr>Tab2.3.2</vt:lpstr>
      <vt:lpstr>Tab2.3.3</vt:lpstr>
      <vt:lpstr>Tab2.3.4</vt:lpstr>
      <vt:lpstr>Tab2.3.5</vt:lpstr>
      <vt:lpstr>leer_S52</vt:lpstr>
      <vt:lpstr>Graf_S53</vt:lpstr>
      <vt:lpstr>Tab2.4.1</vt:lpstr>
      <vt:lpstr>Tab2.4.2</vt:lpstr>
      <vt:lpstr>Tab2.4.3</vt:lpstr>
      <vt:lpstr>Tab2.4.4</vt:lpstr>
      <vt:lpstr>Tab2.4.5</vt:lpstr>
      <vt:lpstr>leer_S60</vt:lpstr>
      <vt:lpstr>Graf_S61</vt:lpstr>
      <vt:lpstr>Tab2.5.1</vt:lpstr>
      <vt:lpstr>Tab2.5.2</vt:lpstr>
      <vt:lpstr>Tab2.5.3</vt:lpstr>
      <vt:lpstr>Tab2.5.4</vt:lpstr>
      <vt:lpstr>Tab2.5.5</vt:lpstr>
      <vt:lpstr>leer_S68</vt:lpstr>
      <vt:lpstr>Graf_S69</vt:lpstr>
      <vt:lpstr>Tab2.6.1</vt:lpstr>
      <vt:lpstr>Tab2.6.2</vt:lpstr>
      <vt:lpstr>Tab2.6.3</vt:lpstr>
      <vt:lpstr>Tab2.6.4</vt:lpstr>
      <vt:lpstr>Tab2.6.5</vt:lpstr>
      <vt:lpstr>leer_S76</vt:lpstr>
      <vt:lpstr>Graf_S77</vt:lpstr>
      <vt:lpstr>Tab2.7.1</vt:lpstr>
      <vt:lpstr>Tab2.7.2</vt:lpstr>
      <vt:lpstr>Tab2.7.3</vt:lpstr>
      <vt:lpstr>Tab2.7.4</vt:lpstr>
      <vt:lpstr>Tab2.7.5</vt:lpstr>
      <vt:lpstr>leer_S84</vt:lpstr>
      <vt:lpstr>Graf_S85</vt:lpstr>
      <vt:lpstr>Tab2.8.1</vt:lpstr>
      <vt:lpstr>Tab2.8.2</vt:lpstr>
      <vt:lpstr>Tab2.8.3</vt:lpstr>
      <vt:lpstr>Tab2.8.4</vt:lpstr>
      <vt:lpstr>Tab2.8.5</vt:lpstr>
      <vt:lpstr>leer_S92</vt:lpstr>
      <vt:lpstr>Graf_S93</vt:lpstr>
      <vt:lpstr>Tab2.9.1</vt:lpstr>
      <vt:lpstr>Tab2.9.2</vt:lpstr>
      <vt:lpstr>Tab2.9.3</vt:lpstr>
      <vt:lpstr>Tab2.9.4</vt:lpstr>
      <vt:lpstr>Tab2.9.5</vt:lpstr>
      <vt:lpstr>leer_S100</vt:lpstr>
      <vt:lpstr>Graf_S101</vt:lpstr>
      <vt:lpstr>Tab2.10.1</vt:lpstr>
      <vt:lpstr>Tab2.10.2</vt:lpstr>
      <vt:lpstr>Tab2.10.3</vt:lpstr>
      <vt:lpstr>Tab2.10.4</vt:lpstr>
      <vt:lpstr>Tab2.10.5</vt:lpstr>
      <vt:lpstr>leer_S108</vt:lpstr>
      <vt:lpstr>Graf_S109</vt:lpstr>
      <vt:lpstr>Tab2.11.1</vt:lpstr>
      <vt:lpstr>Tab2.11.2</vt:lpstr>
      <vt:lpstr>Tab2.11.3</vt:lpstr>
      <vt:lpstr>Tab2.11.4</vt:lpstr>
      <vt:lpstr>Tab2.11.5</vt:lpstr>
      <vt:lpstr>leer_S116</vt:lpstr>
      <vt:lpstr>Graf_S117</vt:lpstr>
      <vt:lpstr>Tab2.12.1</vt:lpstr>
      <vt:lpstr>Tab2.12.2</vt:lpstr>
      <vt:lpstr>Tab2.12.3</vt:lpstr>
      <vt:lpstr>Tab2.12.4</vt:lpstr>
      <vt:lpstr>Tab2.12.5</vt:lpstr>
      <vt:lpstr>leer_S124</vt:lpstr>
      <vt:lpstr>Graf_S125</vt:lpstr>
      <vt:lpstr>Tab2.13.1</vt:lpstr>
      <vt:lpstr>Tab2.13.2</vt:lpstr>
      <vt:lpstr>Tab2.13.3</vt:lpstr>
      <vt:lpstr>Tab2.13.4</vt:lpstr>
      <vt:lpstr>Tab2.13.5</vt:lpstr>
      <vt:lpstr>leer_S132</vt:lpstr>
      <vt:lpstr>Graf_S133</vt:lpstr>
      <vt:lpstr>Tab2.14.1</vt:lpstr>
      <vt:lpstr>Tab2.14.2</vt:lpstr>
      <vt:lpstr>Tab2.14.3</vt:lpstr>
      <vt:lpstr>Tab2.14.4</vt:lpstr>
      <vt:lpstr>Tab2.14.5</vt:lpstr>
      <vt:lpstr>leer_S140</vt:lpstr>
      <vt:lpstr>Graf_S141</vt:lpstr>
      <vt:lpstr>Tab2.15.1</vt:lpstr>
      <vt:lpstr>Tab2.15.2</vt:lpstr>
      <vt:lpstr>Tab2.15.3</vt:lpstr>
      <vt:lpstr>Tab2.15.4</vt:lpstr>
      <vt:lpstr>Tab2.15.5</vt:lpstr>
      <vt:lpstr>leer_S148</vt:lpstr>
      <vt:lpstr>Graf_S149</vt:lpstr>
      <vt:lpstr>Tab2.16.1</vt:lpstr>
      <vt:lpstr>Tab2.16.2</vt:lpstr>
      <vt:lpstr>Tab2.16.3</vt:lpstr>
      <vt:lpstr>Tab2.16.4</vt:lpstr>
      <vt:lpstr>Tab2.16.5</vt:lpstr>
      <vt:lpstr>leer_S156</vt:lpstr>
      <vt:lpstr>Graf_S157</vt:lpstr>
      <vt:lpstr>Tab2.17.1</vt:lpstr>
      <vt:lpstr>Tab2.17.2</vt:lpstr>
      <vt:lpstr>Tab2.17.3</vt:lpstr>
      <vt:lpstr>Tab2.17.4</vt:lpstr>
      <vt:lpstr>Tab2.17.5</vt:lpstr>
      <vt:lpstr>leer_S164</vt:lpstr>
      <vt:lpstr>Graf_S165</vt:lpstr>
      <vt:lpstr>Tab2.18.1</vt:lpstr>
      <vt:lpstr>Tab2.18.2</vt:lpstr>
      <vt:lpstr>Tab2.18.3</vt:lpstr>
      <vt:lpstr>Tab2.18.4</vt:lpstr>
      <vt:lpstr>Tab2.18.5</vt:lpstr>
      <vt:lpstr>leer_S172</vt:lpstr>
      <vt:lpstr>Graf_S173</vt:lpstr>
      <vt:lpstr>Tab2.19.1</vt:lpstr>
      <vt:lpstr>Tab2.19.2</vt:lpstr>
      <vt:lpstr>Tab2.19.3</vt:lpstr>
      <vt:lpstr>Tab2.19.4</vt:lpstr>
      <vt:lpstr>Tab2.19.5</vt:lpstr>
      <vt:lpstr>leer_S180</vt:lpstr>
      <vt:lpstr>Graf_S181</vt:lpstr>
      <vt:lpstr>Tab2.20.1</vt:lpstr>
      <vt:lpstr>Tab2.20.2</vt:lpstr>
      <vt:lpstr>Tab2.20.3</vt:lpstr>
      <vt:lpstr>Tab2.20.4</vt:lpstr>
      <vt:lpstr>Tab2.20.5</vt:lpstr>
      <vt:lpstr>leer_S188</vt:lpstr>
      <vt:lpstr>Graf_S189</vt:lpstr>
      <vt:lpstr>Tab2.21.1</vt:lpstr>
      <vt:lpstr>Tab2.21.2</vt:lpstr>
      <vt:lpstr>Tab2.21.3</vt:lpstr>
      <vt:lpstr>Tab2.21.4</vt:lpstr>
      <vt:lpstr>Tab2.21.5</vt:lpstr>
      <vt:lpstr>leer_S196</vt:lpstr>
      <vt:lpstr>Graf_S197</vt:lpstr>
      <vt:lpstr>Tab2.22.1</vt:lpstr>
      <vt:lpstr>Tab2.22.2</vt:lpstr>
      <vt:lpstr>Tab2.22.3</vt:lpstr>
      <vt:lpstr>Tab2.22.4</vt:lpstr>
      <vt:lpstr>Tab2.22.5</vt:lpstr>
      <vt:lpstr>leer_S204</vt:lpstr>
      <vt:lpstr>Graf_S205</vt:lpstr>
      <vt:lpstr>Tab2.23.1</vt:lpstr>
      <vt:lpstr>Tab2.23.2</vt:lpstr>
      <vt:lpstr>Tab2.23.3</vt:lpstr>
      <vt:lpstr>Tab2.23.4</vt:lpstr>
      <vt:lpstr>Tab2.23.5</vt:lpstr>
      <vt:lpstr>leer_S212</vt:lpstr>
      <vt:lpstr>Graf_S213</vt:lpstr>
      <vt:lpstr>Tab2.24.1</vt:lpstr>
      <vt:lpstr>Tab2.24.2</vt:lpstr>
      <vt:lpstr>Tab2.24.3</vt:lpstr>
      <vt:lpstr>Tab2.24.4</vt:lpstr>
      <vt:lpstr>Tab2.24.5</vt:lpstr>
    </vt:vector>
  </TitlesOfParts>
  <Company>TLS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slt4g7</dc:creator>
  <cp:lastModifiedBy>Windows-Benutzer</cp:lastModifiedBy>
  <cp:lastPrinted>2019-10-01T13:53:01Z</cp:lastPrinted>
  <dcterms:created xsi:type="dcterms:W3CDTF">2004-09-28T12:29:46Z</dcterms:created>
  <dcterms:modified xsi:type="dcterms:W3CDTF">2019-10-11T13:55:00Z</dcterms:modified>
</cp:coreProperties>
</file>