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<sst xmlns="http://schemas.openxmlformats.org/spreadsheetml/2006/main" count="814" uniqueCount="275">
  <si>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</si>
  <si>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</si>
  <si>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</si>
  <si>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</si>
  <si>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</si>
  <si>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</si>
  <si>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</si>
  <si>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</si>
  <si>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</si>
  <si>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</si>
  <si>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</si>
  <si>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</si>
  <si>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</si>
  <si>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</si>
  <si>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</si>
  <si>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</si>
  <si>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</si>
  <si>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</si>
  <si>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</si>
  <si>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</si>
  <si>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</si>
  <si>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</si>
  <si>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</si>
  <si>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</si>
  <si>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</si>
  <si>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</si>
  <si>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</si>
  <si>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</si>
  <si>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</si>
  <si>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</si>
  <si>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</si>
  <si>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</si>
  <si>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</si>
  <si>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</si>
  <si>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</si>
  <si>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</si>
  <si>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</si>
  <si>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</si>
  <si>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</si>
  <si>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</si>
  <si>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</si>
  <si>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</si>
  <si>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</si>
  <si>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</si>
  <si>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</si>
  <si>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</si>
  <si>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</si>
  <si>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</si>
  <si>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</si>
  <si>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</si>
  <si>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</si>
  <si>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</si>
  <si>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</si>
  <si>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</si>
  <si>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</si>
  <si>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</si>
  <si>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</si>
  <si>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</si>
  <si>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</si>
  <si>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</si>
  <si>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</si>
  <si>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</si>
  <si>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</si>
  <si>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</si>
  <si>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</si>
  <si>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</si>
  <si>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</si>
  <si>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</si>
  <si>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</si>
  <si>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</si>
  <si>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</si>
  <si>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</si>
  <si>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</si>
  <si>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</si>
  <si>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</si>
  <si>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</si>
  <si>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</si>
  <si>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</si>
  <si>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</si>
  <si>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</si>
  <si>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</si>
  <si>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</si>
  <si>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</si>
  <si>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</si>
  <si>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</si>
  <si>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</si>
  <si>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</si>
  <si>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</si>
  <si>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</si>
  <si>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</si>
  <si>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</si>
  <si>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</si>
  <si>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</si>
  <si>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</si>
  <si>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</si>
  <si>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</si>
  <si>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</si>
  <si>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</si>
  <si>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</si>
  <si>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</si>
  <si>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</si>
  <si>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</si>
  <si>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</si>
  <si>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</si>
  <si>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</si>
  <si>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</si>
  <si>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</si>
  <si>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</si>
  <si>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</si>
  <si>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</si>
  <si>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</si>
  <si>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</si>
  <si>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</si>
  <si>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</si>
  <si>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</si>
  <si>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</si>
  <si>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</si>
  <si>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</si>
  <si>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</si>
  <si>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</si>
  <si>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</si>
  <si>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</si>
  <si>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</si>
  <si>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</si>
  <si>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</si>
  <si>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</si>
  <si>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</si>
  <si>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</si>
  <si>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</si>
  <si>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</si>
  <si>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</si>
  <si>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</si>
  <si>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</si>
  <si>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</si>
  <si>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</si>
  <si>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</si>
  <si>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</si>
  <si>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</si>
  <si>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</si>
  <si>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</si>
  <si>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</si>
  <si>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</si>
  <si>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</si>
  <si>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</si>
  <si>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</si>
  <si>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</si>
  <si>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</si>
  <si>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</si>
  <si>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</si>
  <si>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</si>
  <si>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</si>
  <si>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</si>
  <si>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</si>
  <si>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</si>
  <si>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</si>
  <si>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</si>
  <si>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</si>
  <si>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</si>
  <si>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</si>
  <si>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</si>
  <si>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</si>
  <si>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</si>
  <si>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</si>
  <si>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</si>
  <si>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</si>
  <si>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</si>
  <si>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</si>
  <si>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</si>
  <si>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</si>
  <si>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</si>
  <si>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</si>
  <si>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</si>
  <si>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</si>
  <si>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</si>
  <si>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</si>
  <si>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</si>
  <si>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</si>
  <si>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</si>
  <si>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</si>
  <si>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</si>
  <si>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</si>
  <si>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</si>
  <si>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</si>
  <si>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</si>
  <si>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</si>
  <si>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</si>
  <si>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</si>
  <si>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</si>
  <si>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</si>
  <si>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</si>
  <si>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</si>
  <si>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</si>
  <si>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</si>
  <si>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</si>
  <si>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</si>
  <si>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</si>
  <si>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</si>
  <si>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</si>
  <si>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</si>
  <si>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</si>
  <si>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</si>
  <si>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</si>
  <si>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</si>
  <si>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</si>
  <si>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</si>
  <si>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</si>
  <si>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</si>
  <si>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</si>
  <si>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</si>
  <si>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</si>
  <si>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</si>
  <si>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</si>
  <si>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</si>
  <si>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</si>
  <si>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Septem-
ber
2018</t>
  </si>
  <si>
    <t>September</t>
  </si>
  <si>
    <t>2 787</t>
  </si>
  <si>
    <r>
      <t>Jan. - Okt.</t>
    </r>
    <r>
      <rPr>
        <vertAlign val="superscript"/>
        <sz val="8"/>
        <rFont val="Arial"/>
        <family val="2"/>
      </rPr>
      <t>1)</t>
    </r>
  </si>
  <si>
    <r>
      <t>Jan. -Okt.</t>
    </r>
    <r>
      <rPr>
        <vertAlign val="superscript"/>
        <sz val="8"/>
        <rFont val="Arial"/>
        <family val="2"/>
      </rPr>
      <t>1)</t>
    </r>
  </si>
  <si>
    <t>Jan.- Okt.</t>
  </si>
  <si>
    <t>Jan.-Okt.</t>
  </si>
  <si>
    <t>Überblick zur aktuellen Wirtschaftslage im Bauhauptgewerbe im Oktober 2018</t>
  </si>
  <si>
    <t>Januar 2017 bis Oktober 2018</t>
  </si>
  <si>
    <t>Oktober
2018</t>
  </si>
  <si>
    <t>Veränderung in %
Oktoberr 2018
gegenüber</t>
  </si>
  <si>
    <t>Septem
ber
2018</t>
  </si>
  <si>
    <t>Oktober
2017</t>
  </si>
  <si>
    <r>
      <t xml:space="preserve">Januar - Oktober </t>
    </r>
    <r>
      <rPr>
        <vertAlign val="superscript"/>
        <sz val="8"/>
        <rFont val="Arial"/>
        <family val="2"/>
      </rPr>
      <t>1)</t>
    </r>
  </si>
  <si>
    <t xml:space="preserve">Die Betriebe des Thüringer Bauhauptgewerbes mit im Allgemeinen 20 und mehr Beschäftigten erhielten im Oktober 2018 mehr Aufträge als im gleichen Vorjahresmonat. Der Umsatz lag, bei einem Arbeitstag mehr, über dem vergleichbaren Vorjahresergebnis. Die Zahl der Beschäftigten stieg Ende Oktober im Vergleich zum Vorjahresmonat an. </t>
  </si>
  <si>
    <t>Im Monat Oktober 2018 betrug die wertmäßige Nachfrage nach Bauleistungen 200 Millionen EUR. Gegenüber dem Monat Oktober 2017 wurde ein um 60,7 Prozent höheres Auftragsvolumen festgestellt.</t>
  </si>
  <si>
    <t xml:space="preserve">Der Auftragseingang im öffentlichen und Straßenbau  lag um 76,4  Prozent über dem vergleichbaren Vorjahreswert. Der gewerbliche Bau erhielt im Vergleich zum Vorjahresmonat 47,5 Prozent mehr Aufträge. Im Wohnungsbau  waren es 30,8 Prozent mehr.                                                     </t>
  </si>
  <si>
    <t>Die Betriebe des Bauhauptgewerbes realisierten im Oktober 2018 einen baugewerblichen Umsatz in Höhe von 226 Millionen EUR. Das war ein um 10 Millionen EUR bzw. 4,7 Prozent höheres Umsatzvolumen als im Oktober 2017.</t>
  </si>
  <si>
    <t xml:space="preserve">An Entgelten wurden im Monat Oktober 2018 insgesamt 46 Millionen EUR bzw. 10,5 Prozent mehr als im Vorjahresmonat gezahlt. </t>
  </si>
  <si>
    <t>Oktober</t>
  </si>
  <si>
    <t>2 890</t>
  </si>
  <si>
    <t>3 091</t>
  </si>
  <si>
    <t>Mit  1 697 Tausend Arbeitsstunden lag die Anzahl der geleisteten Stunden um 9,9  Prozent über der von Oktober 2017.</t>
  </si>
  <si>
    <t>Mit 15 051 EUR baugewerblichen Umsatz je Beschäftigten lag die Produktivität im Oktober 2018 um 1,4 Prozent über dem Vergleichswert des Vorjahres (14 849 EUR je Beschäftigten).</t>
  </si>
  <si>
    <t>Ende Oktober 2018 wurden 296 Betriebe mit 15 008 Personen erfasst. Im Vorjahresmonat wurde bei 289 Betrieben eine Personenzahl von 14 531 gemeldet. Damit gab es 477 Personen bzw. 3,3 Prozent mehr Beschäftigte im Bauhauptgewerbe als im Oktober 2017.</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</si>
  <si>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</si>
  <si>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</si>
  <si>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</si>
  <si>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</si>
  <si>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</si>
  <si>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</si>
  <si>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</si>
  <si>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</si>
  <si>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</si>
  <si>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</si>
  <si>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</si>
  <si>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</si>
  <si>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</si>
  <si>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</si>
  <si>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</si>
  <si>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</si>
  <si>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</si>
  <si>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</si>
  <si>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</si>
  <si>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</si>
  <si>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</si>
  <si>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</si>
  <si>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</si>
  <si>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</si>
  <si>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</si>
  <si>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</si>
  <si>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</si>
  <si>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</si>
  <si>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</si>
  <si>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</si>
  <si>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</si>
  <si>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</si>
  <si>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</si>
  <si>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</si>
  <si>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2017 - Oktober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</si>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</sst>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188" fontId="3" fillId="0" borderId="0" xfId="7" applyNumberFormat="1" applyFont="1" applyFill="1" applyAlignment="1">
      <alignment horizontal="right"/>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28" fillId="0" borderId="0" xfId="0" applyFont="1" applyAlignment="1">
      <alignment vertical="top"/>
    </xf>
    <xf numFmtId="0" fontId="28"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29" fillId="0" borderId="0" xfId="0" applyFont="1" applyAlignment="1">
      <alignment wrapText="1"/>
    </xf>
    <xf numFmtId="0" fontId="4"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pt idx="17">
                  <c:v>103.61336946702799</c:v>
                </c:pt>
                <c:pt idx="18">
                  <c:v>105.06841664339571</c:v>
                </c:pt>
                <c:pt idx="19">
                  <c:v>104.0684489038554</c:v>
                </c:pt>
                <c:pt idx="20">
                  <c:v>102.8270244369909</c:v>
                </c:pt>
                <c:pt idx="21">
                  <c:v>103.28263712063863</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pt idx="17">
                  <c:v>103.16054725699087</c:v>
                </c:pt>
                <c:pt idx="18">
                  <c:v>108.14497120455064</c:v>
                </c:pt>
                <c:pt idx="19">
                  <c:v>98.246524905773413</c:v>
                </c:pt>
                <c:pt idx="20">
                  <c:v>97.221749757941339</c:v>
                </c:pt>
                <c:pt idx="21">
                  <c:v>109.88453699555343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pt idx="17">
                  <c:v>107.77057605018572</c:v>
                </c:pt>
                <c:pt idx="18">
                  <c:v>116.16648167902279</c:v>
                </c:pt>
                <c:pt idx="19">
                  <c:v>103.84361169581524</c:v>
                </c:pt>
                <c:pt idx="20">
                  <c:v>106.57690048831616</c:v>
                </c:pt>
                <c:pt idx="21">
                  <c:v>104.50563491977782</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pt idx="17">
                  <c:v>104.12714189443386</c:v>
                </c:pt>
                <c:pt idx="18">
                  <c:v>101.25842738366062</c:v>
                </c:pt>
                <c:pt idx="19">
                  <c:v>125.31126890899142</c:v>
                </c:pt>
                <c:pt idx="20">
                  <c:v>107.37728757845306</c:v>
                </c:pt>
                <c:pt idx="21">
                  <c:v>160.71121202796866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pt idx="17">
                  <c:v>126.756488</c:v>
                </c:pt>
                <c:pt idx="18">
                  <c:v>97.710038999999995</c:v>
                </c:pt>
                <c:pt idx="19">
                  <c:v>138.291235</c:v>
                </c:pt>
                <c:pt idx="20">
                  <c:v>103.889538</c:v>
                </c:pt>
                <c:pt idx="21">
                  <c:v>116.342114</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pt idx="17">
                  <c:v>59.446404000000001</c:v>
                </c:pt>
                <c:pt idx="18">
                  <c:v>52.375255000000003</c:v>
                </c:pt>
                <c:pt idx="19">
                  <c:v>62.293647999999997</c:v>
                </c:pt>
                <c:pt idx="20">
                  <c:v>59.540301999999997</c:v>
                </c:pt>
                <c:pt idx="21">
                  <c:v>63.407640999999998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pt idx="17">
                  <c:v>26.337240999999999</c:v>
                </c:pt>
                <c:pt idx="18">
                  <c:v>15.762890000000001</c:v>
                </c:pt>
                <c:pt idx="19">
                  <c:v>19.198435</c:v>
                </c:pt>
                <c:pt idx="20">
                  <c:v>21.250003</c:v>
                </c:pt>
                <c:pt idx="21">
                  <c:v>20.476306999999998</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pt idx="17">
                  <c:v>112.470247</c:v>
                </c:pt>
                <c:pt idx="18">
                  <c:v>118.71763199999999</c:v>
                </c:pt>
                <c:pt idx="19">
                  <c:v>117.34391599999999</c:v>
                </c:pt>
                <c:pt idx="20">
                  <c:v>117.630878</c:v>
                </c:pt>
                <c:pt idx="21">
                  <c:v>117.282955</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pt idx="17">
                  <c:v>74.495712999999995</c:v>
                </c:pt>
                <c:pt idx="18">
                  <c:v>75.073173999999995</c:v>
                </c:pt>
                <c:pt idx="19">
                  <c:v>82.105785999999995</c:v>
                </c:pt>
                <c:pt idx="20">
                  <c:v>79.748634999999993</c:v>
                </c:pt>
                <c:pt idx="21">
                  <c:v>70.655593999999994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pt idx="17">
                  <c:v>29.577473000000001</c:v>
                </c:pt>
                <c:pt idx="18">
                  <c:v>32.274698000000001</c:v>
                </c:pt>
                <c:pt idx="19">
                  <c:v>32.252088000000001</c:v>
                </c:pt>
                <c:pt idx="20">
                  <c:v>29.177820000000001</c:v>
                </c:pt>
                <c:pt idx="21">
                  <c:v>37.950958999999997</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Oktober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Oktober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8"/>
  </cols>
  <sheetData>
    <row r="1" spans="1:1" ht="15">
      <c r="A1" s="272" t="s">
        <v>260</v>
      </c>
    </row>
    <row r="4" spans="1:1" ht="17.25" customHeight="1">
      <c r="A4" s="265" t="s">
        <v>273</v>
      </c>
    </row>
    <row r="5" spans="1:1">
      <c r="A5" s="269"/>
    </row>
    <row r="6" spans="1:1">
      <c r="A6" s="269"/>
    </row>
    <row r="7" spans="1:1">
      <c r="A7" s="266" t="s">
        <v>261</v>
      </c>
    </row>
    <row r="10" spans="1:1">
      <c r="A10" s="266" t="s">
        <v>274</v>
      </c>
    </row>
    <row r="11" spans="1:1">
      <c r="A11" s="268" t="s">
        <v>262</v>
      </c>
    </row>
    <row r="14" spans="1:1">
      <c r="A14" s="268" t="s">
        <v>263</v>
      </c>
    </row>
    <row r="17" spans="1:1">
      <c r="A17" s="268" t="s">
        <v>264</v>
      </c>
    </row>
    <row r="18" spans="1:1">
      <c r="A18" s="268" t="s">
        <v>265</v>
      </c>
    </row>
    <row r="19" spans="1:1">
      <c r="A19" s="268" t="s">
        <v>266</v>
      </c>
    </row>
    <row r="20" spans="1:1">
      <c r="A20" s="268" t="s">
        <v>267</v>
      </c>
    </row>
    <row r="21" spans="1:1">
      <c r="A21" s="268" t="s">
        <v>268</v>
      </c>
    </row>
    <row r="24" spans="1:1">
      <c r="A24" s="267" t="s">
        <v>269</v>
      </c>
    </row>
    <row r="25" spans="1:1" ht="38.25">
      <c r="A25" s="270" t="s">
        <v>270</v>
      </c>
    </row>
    <row r="28" spans="1:1">
      <c r="A28" s="267" t="s">
        <v>271</v>
      </c>
    </row>
    <row r="29" spans="1:1">
      <c r="A29" s="271" t="s">
        <v>272</v>
      </c>
    </row>
    <row r="30" spans="1:1">
      <c r="A30" s="268"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115</v>
      </c>
      <c r="B3" s="244" t="s">
        <v>163</v>
      </c>
      <c r="C3" s="68" t="s">
        <v>164</v>
      </c>
      <c r="D3" s="68"/>
      <c r="E3" s="68" t="s">
        <v>165</v>
      </c>
      <c r="F3" s="69"/>
      <c r="G3" s="69"/>
      <c r="H3" s="67"/>
      <c r="I3" s="237" t="s">
        <v>166</v>
      </c>
      <c r="J3" s="68" t="s">
        <v>167</v>
      </c>
      <c r="K3" s="70"/>
    </row>
    <row r="4" spans="1:11" ht="9.6"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6" customHeight="1">
      <c r="A6" s="242"/>
      <c r="B6" s="238"/>
      <c r="C6" s="238"/>
      <c r="D6" s="238"/>
      <c r="E6" s="237"/>
      <c r="F6" s="238"/>
      <c r="G6" s="237" t="s">
        <v>168</v>
      </c>
      <c r="H6" s="237" t="s">
        <v>201</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173</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3" customFormat="1" ht="9" customHeight="1">
      <c r="A21" s="79" t="s">
        <v>219</v>
      </c>
      <c r="B21" s="80">
        <v>174700.435</v>
      </c>
      <c r="C21" s="80">
        <v>489407.12599999999</v>
      </c>
      <c r="D21" s="80">
        <v>260644.69399999999</v>
      </c>
      <c r="E21" s="80">
        <v>946551.022</v>
      </c>
      <c r="F21" s="80">
        <v>230960.264</v>
      </c>
      <c r="G21" s="80">
        <v>715590.75800000003</v>
      </c>
      <c r="H21" s="80">
        <v>388369.41700000002</v>
      </c>
      <c r="I21" s="80">
        <v>1610658.5830000001</v>
      </c>
      <c r="J21" s="81">
        <v>666305.39300000004</v>
      </c>
      <c r="K21" s="81">
        <v>944353.19</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3" customFormat="1" ht="9" customHeight="1">
      <c r="A36" s="169" t="s">
        <v>219</v>
      </c>
      <c r="B36" s="80">
        <v>186158.67199999999</v>
      </c>
      <c r="C36" s="80">
        <v>603132.56700000004</v>
      </c>
      <c r="D36" s="80">
        <v>334502.19699999999</v>
      </c>
      <c r="E36" s="80">
        <v>1028866.1189999999</v>
      </c>
      <c r="F36" s="80">
        <v>240596.69099999999</v>
      </c>
      <c r="G36" s="80">
        <v>788269.42799999996</v>
      </c>
      <c r="H36" s="80">
        <v>461010.41800000001</v>
      </c>
      <c r="I36" s="80">
        <v>1818157.358</v>
      </c>
      <c r="J36" s="81">
        <v>761257.56</v>
      </c>
      <c r="K36" s="81">
        <v>1056899.798</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v>26337.241000000002</v>
      </c>
      <c r="C42" s="80">
        <v>59446.404000000002</v>
      </c>
      <c r="D42" s="80">
        <v>36096.392999999996</v>
      </c>
      <c r="E42" s="80">
        <v>126756.488</v>
      </c>
      <c r="F42" s="80">
        <v>32730.240000000002</v>
      </c>
      <c r="G42" s="80">
        <v>94026.248000000007</v>
      </c>
      <c r="H42" s="80">
        <v>56976.035000000003</v>
      </c>
      <c r="I42" s="80">
        <v>212540.133</v>
      </c>
      <c r="J42" s="81">
        <v>95163.873999999996</v>
      </c>
      <c r="K42" s="81">
        <v>117376.25900000001</v>
      </c>
    </row>
    <row r="43" spans="1:11" ht="9" customHeight="1">
      <c r="A43" s="90" t="s">
        <v>130</v>
      </c>
      <c r="B43" s="80">
        <v>15762.89</v>
      </c>
      <c r="C43" s="80">
        <v>52375.254999999997</v>
      </c>
      <c r="D43" s="80">
        <v>17980.781999999999</v>
      </c>
      <c r="E43" s="80">
        <v>97710.039000000004</v>
      </c>
      <c r="F43" s="80">
        <v>21202.496999999999</v>
      </c>
      <c r="G43" s="80">
        <v>76507.542000000001</v>
      </c>
      <c r="H43" s="80">
        <v>45037.650999999998</v>
      </c>
      <c r="I43" s="80">
        <v>165848.18400000001</v>
      </c>
      <c r="J43" s="81">
        <v>54946.169000000002</v>
      </c>
      <c r="K43" s="81">
        <v>110902.015</v>
      </c>
    </row>
    <row r="44" spans="1:11" ht="9" customHeight="1">
      <c r="A44" s="89" t="s">
        <v>131</v>
      </c>
      <c r="B44" s="80">
        <v>19198.435000000001</v>
      </c>
      <c r="C44" s="80">
        <v>62293.648000000001</v>
      </c>
      <c r="D44" s="80">
        <v>31031.333999999999</v>
      </c>
      <c r="E44" s="80">
        <v>138291.23499999999</v>
      </c>
      <c r="F44" s="80">
        <v>37131.775999999998</v>
      </c>
      <c r="G44" s="80">
        <v>101159.459</v>
      </c>
      <c r="H44" s="80">
        <v>70519.870999999999</v>
      </c>
      <c r="I44" s="80">
        <v>219783.318</v>
      </c>
      <c r="J44" s="81">
        <v>87361.544999999998</v>
      </c>
      <c r="K44" s="81">
        <v>132421.77299999999</v>
      </c>
    </row>
    <row r="45" spans="1:11" ht="9" customHeight="1">
      <c r="A45" s="89" t="s">
        <v>132</v>
      </c>
      <c r="B45" s="80">
        <v>21250.003000000001</v>
      </c>
      <c r="C45" s="80">
        <v>59540.302000000003</v>
      </c>
      <c r="D45" s="80">
        <v>36149.480000000003</v>
      </c>
      <c r="E45" s="80">
        <v>103889.538</v>
      </c>
      <c r="F45" s="80">
        <v>20809.253000000001</v>
      </c>
      <c r="G45" s="80">
        <v>83080.285000000003</v>
      </c>
      <c r="H45" s="80">
        <v>39457.790999999997</v>
      </c>
      <c r="I45" s="80">
        <v>184679.84299999999</v>
      </c>
      <c r="J45" s="81">
        <v>78208.736000000004</v>
      </c>
      <c r="K45" s="81">
        <v>106471.107</v>
      </c>
    </row>
    <row r="46" spans="1:11" ht="9" customHeight="1">
      <c r="A46" s="89" t="s">
        <v>133</v>
      </c>
      <c r="B46" s="80">
        <v>20476.307000000001</v>
      </c>
      <c r="C46" s="80">
        <v>63407.641000000003</v>
      </c>
      <c r="D46" s="80">
        <v>30563.127</v>
      </c>
      <c r="E46" s="80">
        <v>116342.114</v>
      </c>
      <c r="F46" s="80">
        <v>23176.300999999999</v>
      </c>
      <c r="G46" s="80">
        <v>93165.812999999995</v>
      </c>
      <c r="H46" s="80">
        <v>47482.555999999997</v>
      </c>
      <c r="I46" s="80">
        <v>200226.06200000001</v>
      </c>
      <c r="J46" s="81">
        <v>74215.735000000001</v>
      </c>
      <c r="K46" s="81">
        <v>126010.327</v>
      </c>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174</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3" customFormat="1" ht="9" customHeight="1">
      <c r="A62" s="169" t="s">
        <v>219</v>
      </c>
      <c r="B62" s="91">
        <v>16.841380322507867</v>
      </c>
      <c r="C62" s="91">
        <v>7.1884156862526254</v>
      </c>
      <c r="D62" s="91">
        <v>9.2623108349613883</v>
      </c>
      <c r="E62" s="91">
        <v>2.0481405715774703</v>
      </c>
      <c r="F62" s="91">
        <v>10.250100941547004</v>
      </c>
      <c r="G62" s="91">
        <v>-0.34468844422746692</v>
      </c>
      <c r="H62" s="91">
        <v>-0.83548394162978301</v>
      </c>
      <c r="I62" s="91">
        <v>5.0206743537404535</v>
      </c>
      <c r="J62" s="91">
        <v>11.505023110856442</v>
      </c>
      <c r="K62" s="91">
        <v>0.88142107835772532</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3" customFormat="1" ht="9" customHeight="1">
      <c r="A77" s="169" t="s">
        <v>219</v>
      </c>
      <c r="B77" s="91">
        <v>6.558791339014121</v>
      </c>
      <c r="C77" s="91">
        <v>23.237389681980243</v>
      </c>
      <c r="D77" s="91">
        <v>28.336469032436934</v>
      </c>
      <c r="E77" s="91">
        <v>8.696319066464433</v>
      </c>
      <c r="F77" s="91">
        <v>4.1723311331164723</v>
      </c>
      <c r="G77" s="91">
        <v>10.156457330881279</v>
      </c>
      <c r="H77" s="91">
        <v>18.704099195328759</v>
      </c>
      <c r="I77" s="91">
        <v>12.882852839831163</v>
      </c>
      <c r="J77" s="91">
        <v>14.25054757135967</v>
      </c>
      <c r="K77" s="91">
        <v>11.917851201413319</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v>31.460133009263973</v>
      </c>
      <c r="C83" s="91">
        <v>31.924710884320533</v>
      </c>
      <c r="D83" s="91">
        <v>49.011816703260067</v>
      </c>
      <c r="E83" s="91">
        <v>-8.8218780498824572</v>
      </c>
      <c r="F83" s="91">
        <v>-38.833485186393531</v>
      </c>
      <c r="G83" s="91">
        <v>9.9585040064885639</v>
      </c>
      <c r="H83" s="91">
        <v>-0.9863956649390323</v>
      </c>
      <c r="I83" s="91">
        <v>4.1271418944338629</v>
      </c>
      <c r="J83" s="91">
        <v>-2.6638777054755436</v>
      </c>
      <c r="K83" s="91">
        <v>10.370310399357582</v>
      </c>
    </row>
    <row r="84" spans="1:11" ht="9" customHeight="1">
      <c r="A84" s="90" t="s">
        <v>130</v>
      </c>
      <c r="B84" s="91">
        <v>-16.175912374368014</v>
      </c>
      <c r="C84" s="91">
        <v>-12.840234289634811</v>
      </c>
      <c r="D84" s="91">
        <v>-51.509601193793564</v>
      </c>
      <c r="E84" s="91">
        <v>15.100281566204277</v>
      </c>
      <c r="F84" s="91">
        <v>25.521107292574584</v>
      </c>
      <c r="G84" s="91">
        <v>12.511676899023868</v>
      </c>
      <c r="H84" s="91">
        <v>4.0252479488183761</v>
      </c>
      <c r="I84" s="91">
        <v>1.2584273836606252</v>
      </c>
      <c r="J84" s="91">
        <v>-24.501079132741474</v>
      </c>
      <c r="K84" s="91">
        <v>21.857464079072088</v>
      </c>
    </row>
    <row r="85" spans="1:11" ht="9" customHeight="1">
      <c r="A85" s="89" t="s">
        <v>131</v>
      </c>
      <c r="B85" s="91">
        <v>5.4186645452359583</v>
      </c>
      <c r="C85" s="91">
        <v>25.911469147584398</v>
      </c>
      <c r="D85" s="91">
        <v>32.824757230708727</v>
      </c>
      <c r="E85" s="91">
        <v>28.399190586307384</v>
      </c>
      <c r="F85" s="91">
        <v>135.9163679943957</v>
      </c>
      <c r="G85" s="91">
        <v>9.998077306836004</v>
      </c>
      <c r="H85" s="91">
        <v>67.899501726603816</v>
      </c>
      <c r="I85" s="91">
        <v>25.311268908991437</v>
      </c>
      <c r="J85" s="91">
        <v>52.427243145052302</v>
      </c>
      <c r="K85" s="91">
        <v>12.149320832400024</v>
      </c>
    </row>
    <row r="86" spans="1:11" ht="9" customHeight="1">
      <c r="A86" s="89" t="s">
        <v>132</v>
      </c>
      <c r="B86" s="91">
        <v>36.317855731337502</v>
      </c>
      <c r="C86" s="91">
        <v>5.1410275902854803</v>
      </c>
      <c r="D86" s="91">
        <v>35.315959637157874</v>
      </c>
      <c r="E86" s="91">
        <v>4.1248873178089491</v>
      </c>
      <c r="F86" s="91">
        <v>-27.238303216042585</v>
      </c>
      <c r="G86" s="91">
        <v>16.727126746060701</v>
      </c>
      <c r="H86" s="91">
        <v>15.264325300796539</v>
      </c>
      <c r="I86" s="91">
        <v>7.3772875784530605</v>
      </c>
      <c r="J86" s="91">
        <v>10.304432601879901</v>
      </c>
      <c r="K86" s="91">
        <v>5.3242210248384314</v>
      </c>
    </row>
    <row r="87" spans="1:11" ht="9" customHeight="1">
      <c r="A87" s="89" t="s">
        <v>133</v>
      </c>
      <c r="B87" s="91">
        <v>30.793850430570146</v>
      </c>
      <c r="C87" s="91">
        <v>47.473629938544413</v>
      </c>
      <c r="D87" s="91">
        <v>40.32083629273184</v>
      </c>
      <c r="E87" s="91">
        <v>76.446588909136608</v>
      </c>
      <c r="F87" s="91">
        <v>53.919357159929859</v>
      </c>
      <c r="G87" s="91">
        <v>83.113465441180196</v>
      </c>
      <c r="H87" s="91">
        <v>98.724456880097705</v>
      </c>
      <c r="I87" s="91">
        <v>60.711212027968664</v>
      </c>
      <c r="J87" s="91">
        <v>41.380200369087909</v>
      </c>
      <c r="K87" s="91">
        <v>74.786727040267365</v>
      </c>
    </row>
    <row r="88" spans="1:11" ht="9" customHeight="1">
      <c r="A88" s="89" t="s">
        <v>134</v>
      </c>
      <c r="B88" s="91"/>
      <c r="C88" s="91"/>
      <c r="D88" s="91"/>
      <c r="E88" s="91"/>
      <c r="F88" s="91"/>
      <c r="G88" s="91"/>
      <c r="H88" s="91"/>
      <c r="I88" s="91"/>
      <c r="J88" s="91"/>
      <c r="K88" s="91"/>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175</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176</v>
      </c>
      <c r="B3" s="244" t="s">
        <v>163</v>
      </c>
      <c r="C3" s="68" t="s">
        <v>164</v>
      </c>
      <c r="D3" s="68"/>
      <c r="E3" s="68" t="s">
        <v>165</v>
      </c>
      <c r="F3" s="69"/>
      <c r="G3" s="69"/>
      <c r="H3" s="67"/>
      <c r="I3" s="237" t="s">
        <v>166</v>
      </c>
      <c r="J3" s="68" t="s">
        <v>167</v>
      </c>
      <c r="K3" s="70"/>
    </row>
    <row r="4" spans="1:11" ht="9.6" customHeight="1">
      <c r="A4" s="249"/>
      <c r="B4" s="238"/>
      <c r="C4" s="237" t="s">
        <v>168</v>
      </c>
      <c r="D4" s="237" t="s">
        <v>169</v>
      </c>
      <c r="E4" s="237" t="s">
        <v>168</v>
      </c>
      <c r="F4" s="68" t="s">
        <v>170</v>
      </c>
      <c r="G4" s="68"/>
      <c r="H4" s="67"/>
      <c r="I4" s="238"/>
      <c r="J4" s="237" t="s">
        <v>171</v>
      </c>
      <c r="K4" s="239" t="s">
        <v>172</v>
      </c>
    </row>
    <row r="5" spans="1:11" ht="9.6" customHeight="1">
      <c r="A5" s="249"/>
      <c r="B5" s="238"/>
      <c r="C5" s="238"/>
      <c r="D5" s="238"/>
      <c r="E5" s="237"/>
      <c r="F5" s="237" t="s">
        <v>171</v>
      </c>
      <c r="G5" s="68" t="s">
        <v>172</v>
      </c>
      <c r="H5" s="67"/>
      <c r="I5" s="238"/>
      <c r="J5" s="238"/>
      <c r="K5" s="240"/>
    </row>
    <row r="6" spans="1:11" ht="10.5" customHeight="1">
      <c r="A6" s="249"/>
      <c r="B6" s="238"/>
      <c r="C6" s="238"/>
      <c r="D6" s="238"/>
      <c r="E6" s="237"/>
      <c r="F6" s="238"/>
      <c r="G6" s="251" t="s">
        <v>168</v>
      </c>
      <c r="H6" s="251" t="s">
        <v>201</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177</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206</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v>106372.183</v>
      </c>
      <c r="C41" s="105">
        <v>359292.603</v>
      </c>
      <c r="D41" s="105">
        <v>196618.63099999999</v>
      </c>
      <c r="E41" s="105">
        <v>631888.31499999994</v>
      </c>
      <c r="F41" s="105">
        <v>208094.766</v>
      </c>
      <c r="G41" s="105">
        <v>423793.549</v>
      </c>
      <c r="H41" s="105">
        <v>252584.889</v>
      </c>
      <c r="I41" s="105">
        <v>1097553.101</v>
      </c>
      <c r="J41" s="105">
        <v>511085.58</v>
      </c>
      <c r="K41" s="105">
        <v>586467.52099999995</v>
      </c>
    </row>
    <row r="42" spans="1:11" ht="9.6" customHeight="1">
      <c r="A42" s="110"/>
      <c r="B42" s="95"/>
      <c r="C42" s="95"/>
      <c r="D42" s="95"/>
      <c r="E42" s="95"/>
      <c r="F42" s="95"/>
      <c r="G42" s="95"/>
      <c r="H42" s="95"/>
      <c r="I42" s="95"/>
      <c r="J42" s="95"/>
      <c r="K42" s="95"/>
    </row>
    <row r="43" spans="1:11" ht="9.6" customHeight="1">
      <c r="A43" s="110" t="s">
        <v>192</v>
      </c>
      <c r="B43" s="105">
        <v>89339.301000000007</v>
      </c>
      <c r="C43" s="105">
        <v>336071.79399999999</v>
      </c>
      <c r="D43" s="105">
        <v>183751.065</v>
      </c>
      <c r="E43" s="105">
        <v>636844.30200000003</v>
      </c>
      <c r="F43" s="105">
        <v>210719.64199999999</v>
      </c>
      <c r="G43" s="105">
        <v>426124.66</v>
      </c>
      <c r="H43" s="105">
        <v>250158.24299999999</v>
      </c>
      <c r="I43" s="105">
        <v>1062255.3970000001</v>
      </c>
      <c r="J43" s="105">
        <v>483810.00799999997</v>
      </c>
      <c r="K43" s="105">
        <v>578445.38899999997</v>
      </c>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194</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v>0.70074522512938631</v>
      </c>
      <c r="C55" s="117">
        <v>71.197793127818059</v>
      </c>
      <c r="D55" s="117">
        <v>70.905207621024147</v>
      </c>
      <c r="E55" s="117">
        <v>-2.0558956182426127</v>
      </c>
      <c r="F55" s="117">
        <v>-1.6358050893524774</v>
      </c>
      <c r="G55" s="117">
        <v>-2.2608613094966241</v>
      </c>
      <c r="H55" s="117">
        <v>5.8029171332892169</v>
      </c>
      <c r="I55" s="117">
        <v>14.250636434778638</v>
      </c>
      <c r="J55" s="117">
        <v>18.243126767597797</v>
      </c>
      <c r="K55" s="117">
        <v>10.984897126044665</v>
      </c>
    </row>
    <row r="56" spans="1:11" ht="9.6" customHeight="1">
      <c r="A56" s="110"/>
      <c r="B56" s="117"/>
      <c r="C56" s="117"/>
      <c r="D56" s="117"/>
      <c r="E56" s="117"/>
      <c r="F56" s="117"/>
      <c r="G56" s="117"/>
      <c r="H56" s="117"/>
      <c r="I56" s="117"/>
      <c r="J56" s="117"/>
      <c r="K56" s="117"/>
    </row>
    <row r="57" spans="1:11" ht="9.6" customHeight="1">
      <c r="A57" s="110" t="s">
        <v>192</v>
      </c>
      <c r="B57" s="117">
        <v>-4.3010224927670491</v>
      </c>
      <c r="C57" s="117">
        <v>62.416053067309875</v>
      </c>
      <c r="D57" s="117">
        <v>57.82326823528431</v>
      </c>
      <c r="E57" s="117">
        <v>2.7982598504830145</v>
      </c>
      <c r="F57" s="117">
        <v>3.556585007436265</v>
      </c>
      <c r="G57" s="117">
        <v>2.4273553908771008</v>
      </c>
      <c r="H57" s="117">
        <v>16.223749293167778</v>
      </c>
      <c r="I57" s="117">
        <v>15.489703317619357</v>
      </c>
      <c r="J57" s="117">
        <v>17.070025903905446</v>
      </c>
      <c r="K57" s="117">
        <v>14.200326485038515</v>
      </c>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195</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v>37.153523617940046</v>
      </c>
      <c r="C69" s="117">
        <v>1.7010149220142865</v>
      </c>
      <c r="D69" s="117">
        <v>2.8374306208631044</v>
      </c>
      <c r="E69" s="117">
        <v>1.2069855330163215</v>
      </c>
      <c r="F69" s="117">
        <v>5.7338656478888961</v>
      </c>
      <c r="G69" s="117">
        <v>-0.87686576149057993</v>
      </c>
      <c r="H69" s="117">
        <v>5.6535532528860335</v>
      </c>
      <c r="I69" s="117">
        <v>4.014471415615148</v>
      </c>
      <c r="J69" s="117">
        <v>9.7785270106936295</v>
      </c>
      <c r="K69" s="117">
        <v>-0.53670095244242544</v>
      </c>
    </row>
    <row r="70" spans="1:11" ht="9.6" customHeight="1">
      <c r="A70" s="110"/>
      <c r="B70" s="117"/>
      <c r="C70" s="117"/>
      <c r="D70" s="117"/>
      <c r="E70" s="117"/>
      <c r="F70" s="117"/>
      <c r="G70" s="117"/>
      <c r="H70" s="117"/>
      <c r="I70" s="117"/>
      <c r="J70" s="117"/>
      <c r="K70" s="117"/>
    </row>
    <row r="71" spans="1:11" ht="9.6" customHeight="1">
      <c r="A71" s="110" t="s">
        <v>192</v>
      </c>
      <c r="B71" s="117">
        <v>-16.012534028750729</v>
      </c>
      <c r="C71" s="117">
        <v>-6.4629243146427955</v>
      </c>
      <c r="D71" s="117">
        <v>-6.5444286406408718</v>
      </c>
      <c r="E71" s="117">
        <v>0.784313759623816</v>
      </c>
      <c r="F71" s="117">
        <v>1.2613849211373194</v>
      </c>
      <c r="G71" s="117">
        <v>0.55005816051248468</v>
      </c>
      <c r="H71" s="117">
        <v>-0.96072493077763166</v>
      </c>
      <c r="I71" s="117">
        <v>-3.216036105026677</v>
      </c>
      <c r="J71" s="117">
        <v>-5.3367915408609345</v>
      </c>
      <c r="K71" s="117">
        <v>-1.367873192077415</v>
      </c>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202</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115</v>
      </c>
      <c r="B3" s="244" t="s">
        <v>163</v>
      </c>
      <c r="C3" s="68" t="s">
        <v>164</v>
      </c>
      <c r="D3" s="68"/>
      <c r="E3" s="68" t="s">
        <v>165</v>
      </c>
      <c r="F3" s="69"/>
      <c r="G3" s="69"/>
      <c r="H3" s="67"/>
      <c r="I3" s="237" t="s">
        <v>166</v>
      </c>
      <c r="J3" s="68" t="s">
        <v>167</v>
      </c>
      <c r="K3" s="70"/>
    </row>
    <row r="4" spans="1:11" ht="9"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 customHeight="1">
      <c r="A6" s="242"/>
      <c r="B6" s="238"/>
      <c r="C6" s="238"/>
      <c r="D6" s="238"/>
      <c r="E6" s="237"/>
      <c r="F6" s="238"/>
      <c r="G6" s="237" t="s">
        <v>168</v>
      </c>
      <c r="H6" s="251" t="s">
        <v>201</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196</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3" customFormat="1" ht="9" customHeight="1">
      <c r="A21" s="169" t="s">
        <v>219</v>
      </c>
      <c r="B21" s="170">
        <v>240992.43599999999</v>
      </c>
      <c r="C21" s="170">
        <v>613107.04200000002</v>
      </c>
      <c r="D21" s="170">
        <v>366330.93800000002</v>
      </c>
      <c r="E21" s="170">
        <v>868155.27</v>
      </c>
      <c r="F21" s="170">
        <v>219555.86600000001</v>
      </c>
      <c r="G21" s="170">
        <v>648599.40399999998</v>
      </c>
      <c r="H21" s="170">
        <v>349659.033</v>
      </c>
      <c r="I21" s="170">
        <v>1722254.7479999999</v>
      </c>
      <c r="J21" s="171">
        <v>826879.24</v>
      </c>
      <c r="K21" s="171">
        <v>895375.50800000003</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3" customFormat="1" ht="9" customHeight="1">
      <c r="A36" s="169" t="s">
        <v>219</v>
      </c>
      <c r="B36" s="170">
        <v>285388.36200000002</v>
      </c>
      <c r="C36" s="170">
        <v>645276.64399999997</v>
      </c>
      <c r="D36" s="170">
        <v>371031.99099999998</v>
      </c>
      <c r="E36" s="170">
        <v>920186.42799999996</v>
      </c>
      <c r="F36" s="170">
        <v>245200.274</v>
      </c>
      <c r="G36" s="170">
        <v>674986.15399999998</v>
      </c>
      <c r="H36" s="170">
        <v>378469.51899999997</v>
      </c>
      <c r="I36" s="170">
        <v>1850851.4339999999</v>
      </c>
      <c r="J36" s="171">
        <v>901620.62699999998</v>
      </c>
      <c r="K36" s="171">
        <v>949230.80700000003</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v>29577.473000000002</v>
      </c>
      <c r="C42" s="80">
        <v>74495.713000000003</v>
      </c>
      <c r="D42" s="80">
        <v>42422.887000000002</v>
      </c>
      <c r="E42" s="80">
        <v>112470.247</v>
      </c>
      <c r="F42" s="80">
        <v>29888.767</v>
      </c>
      <c r="G42" s="80">
        <v>82581.48</v>
      </c>
      <c r="H42" s="80">
        <v>47236.61</v>
      </c>
      <c r="I42" s="80">
        <v>216543.43299999999</v>
      </c>
      <c r="J42" s="81">
        <v>101889.12699999999</v>
      </c>
      <c r="K42" s="81">
        <v>114654.306</v>
      </c>
    </row>
    <row r="43" spans="1:11" ht="9" customHeight="1">
      <c r="A43" s="90" t="s">
        <v>130</v>
      </c>
      <c r="B43" s="80">
        <v>32274.698</v>
      </c>
      <c r="C43" s="80">
        <v>75073.173999999999</v>
      </c>
      <c r="D43" s="80">
        <v>42416.928999999996</v>
      </c>
      <c r="E43" s="80">
        <v>118717.632</v>
      </c>
      <c r="F43" s="80">
        <v>28873.474999999999</v>
      </c>
      <c r="G43" s="80">
        <v>89844.157000000007</v>
      </c>
      <c r="H43" s="80">
        <v>51756.13</v>
      </c>
      <c r="I43" s="80">
        <v>226065.50399999999</v>
      </c>
      <c r="J43" s="81">
        <v>103565.102</v>
      </c>
      <c r="K43" s="81">
        <v>122500.402</v>
      </c>
    </row>
    <row r="44" spans="1:11" ht="9" customHeight="1">
      <c r="A44" s="89" t="s">
        <v>131</v>
      </c>
      <c r="B44" s="80">
        <v>32252.088</v>
      </c>
      <c r="C44" s="80">
        <v>82105.785999999993</v>
      </c>
      <c r="D44" s="80">
        <v>44933.427000000003</v>
      </c>
      <c r="E44" s="80">
        <v>117343.916</v>
      </c>
      <c r="F44" s="80">
        <v>28795.665000000001</v>
      </c>
      <c r="G44" s="80">
        <v>88548.251000000004</v>
      </c>
      <c r="H44" s="80">
        <v>54084.481</v>
      </c>
      <c r="I44" s="80">
        <v>231701.79</v>
      </c>
      <c r="J44" s="81">
        <v>105981.18</v>
      </c>
      <c r="K44" s="81">
        <v>125720.61</v>
      </c>
    </row>
    <row r="45" spans="1:11" ht="9" customHeight="1">
      <c r="A45" s="89" t="s">
        <v>132</v>
      </c>
      <c r="B45" s="80">
        <v>29177.82</v>
      </c>
      <c r="C45" s="80">
        <v>79748.634999999995</v>
      </c>
      <c r="D45" s="80">
        <v>42952.896999999997</v>
      </c>
      <c r="E45" s="80">
        <v>117630.878</v>
      </c>
      <c r="F45" s="80">
        <v>31784.532999999999</v>
      </c>
      <c r="G45" s="80">
        <v>85846.345000000001</v>
      </c>
      <c r="H45" s="80">
        <v>50733.146000000001</v>
      </c>
      <c r="I45" s="80">
        <v>226557.33300000001</v>
      </c>
      <c r="J45" s="81">
        <v>103915.25</v>
      </c>
      <c r="K45" s="81">
        <v>122642.083</v>
      </c>
    </row>
    <row r="46" spans="1:11" ht="9" customHeight="1">
      <c r="A46" s="89" t="s">
        <v>133</v>
      </c>
      <c r="B46" s="80">
        <v>37950.959000000003</v>
      </c>
      <c r="C46" s="80">
        <v>70655.593999999997</v>
      </c>
      <c r="D46" s="80">
        <v>38346.862999999998</v>
      </c>
      <c r="E46" s="80">
        <v>117282.955</v>
      </c>
      <c r="F46" s="80">
        <v>28204.116999999998</v>
      </c>
      <c r="G46" s="80">
        <v>89078.838000000003</v>
      </c>
      <c r="H46" s="80">
        <v>50445.082000000002</v>
      </c>
      <c r="I46" s="80">
        <v>225889.508</v>
      </c>
      <c r="J46" s="81">
        <v>104501.939</v>
      </c>
      <c r="K46" s="81">
        <v>121387.569</v>
      </c>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174</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3" customFormat="1" ht="9" customHeight="1">
      <c r="A62" s="169" t="s">
        <v>219</v>
      </c>
      <c r="B62" s="172">
        <v>15.433755230606508</v>
      </c>
      <c r="C62" s="172">
        <v>-0.98108720919915893</v>
      </c>
      <c r="D62" s="172">
        <v>-11.13136385853962</v>
      </c>
      <c r="E62" s="172">
        <v>6.2072150168268285</v>
      </c>
      <c r="F62" s="172">
        <v>2.0539169789419343</v>
      </c>
      <c r="G62" s="172">
        <v>7.690793393704709</v>
      </c>
      <c r="H62" s="172">
        <v>5.9185248922580733</v>
      </c>
      <c r="I62" s="172">
        <v>4.6728302919901035</v>
      </c>
      <c r="J62" s="172">
        <v>-1.1057340626789114</v>
      </c>
      <c r="K62" s="172">
        <v>10.643334035679475</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38"/>
      <c r="C76" s="138"/>
      <c r="D76" s="138"/>
      <c r="E76" s="138"/>
      <c r="F76" s="138"/>
      <c r="G76" s="138"/>
      <c r="H76" s="138"/>
      <c r="I76" s="138"/>
      <c r="J76" s="138"/>
      <c r="K76" s="138"/>
    </row>
    <row r="77" spans="1:11" s="163" customFormat="1" ht="9" customHeight="1">
      <c r="A77" s="169" t="s">
        <v>219</v>
      </c>
      <c r="B77" s="138">
        <v>18.422124252895657</v>
      </c>
      <c r="C77" s="138">
        <v>5.246979694615864</v>
      </c>
      <c r="D77" s="138">
        <v>1.2832803654710583</v>
      </c>
      <c r="E77" s="138">
        <v>5.9933009448874204</v>
      </c>
      <c r="F77" s="138">
        <v>11.680128828805692</v>
      </c>
      <c r="G77" s="138">
        <v>4.0682661496864405</v>
      </c>
      <c r="H77" s="138">
        <v>8.2395943707823438</v>
      </c>
      <c r="I77" s="138">
        <v>7.4667633315765425</v>
      </c>
      <c r="J77" s="138">
        <v>9.038972486478194</v>
      </c>
      <c r="K77" s="138">
        <v>6.0148282501379295</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38">
        <v>51.198188318918184</v>
      </c>
      <c r="C79" s="138">
        <v>0.32192248057581146</v>
      </c>
      <c r="D79" s="138">
        <v>-7.2597114607878295</v>
      </c>
      <c r="E79" s="138">
        <v>0.27722111372766145</v>
      </c>
      <c r="F79" s="138">
        <v>-12.843951885675144</v>
      </c>
      <c r="G79" s="138">
        <v>9.8344601238464193</v>
      </c>
      <c r="H79" s="138">
        <v>19.102031314012383</v>
      </c>
      <c r="I79" s="138">
        <v>7.1134534490090067</v>
      </c>
      <c r="J79" s="138">
        <v>3.7646141761144545</v>
      </c>
      <c r="K79" s="138">
        <v>12.566522618066307</v>
      </c>
    </row>
    <row r="80" spans="1:11" ht="9" customHeight="1">
      <c r="A80" s="90" t="s">
        <v>126</v>
      </c>
      <c r="B80" s="138">
        <v>4.8658979122409383</v>
      </c>
      <c r="C80" s="138">
        <v>-22.604108129683514</v>
      </c>
      <c r="D80" s="138">
        <v>-23.572838831373968</v>
      </c>
      <c r="E80" s="138">
        <v>-11.178098996967552</v>
      </c>
      <c r="F80" s="138">
        <v>-15.727088311613407</v>
      </c>
      <c r="G80" s="138">
        <v>-9.2789159031767081</v>
      </c>
      <c r="H80" s="138">
        <v>-20.199244747853029</v>
      </c>
      <c r="I80" s="138">
        <v>-13.65379928009858</v>
      </c>
      <c r="J80" s="138">
        <v>-14.430238092643721</v>
      </c>
      <c r="K80" s="138">
        <v>-12.799506091496205</v>
      </c>
    </row>
    <row r="81" spans="1:11" ht="9" customHeight="1">
      <c r="A81" s="90" t="s">
        <v>127</v>
      </c>
      <c r="B81" s="138">
        <v>35.986780402242893</v>
      </c>
      <c r="C81" s="138">
        <v>2.9686489366535809</v>
      </c>
      <c r="D81" s="138">
        <v>1.6370698438699884</v>
      </c>
      <c r="E81" s="138">
        <v>11.813524205584866</v>
      </c>
      <c r="F81" s="138">
        <v>7.0730891995999894</v>
      </c>
      <c r="G81" s="138">
        <v>13.507085572853111</v>
      </c>
      <c r="H81" s="138">
        <v>22.146127238437291</v>
      </c>
      <c r="I81" s="138">
        <v>11.85566085348897</v>
      </c>
      <c r="J81" s="138">
        <v>12.643807240594793</v>
      </c>
      <c r="K81" s="138">
        <v>11.093709056899934</v>
      </c>
    </row>
    <row r="82" spans="1:11" ht="9" customHeight="1">
      <c r="A82" s="90" t="s">
        <v>128</v>
      </c>
      <c r="B82" s="138">
        <v>11.526757399269409</v>
      </c>
      <c r="C82" s="138">
        <v>10.96374708857125</v>
      </c>
      <c r="D82" s="138">
        <v>17.185642658524944</v>
      </c>
      <c r="E82" s="138">
        <v>6.012490446498802</v>
      </c>
      <c r="F82" s="138">
        <v>3.8184587588089922</v>
      </c>
      <c r="G82" s="138">
        <v>6.7686488113937502</v>
      </c>
      <c r="H82" s="138">
        <v>6.6132433202427414</v>
      </c>
      <c r="I82" s="138">
        <v>8.5101919479807897</v>
      </c>
      <c r="J82" s="138">
        <v>11.715524983727628</v>
      </c>
      <c r="K82" s="138">
        <v>5.5441659604458131</v>
      </c>
    </row>
    <row r="83" spans="1:11" ht="9" customHeight="1">
      <c r="A83" s="90" t="s">
        <v>129</v>
      </c>
      <c r="B83" s="138">
        <v>15.572723100983406</v>
      </c>
      <c r="C83" s="138">
        <v>11.725286774072293</v>
      </c>
      <c r="D83" s="138">
        <v>10.793067155564625</v>
      </c>
      <c r="E83" s="138">
        <v>4.6183957747916144</v>
      </c>
      <c r="F83" s="138">
        <v>18.751637173473661</v>
      </c>
      <c r="G83" s="138">
        <v>0.29803577383908614</v>
      </c>
      <c r="H83" s="138">
        <v>-3.3934484359066293</v>
      </c>
      <c r="I83" s="138">
        <v>8.3937168801601203</v>
      </c>
      <c r="J83" s="138">
        <v>14.416049404440201</v>
      </c>
      <c r="K83" s="138">
        <v>3.5501426910727552</v>
      </c>
    </row>
    <row r="84" spans="1:11" ht="9" customHeight="1">
      <c r="A84" s="90" t="s">
        <v>130</v>
      </c>
      <c r="B84" s="138">
        <v>17.807568050887205</v>
      </c>
      <c r="C84" s="138">
        <v>14.376215871980833</v>
      </c>
      <c r="D84" s="138">
        <v>14.777169238552304</v>
      </c>
      <c r="E84" s="138">
        <v>18.021614869119308</v>
      </c>
      <c r="F84" s="138">
        <v>29.746273883394021</v>
      </c>
      <c r="G84" s="138">
        <v>14.690854917700753</v>
      </c>
      <c r="H84" s="138">
        <v>13.28436905519025</v>
      </c>
      <c r="I84" s="138">
        <v>16.755559645751202</v>
      </c>
      <c r="J84" s="138">
        <v>19.582165672050944</v>
      </c>
      <c r="K84" s="138">
        <v>14.468069932827746</v>
      </c>
    </row>
    <row r="85" spans="1:11" ht="9" customHeight="1">
      <c r="A85" s="89" t="s">
        <v>131</v>
      </c>
      <c r="B85" s="138">
        <v>-4.8512765373629483</v>
      </c>
      <c r="C85" s="138">
        <v>2.4867653474349716</v>
      </c>
      <c r="D85" s="138">
        <v>-8.6090613560669027</v>
      </c>
      <c r="E85" s="138">
        <v>7.5268343072644877</v>
      </c>
      <c r="F85" s="138">
        <v>6.0663739530722633</v>
      </c>
      <c r="G85" s="138">
        <v>8.0104774794133196</v>
      </c>
      <c r="H85" s="138">
        <v>15.382264245648972</v>
      </c>
      <c r="I85" s="138">
        <v>3.836986315237942</v>
      </c>
      <c r="J85" s="138">
        <v>-3.8382745827845248</v>
      </c>
      <c r="K85" s="138">
        <v>11.327574440988327</v>
      </c>
    </row>
    <row r="86" spans="1:11" ht="9" customHeight="1">
      <c r="A86" s="89" t="s">
        <v>132</v>
      </c>
      <c r="B86" s="138">
        <v>4.8757571531472985</v>
      </c>
      <c r="C86" s="138">
        <v>7.7226653785651962</v>
      </c>
      <c r="D86" s="138">
        <v>8.2998918511302762</v>
      </c>
      <c r="E86" s="138">
        <v>6.5252673458163946</v>
      </c>
      <c r="F86" s="138">
        <v>27.070357753988333</v>
      </c>
      <c r="G86" s="138">
        <v>0.5085339534741723</v>
      </c>
      <c r="H86" s="138">
        <v>6.0598302157028643</v>
      </c>
      <c r="I86" s="138">
        <v>6.7266708195525799</v>
      </c>
      <c r="J86" s="138">
        <v>12.34600301797731</v>
      </c>
      <c r="K86" s="138">
        <v>2.387432506756419</v>
      </c>
    </row>
    <row r="87" spans="1:11" ht="9" customHeight="1">
      <c r="A87" s="89" t="s">
        <v>133</v>
      </c>
      <c r="B87" s="138">
        <v>18.464599614130446</v>
      </c>
      <c r="C87" s="138">
        <v>3.9402107334565986</v>
      </c>
      <c r="D87" s="138">
        <v>-2.1700808317269518</v>
      </c>
      <c r="E87" s="138">
        <v>1.3155223036468444</v>
      </c>
      <c r="F87" s="138">
        <v>8.0191516809098875</v>
      </c>
      <c r="G87" s="138">
        <v>-0.63689369476870961</v>
      </c>
      <c r="H87" s="138">
        <v>6.9647544444583778</v>
      </c>
      <c r="I87" s="138">
        <v>4.6885190688775547</v>
      </c>
      <c r="J87" s="138">
        <v>7.3538266855889445</v>
      </c>
      <c r="K87" s="138">
        <v>2.4977614738046356</v>
      </c>
    </row>
    <row r="88" spans="1:11" ht="9" customHeight="1">
      <c r="A88" s="89" t="s">
        <v>134</v>
      </c>
      <c r="B88" s="138"/>
      <c r="C88" s="138"/>
      <c r="D88" s="138"/>
      <c r="E88" s="138"/>
      <c r="F88" s="138"/>
      <c r="G88" s="138"/>
      <c r="H88" s="138"/>
      <c r="I88" s="138"/>
      <c r="J88" s="138"/>
      <c r="K88" s="138"/>
    </row>
    <row r="89" spans="1:11" ht="9" customHeight="1">
      <c r="A89" s="89" t="s">
        <v>135</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203</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115</v>
      </c>
      <c r="B3" s="244" t="s">
        <v>163</v>
      </c>
      <c r="C3" s="68" t="s">
        <v>164</v>
      </c>
      <c r="D3" s="68"/>
      <c r="E3" s="68" t="s">
        <v>165</v>
      </c>
      <c r="F3" s="69"/>
      <c r="G3" s="69"/>
      <c r="H3" s="67"/>
      <c r="I3" s="237" t="s">
        <v>166</v>
      </c>
      <c r="J3" s="68" t="s">
        <v>167</v>
      </c>
      <c r="K3" s="70"/>
    </row>
    <row r="4" spans="1:11" ht="8.25" customHeight="1">
      <c r="A4" s="242"/>
      <c r="B4" s="238"/>
      <c r="C4" s="237" t="s">
        <v>168</v>
      </c>
      <c r="D4" s="237" t="s">
        <v>169</v>
      </c>
      <c r="E4" s="237" t="s">
        <v>168</v>
      </c>
      <c r="F4" s="68" t="s">
        <v>170</v>
      </c>
      <c r="G4" s="68"/>
      <c r="H4" s="67"/>
      <c r="I4" s="238"/>
      <c r="J4" s="237" t="s">
        <v>171</v>
      </c>
      <c r="K4" s="239" t="s">
        <v>172</v>
      </c>
    </row>
    <row r="5" spans="1:11" ht="9" customHeight="1">
      <c r="A5" s="242"/>
      <c r="B5" s="238"/>
      <c r="C5" s="238"/>
      <c r="D5" s="238"/>
      <c r="E5" s="237"/>
      <c r="F5" s="237" t="s">
        <v>171</v>
      </c>
      <c r="G5" s="68" t="s">
        <v>172</v>
      </c>
      <c r="H5" s="67"/>
      <c r="I5" s="238"/>
      <c r="J5" s="238"/>
      <c r="K5" s="240"/>
    </row>
    <row r="6" spans="1:11" ht="9" customHeight="1">
      <c r="A6" s="242"/>
      <c r="B6" s="238"/>
      <c r="C6" s="238"/>
      <c r="D6" s="238"/>
      <c r="E6" s="237"/>
      <c r="F6" s="238"/>
      <c r="G6" s="237" t="s">
        <v>168</v>
      </c>
      <c r="H6" s="237" t="s">
        <v>201</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197</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3" customFormat="1" ht="9" customHeight="1">
      <c r="A21" s="169" t="s">
        <v>219</v>
      </c>
      <c r="B21" s="170">
        <v>1983.905</v>
      </c>
      <c r="C21" s="170">
        <v>5076.2730000000001</v>
      </c>
      <c r="D21" s="170">
        <v>2188.241</v>
      </c>
      <c r="E21" s="170">
        <v>7436.5789999999997</v>
      </c>
      <c r="F21" s="170">
        <v>1829.673</v>
      </c>
      <c r="G21" s="170">
        <v>5606.9059999999999</v>
      </c>
      <c r="H21" s="170">
        <v>2811.3020000000001</v>
      </c>
      <c r="I21" s="170">
        <v>14496.757</v>
      </c>
      <c r="J21" s="171">
        <v>6001.8190000000004</v>
      </c>
      <c r="K21" s="171">
        <v>8494.9380000000001</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3" customFormat="1" ht="9" customHeight="1">
      <c r="A36" s="169" t="s">
        <v>220</v>
      </c>
      <c r="B36" s="170">
        <v>1961.7360000000001</v>
      </c>
      <c r="C36" s="170">
        <v>5235.8959999999997</v>
      </c>
      <c r="D36" s="170">
        <v>2362.297</v>
      </c>
      <c r="E36" s="170">
        <v>7481.9359999999997</v>
      </c>
      <c r="F36" s="170">
        <v>1710.9939999999999</v>
      </c>
      <c r="G36" s="170">
        <v>5770.942</v>
      </c>
      <c r="H36" s="170">
        <v>3011.6570000000002</v>
      </c>
      <c r="I36" s="170">
        <v>14679.567999999999</v>
      </c>
      <c r="J36" s="171">
        <v>6035.027</v>
      </c>
      <c r="K36" s="171">
        <v>8644.5409999999993</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v>240.55600000000001</v>
      </c>
      <c r="C42" s="80">
        <v>564.19600000000003</v>
      </c>
      <c r="D42" s="80">
        <v>264.13099999999997</v>
      </c>
      <c r="E42" s="80">
        <v>890.50900000000001</v>
      </c>
      <c r="F42" s="80">
        <v>186.696</v>
      </c>
      <c r="G42" s="80">
        <v>703.81299999999999</v>
      </c>
      <c r="H42" s="80">
        <v>387.87799999999999</v>
      </c>
      <c r="I42" s="80">
        <v>1695.261</v>
      </c>
      <c r="J42" s="81">
        <v>691.38300000000004</v>
      </c>
      <c r="K42" s="81">
        <v>1003.878</v>
      </c>
    </row>
    <row r="43" spans="1:11" ht="9" customHeight="1">
      <c r="A43" s="90" t="s">
        <v>130</v>
      </c>
      <c r="B43" s="80">
        <v>223.14099999999999</v>
      </c>
      <c r="C43" s="80">
        <v>605.48699999999997</v>
      </c>
      <c r="D43" s="80">
        <v>256.32400000000001</v>
      </c>
      <c r="E43" s="80">
        <v>867.601</v>
      </c>
      <c r="F43" s="80">
        <v>176.12100000000001</v>
      </c>
      <c r="G43" s="80">
        <v>691.48</v>
      </c>
      <c r="H43" s="80">
        <v>383.48899999999998</v>
      </c>
      <c r="I43" s="80">
        <v>1696.229</v>
      </c>
      <c r="J43" s="81">
        <v>655.58600000000001</v>
      </c>
      <c r="K43" s="81">
        <v>1040.643</v>
      </c>
    </row>
    <row r="44" spans="1:11" ht="9" customHeight="1">
      <c r="A44" s="89" t="s">
        <v>131</v>
      </c>
      <c r="B44" s="80">
        <v>210.26300000000001</v>
      </c>
      <c r="C44" s="80">
        <v>624.91800000000001</v>
      </c>
      <c r="D44" s="80">
        <v>290.33999999999997</v>
      </c>
      <c r="E44" s="80">
        <v>922.74800000000005</v>
      </c>
      <c r="F44" s="80">
        <v>201.69900000000001</v>
      </c>
      <c r="G44" s="80">
        <v>721.04899999999998</v>
      </c>
      <c r="H44" s="80">
        <v>405.51100000000002</v>
      </c>
      <c r="I44" s="80">
        <v>1757.9290000000001</v>
      </c>
      <c r="J44" s="81">
        <v>702.30200000000002</v>
      </c>
      <c r="K44" s="81">
        <v>1055.627</v>
      </c>
    </row>
    <row r="45" spans="1:11" ht="9" customHeight="1">
      <c r="A45" s="89" t="s">
        <v>132</v>
      </c>
      <c r="B45" s="80">
        <v>211.34</v>
      </c>
      <c r="C45" s="80">
        <v>554.46799999999996</v>
      </c>
      <c r="D45" s="80">
        <v>257.06200000000001</v>
      </c>
      <c r="E45" s="80">
        <v>851.81899999999996</v>
      </c>
      <c r="F45" s="80">
        <v>185.649</v>
      </c>
      <c r="G45" s="80">
        <v>666.17</v>
      </c>
      <c r="H45" s="80">
        <v>360.23700000000002</v>
      </c>
      <c r="I45" s="80">
        <v>1617.627</v>
      </c>
      <c r="J45" s="81">
        <v>654.05100000000004</v>
      </c>
      <c r="K45" s="81">
        <v>963.57600000000002</v>
      </c>
    </row>
    <row r="46" spans="1:11" ht="9" customHeight="1">
      <c r="A46" s="89" t="s">
        <v>133</v>
      </c>
      <c r="B46" s="80">
        <v>235.61600000000001</v>
      </c>
      <c r="C46" s="80">
        <v>562.88699999999994</v>
      </c>
      <c r="D46" s="80">
        <v>254.57</v>
      </c>
      <c r="E46" s="80">
        <v>898.73400000000004</v>
      </c>
      <c r="F46" s="80">
        <v>198.84200000000001</v>
      </c>
      <c r="G46" s="80">
        <v>699.89200000000005</v>
      </c>
      <c r="H46" s="80">
        <v>371.67599999999999</v>
      </c>
      <c r="I46" s="80">
        <v>1697.2370000000001</v>
      </c>
      <c r="J46" s="81">
        <v>689.02800000000002</v>
      </c>
      <c r="K46" s="81">
        <v>1008.2089999999999</v>
      </c>
    </row>
    <row r="47" spans="1:11" ht="9" customHeight="1">
      <c r="A47" s="89" t="s">
        <v>134</v>
      </c>
      <c r="B47" s="80"/>
      <c r="C47" s="80"/>
      <c r="D47" s="80"/>
      <c r="E47" s="80"/>
      <c r="F47" s="80"/>
      <c r="G47" s="80"/>
      <c r="H47" s="80"/>
      <c r="I47" s="80"/>
      <c r="J47" s="81"/>
      <c r="K47" s="81"/>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174</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3" customFormat="1" ht="9" customHeight="1">
      <c r="A62" s="169" t="s">
        <v>219</v>
      </c>
      <c r="B62" s="172">
        <v>19.808550778551297</v>
      </c>
      <c r="C62" s="172">
        <v>6.7589323250807132</v>
      </c>
      <c r="D62" s="172">
        <v>2.3526352199286777</v>
      </c>
      <c r="E62" s="172">
        <v>-2.4414372788999996</v>
      </c>
      <c r="F62" s="172">
        <v>0.61241570142135993</v>
      </c>
      <c r="G62" s="172">
        <v>-3.39826048483275</v>
      </c>
      <c r="H62" s="172">
        <v>-9.7262333606608867E-2</v>
      </c>
      <c r="I62" s="172">
        <v>3.3012930300707373</v>
      </c>
      <c r="J62" s="172">
        <v>6.9390231408272145</v>
      </c>
      <c r="K62" s="172">
        <v>0.87686923412345097</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3" customFormat="1" ht="9" customHeight="1">
      <c r="A77" s="169" t="s">
        <v>219</v>
      </c>
      <c r="B77" s="172">
        <v>-1.1174426194802609</v>
      </c>
      <c r="C77" s="172">
        <v>3.1444920318509184</v>
      </c>
      <c r="D77" s="172">
        <v>7.9541513023474124</v>
      </c>
      <c r="E77" s="172">
        <v>0.6099175440750374</v>
      </c>
      <c r="F77" s="172">
        <v>-6.4863502931944721</v>
      </c>
      <c r="G77" s="172">
        <v>2.9256063861245409</v>
      </c>
      <c r="H77" s="172">
        <v>7.1267690201906442</v>
      </c>
      <c r="I77" s="172">
        <v>1.2610475570501714</v>
      </c>
      <c r="J77" s="172">
        <v>0.55329892487593557</v>
      </c>
      <c r="K77" s="172">
        <v>1.761084071478793</v>
      </c>
    </row>
    <row r="78" spans="1:11" ht="9" customHeight="1">
      <c r="A78" s="89" t="s">
        <v>124</v>
      </c>
      <c r="B78" s="138">
        <v>64.445503933352583</v>
      </c>
      <c r="C78" s="138">
        <v>64.715975318503766</v>
      </c>
      <c r="D78" s="138">
        <v>50.56353369228512</v>
      </c>
      <c r="E78" s="138">
        <v>29.428179755932987</v>
      </c>
      <c r="F78" s="138">
        <v>39.029405497549533</v>
      </c>
      <c r="G78" s="138">
        <v>25.571632152623547</v>
      </c>
      <c r="H78" s="138">
        <v>44.84668070989796</v>
      </c>
      <c r="I78" s="138">
        <v>46.972427298721122</v>
      </c>
      <c r="J78" s="138">
        <v>50.642214551142843</v>
      </c>
      <c r="K78" s="138">
        <v>43.791548909001442</v>
      </c>
    </row>
    <row r="79" spans="1:11" ht="9" customHeight="1">
      <c r="A79" s="89" t="s">
        <v>125</v>
      </c>
      <c r="B79" s="138">
        <v>-15.521382118160126</v>
      </c>
      <c r="C79" s="138">
        <v>-5.4391546445997747</v>
      </c>
      <c r="D79" s="138">
        <v>-3.5150095182310763</v>
      </c>
      <c r="E79" s="138">
        <v>-12.446031366082426</v>
      </c>
      <c r="F79" s="138">
        <v>-21.257614203918074</v>
      </c>
      <c r="G79" s="138">
        <v>-8.6138081714302182</v>
      </c>
      <c r="H79" s="138">
        <v>-6.1675848444451633</v>
      </c>
      <c r="I79" s="138">
        <v>-10.153767535955147</v>
      </c>
      <c r="J79" s="138">
        <v>-12.636644879478926</v>
      </c>
      <c r="K79" s="138">
        <v>-8.0283523513443331</v>
      </c>
    </row>
    <row r="80" spans="1:11" ht="9" customHeight="1">
      <c r="A80" s="90" t="s">
        <v>126</v>
      </c>
      <c r="B80" s="138">
        <v>-25.877235147087092</v>
      </c>
      <c r="C80" s="138">
        <v>-18.655249935064351</v>
      </c>
      <c r="D80" s="138">
        <v>-15.237663295495963</v>
      </c>
      <c r="E80" s="138">
        <v>-23.90334448074432</v>
      </c>
      <c r="F80" s="138">
        <v>-27.61125364516646</v>
      </c>
      <c r="G80" s="138">
        <v>-22.570535109624057</v>
      </c>
      <c r="H80" s="138">
        <v>-23.750249912993254</v>
      </c>
      <c r="I80" s="138">
        <v>-22.270917806275101</v>
      </c>
      <c r="J80" s="138">
        <v>-22.560292960418622</v>
      </c>
      <c r="K80" s="138">
        <v>-22.060672920284276</v>
      </c>
    </row>
    <row r="81" spans="1:11" ht="9" customHeight="1">
      <c r="A81" s="90" t="s">
        <v>127</v>
      </c>
      <c r="B81" s="138">
        <v>4.6096726917440192</v>
      </c>
      <c r="C81" s="138">
        <v>11.583152285386001</v>
      </c>
      <c r="D81" s="138">
        <v>11.194658095128764</v>
      </c>
      <c r="E81" s="138">
        <v>6.0745113180506429</v>
      </c>
      <c r="F81" s="138">
        <v>-9.3548204518675089</v>
      </c>
      <c r="G81" s="138">
        <v>11.338152277705998</v>
      </c>
      <c r="H81" s="138">
        <v>17.108171594476048</v>
      </c>
      <c r="I81" s="138">
        <v>7.7513029313746484</v>
      </c>
      <c r="J81" s="138">
        <v>2.4105717194008336</v>
      </c>
      <c r="K81" s="138">
        <v>11.515517483173987</v>
      </c>
    </row>
    <row r="82" spans="1:11" ht="9" customHeight="1">
      <c r="A82" s="90" t="s">
        <v>128</v>
      </c>
      <c r="B82" s="138">
        <v>-2.4145839857139184</v>
      </c>
      <c r="C82" s="138">
        <v>-2.5574467191307009</v>
      </c>
      <c r="D82" s="138">
        <v>4.3548753884897575</v>
      </c>
      <c r="E82" s="138">
        <v>-3.7071543019441906</v>
      </c>
      <c r="F82" s="138">
        <v>-3.0542832082643021</v>
      </c>
      <c r="G82" s="138">
        <v>-3.9111836645190099</v>
      </c>
      <c r="H82" s="138">
        <v>-1.2392216987538351</v>
      </c>
      <c r="I82" s="138">
        <v>-3.1307669777128497</v>
      </c>
      <c r="J82" s="138">
        <v>-0.24050356999786812</v>
      </c>
      <c r="K82" s="138">
        <v>-5.1119849374327977</v>
      </c>
    </row>
    <row r="83" spans="1:11" ht="9" customHeight="1">
      <c r="A83" s="90" t="s">
        <v>129</v>
      </c>
      <c r="B83" s="138">
        <v>8.5570908959628955</v>
      </c>
      <c r="C83" s="138">
        <v>-4.1272150134922967</v>
      </c>
      <c r="D83" s="138">
        <v>5.8073018899669062</v>
      </c>
      <c r="E83" s="138">
        <v>6.8724084752983829</v>
      </c>
      <c r="F83" s="138">
        <v>-5.6967076484790891</v>
      </c>
      <c r="G83" s="138">
        <v>10.789411133201426</v>
      </c>
      <c r="H83" s="138">
        <v>14.908089052154457</v>
      </c>
      <c r="I83" s="138">
        <v>3.1605472569908573</v>
      </c>
      <c r="J83" s="138">
        <v>3.3145447861781703</v>
      </c>
      <c r="K83" s="138">
        <v>3.0547539782018931</v>
      </c>
    </row>
    <row r="84" spans="1:11" ht="9" customHeight="1">
      <c r="A84" s="90" t="s">
        <v>130</v>
      </c>
      <c r="B84" s="138">
        <v>0.77179450124643378</v>
      </c>
      <c r="C84" s="138">
        <v>13.048779121654677</v>
      </c>
      <c r="D84" s="138">
        <v>10.038636558770506</v>
      </c>
      <c r="E84" s="138">
        <v>6.9202301567446796</v>
      </c>
      <c r="F84" s="138">
        <v>-7.9308073521109055</v>
      </c>
      <c r="G84" s="138">
        <v>11.501156968822318</v>
      </c>
      <c r="H84" s="138">
        <v>19.239272044351434</v>
      </c>
      <c r="I84" s="138">
        <v>8.1449712045506537</v>
      </c>
      <c r="J84" s="138">
        <v>1.5367125935471122</v>
      </c>
      <c r="K84" s="138">
        <v>12.768567412899475</v>
      </c>
    </row>
    <row r="85" spans="1:11" ht="9" customHeight="1">
      <c r="A85" s="89" t="s">
        <v>131</v>
      </c>
      <c r="B85" s="138">
        <v>-9.329923803034939</v>
      </c>
      <c r="C85" s="138">
        <v>1.3366846393967733</v>
      </c>
      <c r="D85" s="138">
        <v>9.4325968475089716</v>
      </c>
      <c r="E85" s="138">
        <v>-1.9114942650919997</v>
      </c>
      <c r="F85" s="138">
        <v>-8.6942350784273739</v>
      </c>
      <c r="G85" s="138">
        <v>0.17004132948979719</v>
      </c>
      <c r="H85" s="138">
        <v>8.6525837446211078</v>
      </c>
      <c r="I85" s="138">
        <v>-1.753475094226582</v>
      </c>
      <c r="J85" s="138">
        <v>-2.2024235571312833</v>
      </c>
      <c r="K85" s="138">
        <v>-1.4525021798268434</v>
      </c>
    </row>
    <row r="86" spans="1:11" ht="9" customHeight="1">
      <c r="A86" s="89" t="s">
        <v>132</v>
      </c>
      <c r="B86" s="138">
        <v>-6.7598450556334999</v>
      </c>
      <c r="C86" s="138">
        <v>-3.3610340356112038</v>
      </c>
      <c r="D86" s="138">
        <v>5.622095579322794</v>
      </c>
      <c r="E86" s="138">
        <v>-1.3457812306370232</v>
      </c>
      <c r="F86" s="138">
        <v>-7.1081534112231308</v>
      </c>
      <c r="G86" s="138">
        <v>0.38970198196460626</v>
      </c>
      <c r="H86" s="138">
        <v>2.4853414357285035</v>
      </c>
      <c r="I86" s="138">
        <v>-2.7782502420586499</v>
      </c>
      <c r="J86" s="138">
        <v>-2.3652925230184856</v>
      </c>
      <c r="K86" s="138">
        <v>-3.0565708576930364</v>
      </c>
    </row>
    <row r="87" spans="1:11" ht="9" customHeight="1">
      <c r="A87" s="89" t="s">
        <v>133</v>
      </c>
      <c r="B87" s="138">
        <v>5.9424460431654706</v>
      </c>
      <c r="C87" s="138">
        <v>9.0919133678957156</v>
      </c>
      <c r="D87" s="138">
        <v>18.761488005822134</v>
      </c>
      <c r="E87" s="138">
        <v>11.479318125154284</v>
      </c>
      <c r="F87" s="138">
        <v>8.0322507035825765</v>
      </c>
      <c r="G87" s="138">
        <v>12.49913603405072</v>
      </c>
      <c r="H87" s="138">
        <v>11.430704334295715</v>
      </c>
      <c r="I87" s="138">
        <v>9.8845369955534377</v>
      </c>
      <c r="J87" s="138">
        <v>10.988189661282322</v>
      </c>
      <c r="K87" s="138">
        <v>9.1428218829296171</v>
      </c>
    </row>
    <row r="88" spans="1:11" ht="9" customHeight="1">
      <c r="A88" s="89" t="s">
        <v>134</v>
      </c>
      <c r="B88" s="138"/>
      <c r="C88" s="138"/>
      <c r="D88" s="138"/>
      <c r="E88" s="138"/>
      <c r="F88" s="138"/>
      <c r="G88" s="138"/>
      <c r="H88" s="138"/>
      <c r="I88" s="138"/>
      <c r="J88" s="138"/>
      <c r="K88" s="138"/>
    </row>
    <row r="89" spans="1:11" ht="9" customHeight="1">
      <c r="A89" s="89" t="s">
        <v>135</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7" sqref="B27:E27"/>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91</v>
      </c>
      <c r="C1" s="258"/>
      <c r="D1" s="258"/>
      <c r="E1" s="258"/>
    </row>
    <row r="2" spans="1:5">
      <c r="A2" s="124"/>
      <c r="B2" s="126" t="s">
        <v>92</v>
      </c>
      <c r="C2" s="126" t="s">
        <v>93</v>
      </c>
      <c r="D2" s="126" t="s">
        <v>94</v>
      </c>
      <c r="E2" s="126" t="s">
        <v>95</v>
      </c>
    </row>
    <row r="3" spans="1:5">
      <c r="A3" s="124"/>
      <c r="B3" s="126" t="s">
        <v>96</v>
      </c>
      <c r="C3" s="126" t="s">
        <v>97</v>
      </c>
      <c r="D3" s="126" t="s">
        <v>98</v>
      </c>
      <c r="E3" s="126"/>
    </row>
    <row r="4" spans="1:5">
      <c r="A4" s="124"/>
      <c r="B4" s="258" t="s">
        <v>99</v>
      </c>
      <c r="C4" s="258"/>
      <c r="D4" s="258"/>
      <c r="E4" s="258"/>
    </row>
    <row r="5" spans="1:5">
      <c r="B5" s="124"/>
      <c r="C5" s="124"/>
      <c r="D5" s="124"/>
      <c r="E5" s="124"/>
    </row>
    <row r="6" spans="1:5">
      <c r="A6" s="124" t="s">
        <v>100</v>
      </c>
      <c r="B6" s="124">
        <v>90.789480075294676</v>
      </c>
      <c r="C6" s="124">
        <v>97.730066856317535</v>
      </c>
      <c r="D6" s="124">
        <v>103.13949068795134</v>
      </c>
      <c r="E6" s="124">
        <v>93.576292549049981</v>
      </c>
    </row>
    <row r="7" spans="1:5">
      <c r="A7" s="124" t="s">
        <v>101</v>
      </c>
      <c r="B7" s="124">
        <v>98.457701390860194</v>
      </c>
      <c r="C7" s="124">
        <v>109.11827705052148</v>
      </c>
      <c r="D7" s="124">
        <v>104.53497309761721</v>
      </c>
      <c r="E7" s="124">
        <v>95.949144368733599</v>
      </c>
    </row>
    <row r="8" spans="1:5">
      <c r="A8" s="124" t="s">
        <v>102</v>
      </c>
      <c r="B8" s="124">
        <v>123.98585068664079</v>
      </c>
      <c r="C8" s="124">
        <v>111.24002238006206</v>
      </c>
      <c r="D8" s="124">
        <v>105.18103317679139</v>
      </c>
      <c r="E8" s="124">
        <v>121.96659713994629</v>
      </c>
    </row>
    <row r="9" spans="1:5">
      <c r="A9" s="124" t="s">
        <v>103</v>
      </c>
      <c r="B9" s="124">
        <v>109.47543530306989</v>
      </c>
      <c r="C9" s="124">
        <v>93.051325862374668</v>
      </c>
      <c r="D9" s="124">
        <v>104.377179315973</v>
      </c>
      <c r="E9" s="124">
        <v>94.554718305603799</v>
      </c>
    </row>
    <row r="10" spans="1:5">
      <c r="A10" s="124" t="s">
        <v>102</v>
      </c>
      <c r="B10" s="124">
        <v>109.25939765956825</v>
      </c>
      <c r="C10" s="124">
        <v>97.420294316985576</v>
      </c>
      <c r="D10" s="124">
        <v>104.74261727667722</v>
      </c>
      <c r="E10" s="124">
        <v>111.83720196487317</v>
      </c>
    </row>
    <row r="11" spans="1:5">
      <c r="A11" s="124" t="s">
        <v>100</v>
      </c>
      <c r="B11" s="124">
        <v>100.55301293290282</v>
      </c>
      <c r="C11" s="124">
        <v>123.42941231384677</v>
      </c>
      <c r="D11" s="124">
        <v>105.83173996175907</v>
      </c>
      <c r="E11" s="124">
        <v>97.936292537743952</v>
      </c>
    </row>
    <row r="12" spans="1:5">
      <c r="A12" s="124" t="s">
        <v>100</v>
      </c>
      <c r="B12" s="124">
        <v>96.624790730165273</v>
      </c>
      <c r="C12" s="124">
        <v>105.24159241583742</v>
      </c>
      <c r="D12" s="124">
        <v>105.41654400942006</v>
      </c>
      <c r="E12" s="124">
        <v>103.15391895278</v>
      </c>
    </row>
    <row r="13" spans="1:5">
      <c r="A13" s="124" t="s">
        <v>103</v>
      </c>
      <c r="B13" s="124">
        <v>105.8572253589649</v>
      </c>
      <c r="C13" s="124">
        <v>107.7675749751257</v>
      </c>
      <c r="D13" s="124">
        <v>105.26658467771107</v>
      </c>
      <c r="E13" s="124">
        <v>105.14135554657165</v>
      </c>
    </row>
    <row r="14" spans="1:5">
      <c r="A14" s="124" t="s">
        <v>104</v>
      </c>
      <c r="B14" s="124">
        <v>99.679814161593129</v>
      </c>
      <c r="C14" s="124">
        <v>110.33578352203166</v>
      </c>
      <c r="D14" s="124">
        <v>105.56398583712696</v>
      </c>
      <c r="E14" s="124">
        <v>100.35017101445254</v>
      </c>
    </row>
    <row r="15" spans="1:5">
      <c r="A15" s="124" t="s">
        <v>105</v>
      </c>
      <c r="B15" s="124">
        <v>110.11787464686047</v>
      </c>
      <c r="C15" s="124">
        <v>94.306222877567436</v>
      </c>
      <c r="D15" s="124">
        <v>105.19038656435499</v>
      </c>
      <c r="E15" s="124">
        <v>104.86671378514112</v>
      </c>
    </row>
    <row r="16" spans="1:5">
      <c r="A16" s="124" t="s">
        <v>106</v>
      </c>
      <c r="B16" s="124">
        <v>112.64480720568</v>
      </c>
      <c r="C16" s="124">
        <v>98.209528697443744</v>
      </c>
      <c r="D16" s="124">
        <v>105.46408276264026</v>
      </c>
      <c r="E16" s="124">
        <v>105.21673197398643</v>
      </c>
    </row>
    <row r="17" spans="1:5">
      <c r="A17" s="124" t="s">
        <v>107</v>
      </c>
      <c r="B17" s="124">
        <v>105.22758659488498</v>
      </c>
      <c r="C17" s="124">
        <v>118.56312680745671</v>
      </c>
      <c r="D17" s="124">
        <v>105.574861367837</v>
      </c>
      <c r="E17" s="124">
        <v>105.76809921363754</v>
      </c>
    </row>
    <row r="18" spans="1:5">
      <c r="A18" s="124" t="s">
        <v>100</v>
      </c>
      <c r="B18" s="124">
        <v>138.09812518677182</v>
      </c>
      <c r="C18" s="124">
        <v>117.09773295916033</v>
      </c>
      <c r="D18" s="124">
        <v>106.79540094339623</v>
      </c>
      <c r="E18" s="124">
        <v>146.97242729872113</v>
      </c>
    </row>
    <row r="19" spans="1:5">
      <c r="A19" s="124" t="s">
        <v>101</v>
      </c>
      <c r="B19" s="124">
        <v>107.10923326664815</v>
      </c>
      <c r="C19" s="124">
        <v>119.82749764102221</v>
      </c>
      <c r="D19" s="124">
        <v>105.58823529411765</v>
      </c>
      <c r="E19" s="124">
        <v>89.846232464044846</v>
      </c>
    </row>
    <row r="20" spans="1:5">
      <c r="A20" s="124" t="s">
        <v>102</v>
      </c>
      <c r="B20" s="124">
        <v>86.185958093821185</v>
      </c>
      <c r="C20" s="124">
        <v>114.45436635962285</v>
      </c>
      <c r="D20" s="124">
        <v>105.06985452974217</v>
      </c>
      <c r="E20" s="124">
        <v>77.729082193724892</v>
      </c>
    </row>
    <row r="21" spans="1:5">
      <c r="A21" s="124" t="s">
        <v>103</v>
      </c>
      <c r="B21" s="124">
        <v>110.85266482538016</v>
      </c>
      <c r="C21" s="124">
        <v>104.19258815954015</v>
      </c>
      <c r="D21" s="124">
        <v>105.451702324259</v>
      </c>
      <c r="E21" s="124">
        <v>107.75130293137465</v>
      </c>
    </row>
    <row r="22" spans="1:5">
      <c r="A22" s="124" t="s">
        <v>102</v>
      </c>
      <c r="B22" s="124">
        <v>107.60871153220859</v>
      </c>
      <c r="C22" s="124">
        <v>92.782654473992068</v>
      </c>
      <c r="D22" s="124">
        <v>104.45053786121072</v>
      </c>
      <c r="E22" s="124">
        <v>96.869233022287148</v>
      </c>
    </row>
    <row r="23" spans="1:5">
      <c r="A23" s="124" t="s">
        <v>100</v>
      </c>
      <c r="B23" s="124">
        <v>107.77057605018572</v>
      </c>
      <c r="C23" s="124">
        <v>104.12714189443386</v>
      </c>
      <c r="D23" s="124">
        <v>103.61336946702799</v>
      </c>
      <c r="E23" s="124">
        <v>103.16054725699087</v>
      </c>
    </row>
    <row r="24" spans="1:5">
      <c r="A24" s="124" t="s">
        <v>100</v>
      </c>
      <c r="B24" s="124">
        <v>116.16648167902279</v>
      </c>
      <c r="C24" s="124">
        <v>101.25842738366062</v>
      </c>
      <c r="D24" s="124">
        <v>105.06841664339571</v>
      </c>
      <c r="E24" s="124">
        <v>108.14497120455064</v>
      </c>
    </row>
    <row r="25" spans="1:5">
      <c r="A25" s="124" t="s">
        <v>103</v>
      </c>
      <c r="B25" s="124">
        <v>103.84361169581524</v>
      </c>
      <c r="C25" s="124">
        <v>125.31126890899142</v>
      </c>
      <c r="D25" s="124">
        <v>104.0684489038554</v>
      </c>
      <c r="E25" s="124">
        <v>98.246524905773413</v>
      </c>
    </row>
    <row r="26" spans="1:5">
      <c r="A26" s="124" t="s">
        <v>104</v>
      </c>
      <c r="B26" s="124">
        <v>106.57690048831616</v>
      </c>
      <c r="C26" s="124">
        <v>107.37728757845306</v>
      </c>
      <c r="D26" s="124">
        <v>102.8270244369909</v>
      </c>
      <c r="E26" s="124">
        <v>97.221749757941339</v>
      </c>
    </row>
    <row r="27" spans="1:5">
      <c r="A27" s="124" t="s">
        <v>105</v>
      </c>
      <c r="B27" s="124">
        <v>104.50563491977782</v>
      </c>
      <c r="C27" s="124">
        <v>160.71121202796866</v>
      </c>
      <c r="D27" s="124">
        <v>103.28263712063863</v>
      </c>
      <c r="E27" s="124">
        <v>109.88453699555343</v>
      </c>
    </row>
    <row r="28" spans="1:5">
      <c r="A28" s="124" t="s">
        <v>106</v>
      </c>
      <c r="B28" s="124"/>
      <c r="C28" s="124"/>
      <c r="D28" s="124"/>
      <c r="E28" s="124"/>
    </row>
    <row r="29" spans="1:5">
      <c r="A29" s="124" t="s">
        <v>107</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34" sqref="G34"/>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v>26.337240999999999</v>
      </c>
      <c r="C19" s="35">
        <v>59.446404000000001</v>
      </c>
      <c r="D19" s="35">
        <v>126.756488</v>
      </c>
      <c r="E19" t="s">
        <v>100</v>
      </c>
      <c r="F19" s="35">
        <v>29.577473000000001</v>
      </c>
      <c r="G19" s="35">
        <v>74.495712999999995</v>
      </c>
      <c r="H19" s="35">
        <v>112.470247</v>
      </c>
    </row>
    <row r="20" spans="1:8">
      <c r="A20" t="s">
        <v>100</v>
      </c>
      <c r="B20" s="35">
        <v>15.762890000000001</v>
      </c>
      <c r="C20" s="35">
        <v>52.375255000000003</v>
      </c>
      <c r="D20" s="35">
        <v>97.710038999999995</v>
      </c>
      <c r="E20" s="35" t="s">
        <v>100</v>
      </c>
      <c r="F20" s="35">
        <v>32.274698000000001</v>
      </c>
      <c r="G20" s="35">
        <v>75.073173999999995</v>
      </c>
      <c r="H20" s="35">
        <v>118.71763199999999</v>
      </c>
    </row>
    <row r="21" spans="1:8">
      <c r="A21" t="s">
        <v>103</v>
      </c>
      <c r="B21" s="35">
        <v>19.198435</v>
      </c>
      <c r="C21" s="35">
        <v>62.293647999999997</v>
      </c>
      <c r="D21" s="35">
        <v>138.291235</v>
      </c>
      <c r="E21" s="35" t="s">
        <v>103</v>
      </c>
      <c r="F21" s="35">
        <v>32.252088000000001</v>
      </c>
      <c r="G21" s="35">
        <v>82.105785999999995</v>
      </c>
      <c r="H21" s="35">
        <v>117.34391599999999</v>
      </c>
    </row>
    <row r="22" spans="1:8">
      <c r="A22" t="s">
        <v>104</v>
      </c>
      <c r="B22" s="35">
        <v>21.250003</v>
      </c>
      <c r="C22" s="35">
        <v>59.540301999999997</v>
      </c>
      <c r="D22" s="35">
        <v>103.889538</v>
      </c>
      <c r="E22" s="35" t="s">
        <v>104</v>
      </c>
      <c r="F22" s="35">
        <v>29.177820000000001</v>
      </c>
      <c r="G22" s="35">
        <v>79.748634999999993</v>
      </c>
      <c r="H22" s="35">
        <v>117.630878</v>
      </c>
    </row>
    <row r="23" spans="1:8">
      <c r="A23" t="s">
        <v>105</v>
      </c>
      <c r="B23" s="35">
        <v>20.476306999999998</v>
      </c>
      <c r="C23" s="35">
        <v>63.407640999999998</v>
      </c>
      <c r="D23" s="35">
        <v>116.342114</v>
      </c>
      <c r="E23" s="35" t="s">
        <v>105</v>
      </c>
      <c r="F23" s="35">
        <v>37.950958999999997</v>
      </c>
      <c r="G23" s="35">
        <v>70.655593999999994</v>
      </c>
      <c r="H23" s="35">
        <v>117.282955</v>
      </c>
    </row>
    <row r="24" spans="1:8">
      <c r="A24" t="s">
        <v>106</v>
      </c>
      <c r="B24" s="35"/>
      <c r="C24" s="35"/>
      <c r="D24" s="35"/>
      <c r="E24" s="35" t="s">
        <v>106</v>
      </c>
      <c r="F24" s="35"/>
      <c r="G24" s="35"/>
      <c r="H24" s="35"/>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59" t="s">
        <v>239</v>
      </c>
      <c r="B1" s="260"/>
    </row>
    <row r="5" spans="1:2">
      <c r="A5" s="261" t="s">
        <v>240</v>
      </c>
      <c r="B5" s="262" t="s">
        <v>241</v>
      </c>
    </row>
    <row r="6" spans="1:2">
      <c r="A6" s="261">
        <v>0</v>
      </c>
      <c r="B6" s="262" t="s">
        <v>242</v>
      </c>
    </row>
    <row r="7" spans="1:2">
      <c r="A7" s="153"/>
      <c r="B7" s="262" t="s">
        <v>243</v>
      </c>
    </row>
    <row r="8" spans="1:2">
      <c r="A8" s="261" t="s">
        <v>211</v>
      </c>
      <c r="B8" s="262" t="s">
        <v>244</v>
      </c>
    </row>
    <row r="9" spans="1:2">
      <c r="A9" s="261" t="s">
        <v>245</v>
      </c>
      <c r="B9" s="262" t="s">
        <v>246</v>
      </c>
    </row>
    <row r="10" spans="1:2">
      <c r="A10" s="261" t="s">
        <v>247</v>
      </c>
      <c r="B10" s="262" t="s">
        <v>248</v>
      </c>
    </row>
    <row r="11" spans="1:2">
      <c r="A11" s="261" t="s">
        <v>249</v>
      </c>
      <c r="B11" s="262" t="s">
        <v>250</v>
      </c>
    </row>
    <row r="12" spans="1:2">
      <c r="A12" s="261" t="s">
        <v>251</v>
      </c>
      <c r="B12" s="262" t="s">
        <v>252</v>
      </c>
    </row>
    <row r="13" spans="1:2">
      <c r="A13" s="261" t="s">
        <v>253</v>
      </c>
      <c r="B13" s="262" t="s">
        <v>254</v>
      </c>
    </row>
    <row r="14" spans="1:2">
      <c r="A14" s="261" t="s">
        <v>255</v>
      </c>
      <c r="B14" s="262" t="s">
        <v>256</v>
      </c>
    </row>
    <row r="15" spans="1:2">
      <c r="A15" s="262"/>
    </row>
    <row r="16" spans="1:2" ht="43.5">
      <c r="A16" s="263" t="s">
        <v>257</v>
      </c>
      <c r="B16" s="264" t="s">
        <v>258</v>
      </c>
    </row>
    <row r="17" spans="1:2">
      <c r="A17" s="262" t="s">
        <v>259</v>
      </c>
      <c r="B17" s="2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221</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222</v>
      </c>
      <c r="C27" s="5">
        <v>7</v>
      </c>
    </row>
    <row r="28" spans="1:3" ht="12.75" customHeight="1">
      <c r="A28" s="9"/>
      <c r="B28" s="10"/>
      <c r="C28" s="5"/>
    </row>
    <row r="29" spans="1:3" ht="12.75" customHeight="1">
      <c r="A29" s="11" t="s">
        <v>12</v>
      </c>
      <c r="B29" s="10" t="s">
        <v>13</v>
      </c>
      <c r="C29" s="5"/>
    </row>
    <row r="30" spans="1:3" ht="12.75" customHeight="1">
      <c r="A30" s="12"/>
      <c r="B30" s="10" t="s">
        <v>222</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0" t="s">
        <v>2</v>
      </c>
      <c r="B1" s="180"/>
      <c r="C1" s="180"/>
    </row>
    <row r="2" spans="1:3" ht="12" customHeight="1">
      <c r="A2" s="16"/>
    </row>
    <row r="3" spans="1:3">
      <c r="A3" s="180" t="s">
        <v>24</v>
      </c>
      <c r="B3" s="180"/>
      <c r="C3" s="180"/>
    </row>
    <row r="4" spans="1:3" ht="9" customHeight="1">
      <c r="A4" s="18" t="s">
        <v>4</v>
      </c>
    </row>
    <row r="5" spans="1:3" ht="51" customHeight="1">
      <c r="A5" s="181" t="s">
        <v>25</v>
      </c>
      <c r="B5" s="181"/>
      <c r="C5" s="181"/>
    </row>
    <row r="6" spans="1:3" ht="8.25" customHeight="1">
      <c r="A6" s="18"/>
    </row>
    <row r="7" spans="1:3">
      <c r="A7" s="180" t="s">
        <v>26</v>
      </c>
      <c r="B7" s="180"/>
      <c r="C7" s="180"/>
    </row>
    <row r="8" spans="1:3" ht="9" customHeight="1">
      <c r="A8" s="18" t="s">
        <v>4</v>
      </c>
    </row>
    <row r="9" spans="1:3" ht="53.25" customHeight="1">
      <c r="A9" s="181" t="s">
        <v>27</v>
      </c>
      <c r="B9" s="181"/>
      <c r="C9" s="181"/>
    </row>
    <row r="10" spans="1:3" ht="9" customHeight="1">
      <c r="A10" s="18"/>
    </row>
    <row r="11" spans="1:3">
      <c r="A11" s="180" t="s">
        <v>28</v>
      </c>
      <c r="B11" s="180"/>
      <c r="C11" s="180"/>
    </row>
    <row r="12" spans="1:3" ht="9" customHeight="1">
      <c r="A12" s="18" t="s">
        <v>4</v>
      </c>
    </row>
    <row r="13" spans="1:3" ht="44.25" customHeight="1">
      <c r="A13" s="181" t="s">
        <v>29</v>
      </c>
      <c r="B13" s="181"/>
      <c r="C13" s="181"/>
    </row>
    <row r="14" spans="1:3" ht="12" customHeight="1">
      <c r="A14" s="18"/>
    </row>
    <row r="15" spans="1:3">
      <c r="A15" s="180" t="s">
        <v>30</v>
      </c>
      <c r="B15" s="180"/>
      <c r="C15" s="180"/>
    </row>
    <row r="16" spans="1:3" ht="9" customHeight="1">
      <c r="A16" s="18"/>
    </row>
    <row r="17" spans="1:3">
      <c r="A17" s="180" t="s">
        <v>31</v>
      </c>
      <c r="B17" s="180"/>
      <c r="C17" s="180"/>
    </row>
    <row r="18" spans="1:3" ht="12" customHeight="1">
      <c r="A18" s="16"/>
    </row>
    <row r="19" spans="1:3" ht="34.5" customHeight="1">
      <c r="A19" s="181" t="s">
        <v>32</v>
      </c>
      <c r="B19" s="181"/>
      <c r="C19" s="181"/>
    </row>
    <row r="20" spans="1:3" ht="60" customHeight="1">
      <c r="A20" s="181" t="s">
        <v>33</v>
      </c>
      <c r="B20" s="181"/>
      <c r="C20" s="181"/>
    </row>
    <row r="21" spans="1:3" ht="48.75" customHeight="1">
      <c r="A21" s="181" t="s">
        <v>34</v>
      </c>
      <c r="B21" s="181"/>
      <c r="C21" s="181"/>
    </row>
    <row r="22" spans="1:3">
      <c r="A22" s="181" t="s">
        <v>35</v>
      </c>
      <c r="B22" s="181"/>
      <c r="C22" s="181"/>
    </row>
    <row r="23" spans="1:3" ht="24" customHeight="1">
      <c r="A23" s="181" t="s">
        <v>36</v>
      </c>
      <c r="B23" s="181"/>
      <c r="C23" s="181"/>
    </row>
    <row r="24" spans="1:3" ht="12" customHeight="1">
      <c r="A24" s="18"/>
    </row>
    <row r="25" spans="1:3" ht="36" customHeight="1">
      <c r="A25" s="181" t="s">
        <v>37</v>
      </c>
      <c r="B25" s="181"/>
      <c r="C25" s="181"/>
    </row>
    <row r="26" spans="1:3" ht="12" customHeight="1">
      <c r="A26" s="16"/>
    </row>
    <row r="27" spans="1:3">
      <c r="A27" s="182" t="s">
        <v>38</v>
      </c>
      <c r="B27" s="182"/>
      <c r="C27" s="182"/>
    </row>
    <row r="28" spans="1:3" ht="8.25" customHeight="1">
      <c r="A28" s="16"/>
    </row>
    <row r="29" spans="1:3" ht="24" customHeight="1">
      <c r="A29" s="181" t="s">
        <v>39</v>
      </c>
      <c r="B29" s="181"/>
      <c r="C29" s="181"/>
    </row>
    <row r="30" spans="1:3">
      <c r="A30" s="180" t="s">
        <v>40</v>
      </c>
      <c r="B30" s="180"/>
      <c r="C30" s="180"/>
    </row>
    <row r="31" spans="1:3" ht="12" customHeight="1">
      <c r="A31" s="16"/>
    </row>
    <row r="32" spans="1:3">
      <c r="A32" s="180" t="s">
        <v>41</v>
      </c>
      <c r="B32" s="180"/>
      <c r="C32" s="180"/>
    </row>
    <row r="33" spans="1:3" ht="9" customHeight="1">
      <c r="A33" s="16"/>
    </row>
    <row r="34" spans="1:3" ht="80.25" customHeight="1">
      <c r="A34" s="181" t="s">
        <v>42</v>
      </c>
      <c r="B34" s="181"/>
      <c r="C34" s="181"/>
    </row>
    <row r="35" spans="1:3" ht="12" customHeight="1">
      <c r="A35" s="16"/>
    </row>
    <row r="36" spans="1:3">
      <c r="A36" s="182" t="s">
        <v>43</v>
      </c>
      <c r="B36" s="182"/>
      <c r="C36" s="182"/>
    </row>
    <row r="37" spans="1:3" ht="9" customHeight="1">
      <c r="A37" s="16"/>
    </row>
    <row r="38" spans="1:3" ht="56.25" customHeight="1">
      <c r="A38" s="181" t="s">
        <v>44</v>
      </c>
      <c r="B38" s="181"/>
      <c r="C38" s="181"/>
    </row>
    <row r="39" spans="1:3">
      <c r="A39" s="181" t="s">
        <v>45</v>
      </c>
      <c r="B39" s="181"/>
      <c r="C39" s="181"/>
    </row>
    <row r="40" spans="1:3" ht="12" customHeight="1">
      <c r="A40" s="18"/>
    </row>
    <row r="41" spans="1:3">
      <c r="A41" s="16" t="s">
        <v>46</v>
      </c>
    </row>
    <row r="42" spans="1:3" ht="9" customHeight="1">
      <c r="A42" s="16"/>
    </row>
    <row r="43" spans="1:3" ht="39" customHeight="1">
      <c r="A43" s="181" t="s">
        <v>47</v>
      </c>
      <c r="B43" s="181"/>
      <c r="C43" s="181"/>
    </row>
    <row r="44" spans="1:3" ht="12" customHeight="1">
      <c r="A44" s="16"/>
    </row>
    <row r="45" spans="1:3">
      <c r="A45" s="182" t="s">
        <v>48</v>
      </c>
      <c r="B45" s="182"/>
      <c r="C45" s="182"/>
    </row>
    <row r="46" spans="1:3" ht="9" customHeight="1">
      <c r="A46" s="16"/>
    </row>
    <row r="47" spans="1:3" ht="21" customHeight="1">
      <c r="A47" s="181" t="s">
        <v>49</v>
      </c>
      <c r="B47" s="181"/>
      <c r="C47" s="181"/>
    </row>
    <row r="48" spans="1:3" ht="79.5" customHeight="1">
      <c r="A48" s="181" t="s">
        <v>50</v>
      </c>
      <c r="B48" s="181"/>
      <c r="C48" s="181"/>
    </row>
    <row r="49" spans="1:3" ht="12" customHeight="1">
      <c r="A49" s="18"/>
    </row>
    <row r="50" spans="1:3">
      <c r="A50" s="182" t="s">
        <v>51</v>
      </c>
      <c r="B50" s="182"/>
      <c r="C50" s="182"/>
    </row>
    <row r="51" spans="1:3" ht="9" customHeight="1">
      <c r="A51" s="16"/>
    </row>
    <row r="52" spans="1:3" ht="68.25" customHeight="1">
      <c r="A52" s="181" t="s">
        <v>52</v>
      </c>
      <c r="B52" s="181"/>
      <c r="C52" s="181"/>
    </row>
    <row r="53" spans="1:3" ht="13.5" customHeight="1">
      <c r="A53" s="181" t="s">
        <v>53</v>
      </c>
      <c r="B53" s="181"/>
      <c r="C53" s="181"/>
    </row>
    <row r="54" spans="1:3" ht="12" customHeight="1">
      <c r="A54" s="16"/>
    </row>
    <row r="55" spans="1:3">
      <c r="A55" s="180" t="s">
        <v>54</v>
      </c>
      <c r="B55" s="180"/>
      <c r="C55" s="180"/>
    </row>
    <row r="56" spans="1:3" ht="9" customHeight="1">
      <c r="A56" s="16"/>
    </row>
    <row r="57" spans="1:3" ht="37.5" customHeight="1">
      <c r="A57" s="186" t="s">
        <v>212</v>
      </c>
      <c r="B57" s="186"/>
      <c r="C57" s="186"/>
    </row>
    <row r="58" spans="1:3" ht="9" customHeight="1">
      <c r="A58" s="18"/>
    </row>
    <row r="59" spans="1:3" ht="52.5" customHeight="1">
      <c r="A59" s="181" t="s">
        <v>213</v>
      </c>
      <c r="B59" s="181"/>
      <c r="C59" s="181"/>
    </row>
    <row r="60" spans="1:3" ht="25.5" customHeight="1">
      <c r="A60" s="181" t="s">
        <v>55</v>
      </c>
      <c r="B60" s="181"/>
      <c r="C60" s="181"/>
    </row>
    <row r="61" spans="1:3" ht="39" customHeight="1">
      <c r="A61" s="19"/>
    </row>
    <row r="62" spans="1:3">
      <c r="A62" s="180" t="s">
        <v>56</v>
      </c>
      <c r="B62" s="180"/>
      <c r="C62" s="180"/>
    </row>
    <row r="63" spans="1:3" ht="8.25" customHeight="1">
      <c r="A63" s="16"/>
    </row>
    <row r="64" spans="1:3" ht="52.5" customHeight="1">
      <c r="A64" s="181" t="s">
        <v>57</v>
      </c>
      <c r="B64" s="181"/>
      <c r="C64" s="181"/>
    </row>
    <row r="65" spans="1:3" ht="12" customHeight="1">
      <c r="A65" s="18"/>
    </row>
    <row r="66" spans="1:3">
      <c r="A66" s="180" t="s">
        <v>58</v>
      </c>
      <c r="B66" s="180"/>
      <c r="C66" s="180"/>
    </row>
    <row r="67" spans="1:3" ht="9" customHeight="1">
      <c r="A67" s="16"/>
    </row>
    <row r="68" spans="1:3" ht="51" customHeight="1">
      <c r="A68" s="181" t="s">
        <v>59</v>
      </c>
      <c r="B68" s="181"/>
      <c r="C68" s="181"/>
    </row>
    <row r="69" spans="1:3" ht="12" customHeight="1">
      <c r="A69" s="18"/>
    </row>
    <row r="70" spans="1:3">
      <c r="A70" s="180" t="s">
        <v>60</v>
      </c>
      <c r="B70" s="180"/>
      <c r="C70" s="180"/>
    </row>
    <row r="71" spans="1:3" ht="9" customHeight="1">
      <c r="A71" s="16"/>
    </row>
    <row r="72" spans="1:3">
      <c r="A72" s="181" t="s">
        <v>61</v>
      </c>
      <c r="B72" s="181"/>
      <c r="C72" s="181"/>
    </row>
    <row r="73" spans="1:3" ht="24" customHeight="1">
      <c r="A73" s="181" t="s">
        <v>62</v>
      </c>
      <c r="B73" s="181"/>
      <c r="C73" s="181"/>
    </row>
    <row r="74" spans="1:3" ht="12" customHeight="1">
      <c r="A74" s="18"/>
    </row>
    <row r="75" spans="1:3" ht="12" customHeight="1">
      <c r="A75" s="20"/>
    </row>
    <row r="76" spans="1:3">
      <c r="A76" s="130" t="s">
        <v>63</v>
      </c>
      <c r="B76" s="21" t="s">
        <v>64</v>
      </c>
      <c r="C76" s="22" t="s">
        <v>65</v>
      </c>
    </row>
    <row r="77" spans="1:3" ht="12.75" customHeight="1">
      <c r="A77" s="183" t="s">
        <v>66</v>
      </c>
      <c r="B77" s="21"/>
      <c r="C77" s="23"/>
    </row>
    <row r="78" spans="1:3" ht="12.75" customHeight="1">
      <c r="A78" s="184"/>
      <c r="B78" s="132" t="s">
        <v>204</v>
      </c>
      <c r="C78" s="24" t="s">
        <v>67</v>
      </c>
    </row>
    <row r="79" spans="1:3" ht="12.75" customHeight="1">
      <c r="A79" s="184"/>
      <c r="B79" s="132" t="s">
        <v>68</v>
      </c>
      <c r="C79" s="24" t="s">
        <v>69</v>
      </c>
    </row>
    <row r="80" spans="1:3" ht="12.75" customHeight="1">
      <c r="A80" s="185"/>
      <c r="B80" s="25"/>
      <c r="C80" s="26"/>
    </row>
    <row r="81" spans="1:3" ht="12.75" customHeight="1">
      <c r="A81" s="183" t="s">
        <v>70</v>
      </c>
      <c r="B81" s="21"/>
      <c r="C81" s="23"/>
    </row>
    <row r="82" spans="1:3" ht="12.75" customHeight="1">
      <c r="A82" s="184"/>
      <c r="B82" s="132" t="s">
        <v>71</v>
      </c>
      <c r="C82" s="24" t="s">
        <v>67</v>
      </c>
    </row>
    <row r="83" spans="1:3" ht="12.75" customHeight="1">
      <c r="A83" s="184"/>
      <c r="B83" s="132"/>
      <c r="C83" s="27"/>
    </row>
    <row r="84" spans="1:3" ht="12.75" customHeight="1">
      <c r="A84" s="184"/>
      <c r="B84" s="132" t="s">
        <v>72</v>
      </c>
      <c r="C84" s="24" t="s">
        <v>67</v>
      </c>
    </row>
    <row r="85" spans="1:3" ht="12.75" customHeight="1">
      <c r="A85" s="184"/>
      <c r="B85" s="132"/>
      <c r="C85" s="24"/>
    </row>
    <row r="86" spans="1:3" ht="12.75" customHeight="1">
      <c r="A86" s="184"/>
      <c r="B86" s="132" t="s">
        <v>71</v>
      </c>
      <c r="C86" s="24" t="s">
        <v>69</v>
      </c>
    </row>
    <row r="87" spans="1:3" ht="12.75" customHeight="1">
      <c r="A87" s="184"/>
      <c r="B87" s="132" t="s">
        <v>73</v>
      </c>
      <c r="C87" s="24"/>
    </row>
    <row r="88" spans="1:3" ht="12.75" customHeight="1">
      <c r="A88" s="133"/>
      <c r="B88" s="28"/>
      <c r="C88" s="26"/>
    </row>
    <row r="89" spans="1:3" ht="12.75" customHeight="1">
      <c r="A89" s="131"/>
      <c r="B89" s="132"/>
      <c r="C89" s="24"/>
    </row>
    <row r="90" spans="1:3" ht="12.75" customHeight="1">
      <c r="A90" s="131" t="s">
        <v>74</v>
      </c>
      <c r="B90" s="187" t="s">
        <v>75</v>
      </c>
      <c r="C90" s="24" t="s">
        <v>67</v>
      </c>
    </row>
    <row r="91" spans="1:3" ht="12.75" customHeight="1">
      <c r="A91" s="131"/>
      <c r="B91" s="187"/>
      <c r="C91" s="24"/>
    </row>
    <row r="92" spans="1:3" ht="12.75" customHeight="1">
      <c r="A92" s="131" t="s">
        <v>76</v>
      </c>
      <c r="B92" s="187"/>
      <c r="C92" s="24" t="s">
        <v>69</v>
      </c>
    </row>
    <row r="93" spans="1:3" ht="12.75" customHeight="1">
      <c r="A93" s="133"/>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81" t="s">
        <v>80</v>
      </c>
      <c r="B102" s="181"/>
      <c r="C102" s="181"/>
    </row>
    <row r="103" spans="1:3">
      <c r="A103" s="181" t="s">
        <v>81</v>
      </c>
      <c r="B103" s="181"/>
      <c r="C103" s="181"/>
    </row>
    <row r="104" spans="1:3">
      <c r="A104" s="181" t="s">
        <v>82</v>
      </c>
      <c r="B104" s="181"/>
      <c r="C104" s="181"/>
    </row>
    <row r="105" spans="1:3">
      <c r="A105" s="181" t="s">
        <v>83</v>
      </c>
      <c r="B105" s="181"/>
      <c r="C105" s="181"/>
    </row>
    <row r="106" spans="1:3">
      <c r="A106" s="181" t="s">
        <v>84</v>
      </c>
      <c r="B106" s="181"/>
      <c r="C106" s="181"/>
    </row>
    <row r="107" spans="1:3" ht="12" customHeight="1">
      <c r="A107" s="129"/>
      <c r="B107" s="129"/>
      <c r="C107" s="129"/>
    </row>
    <row r="108" spans="1:3" ht="12" customHeight="1">
      <c r="A108" s="129"/>
      <c r="B108" s="129"/>
      <c r="C108" s="129"/>
    </row>
    <row r="109" spans="1:3">
      <c r="A109" s="16" t="s">
        <v>85</v>
      </c>
    </row>
    <row r="110" spans="1:3" ht="9" customHeight="1">
      <c r="A110" s="16"/>
    </row>
    <row r="111" spans="1:3">
      <c r="A111" s="20" t="s">
        <v>86</v>
      </c>
      <c r="B111" s="20" t="s">
        <v>87</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188" t="s">
        <v>221</v>
      </c>
      <c r="B1" s="188"/>
      <c r="C1" s="188"/>
      <c r="D1" s="188"/>
      <c r="E1" s="18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1" t="s">
        <v>228</v>
      </c>
      <c r="B5" s="181"/>
      <c r="C5" s="181"/>
      <c r="D5" s="181"/>
      <c r="E5" s="181"/>
    </row>
    <row r="6" spans="1:5" ht="12" customHeight="1">
      <c r="A6" s="17"/>
      <c r="B6" s="18"/>
      <c r="C6" s="17"/>
      <c r="D6" s="17"/>
      <c r="E6" s="17"/>
    </row>
    <row r="7" spans="1:5" ht="35.25" customHeight="1">
      <c r="A7" s="181" t="s">
        <v>229</v>
      </c>
      <c r="B7" s="181"/>
      <c r="C7" s="181"/>
      <c r="D7" s="181"/>
      <c r="E7" s="181"/>
    </row>
    <row r="8" spans="1:5" ht="43.5" customHeight="1">
      <c r="A8" s="181" t="s">
        <v>230</v>
      </c>
      <c r="B8" s="181"/>
      <c r="C8" s="181"/>
      <c r="D8" s="181"/>
      <c r="E8" s="181"/>
    </row>
    <row r="9" spans="1:5" ht="14.25" customHeight="1">
      <c r="A9" s="17"/>
      <c r="B9" s="18"/>
      <c r="C9" s="17"/>
      <c r="D9" s="17"/>
      <c r="E9" s="17"/>
    </row>
    <row r="10" spans="1:5" ht="36" customHeight="1">
      <c r="A10" s="181" t="s">
        <v>231</v>
      </c>
      <c r="B10" s="189"/>
      <c r="C10" s="189"/>
      <c r="D10" s="189"/>
      <c r="E10" s="189"/>
    </row>
    <row r="11" spans="1:5">
      <c r="A11" s="176"/>
      <c r="B11" s="176"/>
      <c r="C11" s="176"/>
      <c r="D11" s="176"/>
      <c r="E11" s="176"/>
    </row>
    <row r="12" spans="1:5" ht="24" customHeight="1">
      <c r="A12" s="181" t="s">
        <v>237</v>
      </c>
      <c r="B12" s="181"/>
      <c r="C12" s="181"/>
      <c r="D12" s="181"/>
      <c r="E12" s="181"/>
    </row>
    <row r="13" spans="1:5">
      <c r="A13" s="17"/>
      <c r="B13" s="18"/>
      <c r="C13" s="17"/>
      <c r="D13" s="17"/>
      <c r="E13" s="17"/>
    </row>
    <row r="14" spans="1:5" ht="24" customHeight="1">
      <c r="A14" s="181" t="s">
        <v>232</v>
      </c>
      <c r="B14" s="181"/>
      <c r="C14" s="181"/>
      <c r="D14" s="181"/>
      <c r="E14" s="181"/>
    </row>
    <row r="15" spans="1:5">
      <c r="A15" s="17"/>
      <c r="B15" s="18"/>
      <c r="C15" s="17"/>
      <c r="D15" s="17"/>
      <c r="E15" s="17"/>
    </row>
    <row r="16" spans="1:5">
      <c r="A16" s="190" t="s">
        <v>88</v>
      </c>
      <c r="B16" s="190"/>
      <c r="C16" s="190"/>
      <c r="D16" s="190"/>
      <c r="E16" s="190"/>
    </row>
    <row r="17" spans="1:5">
      <c r="A17" s="17"/>
      <c r="B17" s="18"/>
      <c r="C17" s="17"/>
      <c r="D17" s="17"/>
      <c r="E17" s="17"/>
    </row>
    <row r="18" spans="1:5">
      <c r="A18" s="17"/>
      <c r="B18" s="18"/>
      <c r="C18" s="17"/>
      <c r="D18" s="17"/>
      <c r="E18" s="17"/>
    </row>
    <row r="19" spans="1:5">
      <c r="A19" s="17"/>
      <c r="B19" s="191" t="s">
        <v>89</v>
      </c>
      <c r="C19" s="192"/>
      <c r="D19" s="30" t="s">
        <v>90</v>
      </c>
      <c r="E19" s="17"/>
    </row>
    <row r="20" spans="1:5">
      <c r="A20" s="17"/>
      <c r="B20" s="31" t="s">
        <v>233</v>
      </c>
      <c r="C20" s="32">
        <v>2017</v>
      </c>
      <c r="D20" s="27" t="s">
        <v>234</v>
      </c>
      <c r="E20" s="17"/>
    </row>
    <row r="21" spans="1:5">
      <c r="A21" s="17"/>
      <c r="B21" s="31" t="s">
        <v>215</v>
      </c>
      <c r="C21" s="32">
        <v>2018</v>
      </c>
      <c r="D21" s="27" t="s">
        <v>216</v>
      </c>
      <c r="E21" s="17"/>
    </row>
    <row r="22" spans="1:5" ht="14.45" customHeight="1">
      <c r="A22" s="17"/>
      <c r="B22" s="31" t="s">
        <v>233</v>
      </c>
      <c r="C22" s="32">
        <v>2018</v>
      </c>
      <c r="D22" s="27" t="s">
        <v>235</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1" t="s">
        <v>238</v>
      </c>
      <c r="B26" s="181"/>
      <c r="C26" s="181"/>
      <c r="D26" s="181"/>
      <c r="E26" s="181"/>
    </row>
    <row r="27" spans="1:5">
      <c r="A27" s="17"/>
      <c r="B27" s="18"/>
      <c r="C27" s="17"/>
      <c r="D27" s="17"/>
      <c r="E27" s="17"/>
    </row>
    <row r="28" spans="1:5" ht="24.75" customHeight="1">
      <c r="A28" s="181" t="s">
        <v>236</v>
      </c>
      <c r="B28" s="181"/>
      <c r="C28" s="181"/>
      <c r="D28" s="181"/>
      <c r="E28" s="181"/>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zoomScalePageLayoutView="90" workbookViewId="0">
      <selection activeCell="G30" sqref="G30"/>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Normal="100" zoomScaleSheetLayoutView="80" zoomScalePageLayoutView="90" workbookViewId="0">
      <selection activeCell="H4" sqref="H4"/>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193" t="s">
        <v>113</v>
      </c>
      <c r="B1" s="193"/>
      <c r="C1" s="193"/>
      <c r="D1" s="193"/>
      <c r="E1" s="193"/>
      <c r="F1" s="193"/>
      <c r="G1" s="193"/>
      <c r="H1" s="193"/>
    </row>
    <row r="2" spans="1:8" ht="9" customHeight="1">
      <c r="A2" s="194" t="s">
        <v>114</v>
      </c>
      <c r="B2" s="196" t="s">
        <v>115</v>
      </c>
      <c r="C2" s="198" t="s">
        <v>199</v>
      </c>
      <c r="D2" s="200" t="s">
        <v>46</v>
      </c>
      <c r="E2" s="196" t="s">
        <v>116</v>
      </c>
      <c r="F2" s="203" t="s">
        <v>117</v>
      </c>
      <c r="G2" s="203" t="s">
        <v>208</v>
      </c>
      <c r="H2" s="206" t="s">
        <v>118</v>
      </c>
    </row>
    <row r="3" spans="1:8" ht="9" customHeight="1">
      <c r="A3" s="195"/>
      <c r="B3" s="197"/>
      <c r="C3" s="199"/>
      <c r="D3" s="201"/>
      <c r="E3" s="197"/>
      <c r="F3" s="204"/>
      <c r="G3" s="204"/>
      <c r="H3" s="207"/>
    </row>
    <row r="4" spans="1:8" ht="9" customHeight="1">
      <c r="A4" s="195"/>
      <c r="B4" s="197"/>
      <c r="C4" s="199"/>
      <c r="D4" s="201"/>
      <c r="E4" s="197"/>
      <c r="F4" s="204"/>
      <c r="G4" s="204"/>
      <c r="H4" s="207"/>
    </row>
    <row r="5" spans="1:8" ht="9" customHeight="1">
      <c r="A5" s="195"/>
      <c r="B5" s="197"/>
      <c r="C5" s="199"/>
      <c r="D5" s="202"/>
      <c r="E5" s="197"/>
      <c r="F5" s="205"/>
      <c r="G5" s="205"/>
      <c r="H5" s="207"/>
    </row>
    <row r="6" spans="1:8" ht="9" customHeight="1">
      <c r="A6" s="195"/>
      <c r="B6" s="197"/>
      <c r="C6" s="37" t="s">
        <v>119</v>
      </c>
      <c r="D6" s="38"/>
      <c r="E6" s="39" t="s">
        <v>120</v>
      </c>
      <c r="F6" s="209" t="s">
        <v>121</v>
      </c>
      <c r="G6" s="210"/>
      <c r="H6" s="210"/>
    </row>
    <row r="7" spans="1:8" ht="11.25" customHeight="1">
      <c r="A7" s="40" t="s">
        <v>122</v>
      </c>
      <c r="B7" s="211" t="s">
        <v>123</v>
      </c>
      <c r="C7" s="211"/>
      <c r="D7" s="211"/>
      <c r="E7" s="211"/>
      <c r="F7" s="211"/>
      <c r="G7" s="211"/>
      <c r="H7" s="211"/>
    </row>
    <row r="8" spans="1:8" ht="9.6" customHeight="1">
      <c r="A8" s="41"/>
      <c r="B8" s="144">
        <v>2013</v>
      </c>
      <c r="C8" s="42">
        <v>90.5</v>
      </c>
      <c r="D8" s="43">
        <v>3699.75</v>
      </c>
      <c r="E8" s="43">
        <v>4335.8530000000001</v>
      </c>
      <c r="F8" s="43">
        <v>108183.163</v>
      </c>
      <c r="G8" s="43">
        <v>598828.08900000004</v>
      </c>
      <c r="H8" s="43">
        <v>567868.45400000003</v>
      </c>
    </row>
    <row r="9" spans="1:8" ht="9.6" customHeight="1">
      <c r="A9" s="41"/>
      <c r="B9" s="144">
        <v>2014</v>
      </c>
      <c r="C9" s="42">
        <v>86.6666666666667</v>
      </c>
      <c r="D9" s="43">
        <v>3633.75</v>
      </c>
      <c r="E9" s="43">
        <v>4305.9380000000001</v>
      </c>
      <c r="F9" s="43">
        <v>108907.072</v>
      </c>
      <c r="G9" s="43">
        <v>665935.35</v>
      </c>
      <c r="H9" s="43">
        <v>435473.51899999997</v>
      </c>
    </row>
    <row r="10" spans="1:8" ht="9.6" customHeight="1">
      <c r="A10" s="41"/>
      <c r="B10" s="144">
        <v>2015</v>
      </c>
      <c r="C10" s="42">
        <v>80.5833333333333</v>
      </c>
      <c r="D10" s="43">
        <v>3270.1666666666702</v>
      </c>
      <c r="E10" s="43">
        <v>3863.634</v>
      </c>
      <c r="F10" s="43">
        <v>101729.47500000001</v>
      </c>
      <c r="G10" s="43">
        <v>643997.89500000002</v>
      </c>
      <c r="H10" s="43">
        <v>440113.37</v>
      </c>
    </row>
    <row r="11" spans="1:8" ht="9.6" customHeight="1">
      <c r="A11" s="41"/>
      <c r="B11" s="144">
        <v>2016</v>
      </c>
      <c r="C11" s="42">
        <v>78.6666666666667</v>
      </c>
      <c r="D11" s="43">
        <v>3231.75</v>
      </c>
      <c r="E11" s="43">
        <v>3690.8560000000002</v>
      </c>
      <c r="F11" s="43">
        <v>103585.973</v>
      </c>
      <c r="G11" s="43">
        <v>721781.76899999997</v>
      </c>
      <c r="H11" s="43">
        <v>459672.59100000001</v>
      </c>
    </row>
    <row r="12" spans="1:8" ht="9.6" customHeight="1">
      <c r="A12" s="41"/>
      <c r="B12" s="144">
        <v>2017</v>
      </c>
      <c r="C12" s="42">
        <v>85</v>
      </c>
      <c r="D12" s="43">
        <v>3792.3333333333298</v>
      </c>
      <c r="E12" s="43">
        <v>4417.42</v>
      </c>
      <c r="F12" s="43">
        <v>119071.939</v>
      </c>
      <c r="G12" s="43">
        <v>747076.71699999995</v>
      </c>
      <c r="H12" s="43">
        <v>564623.25300000003</v>
      </c>
    </row>
    <row r="13" spans="1:8" ht="12" customHeight="1">
      <c r="A13" s="40"/>
      <c r="B13" s="44"/>
      <c r="C13" s="147"/>
      <c r="D13" s="146"/>
      <c r="E13" s="146"/>
      <c r="F13" s="146"/>
      <c r="G13" s="146"/>
      <c r="H13" s="146"/>
    </row>
    <row r="14" spans="1:8" ht="9.6" customHeight="1">
      <c r="A14" s="40"/>
      <c r="B14" s="44">
        <v>2017</v>
      </c>
      <c r="C14" s="147"/>
      <c r="D14" s="146"/>
      <c r="E14" s="146"/>
      <c r="F14" s="146"/>
      <c r="G14" s="146"/>
      <c r="H14" s="146"/>
    </row>
    <row r="15" spans="1:8" s="163" customFormat="1" ht="10.5" customHeight="1">
      <c r="A15" s="40"/>
      <c r="B15" s="45" t="s">
        <v>217</v>
      </c>
      <c r="C15" s="42">
        <v>85.2</v>
      </c>
      <c r="D15" s="43">
        <v>3800.9</v>
      </c>
      <c r="E15" s="43">
        <v>3727.2860000000001</v>
      </c>
      <c r="F15" s="43">
        <v>98000.868000000002</v>
      </c>
      <c r="G15" s="43">
        <v>600452.04099999997</v>
      </c>
      <c r="H15" s="43">
        <v>457552.04499999998</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46"/>
      <c r="D28" s="49"/>
      <c r="E28" s="146"/>
      <c r="F28" s="146"/>
      <c r="G28" s="146"/>
      <c r="H28" s="146"/>
    </row>
    <row r="29" spans="1:8" ht="9.6" customHeight="1">
      <c r="A29" s="50"/>
      <c r="B29" s="51">
        <v>2018</v>
      </c>
      <c r="C29" s="42"/>
      <c r="D29" s="43"/>
      <c r="E29" s="43"/>
      <c r="F29" s="52"/>
      <c r="G29" s="43"/>
      <c r="H29" s="52"/>
    </row>
    <row r="30" spans="1:8" s="163" customFormat="1" ht="10.5" customHeight="1">
      <c r="A30" s="50"/>
      <c r="B30" s="45" t="s">
        <v>217</v>
      </c>
      <c r="C30" s="42">
        <v>84.8</v>
      </c>
      <c r="D30" s="43">
        <v>3821</v>
      </c>
      <c r="E30" s="43">
        <v>3573.0329999999999</v>
      </c>
      <c r="F30" s="43">
        <v>103489.16800000001</v>
      </c>
      <c r="G30" s="43">
        <v>639465.65800000005</v>
      </c>
      <c r="H30" s="43">
        <v>481868.027</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v>85</v>
      </c>
      <c r="D36" s="43">
        <v>3834</v>
      </c>
      <c r="E36" s="43">
        <v>409.54399999999998</v>
      </c>
      <c r="F36" s="43">
        <v>10948.888000000001</v>
      </c>
      <c r="G36" s="43">
        <v>70310.86</v>
      </c>
      <c r="H36" s="43">
        <v>60025.3</v>
      </c>
    </row>
    <row r="37" spans="1:8" ht="10.5" customHeight="1">
      <c r="A37" s="50"/>
      <c r="B37" s="54" t="s">
        <v>130</v>
      </c>
      <c r="C37" s="42">
        <v>85</v>
      </c>
      <c r="D37" s="43">
        <v>3848</v>
      </c>
      <c r="E37" s="43">
        <v>404.31400000000002</v>
      </c>
      <c r="F37" s="43">
        <v>11535.251</v>
      </c>
      <c r="G37" s="43">
        <v>72843.904999999999</v>
      </c>
      <c r="H37" s="43">
        <v>28033.152999999998</v>
      </c>
    </row>
    <row r="38" spans="1:8" ht="10.5" customHeight="1">
      <c r="A38" s="50"/>
      <c r="B38" s="53" t="s">
        <v>131</v>
      </c>
      <c r="C38" s="42">
        <v>85</v>
      </c>
      <c r="D38" s="43">
        <v>3853</v>
      </c>
      <c r="E38" s="43">
        <v>414.69400000000002</v>
      </c>
      <c r="F38" s="43">
        <v>10965.539000000001</v>
      </c>
      <c r="G38" s="43">
        <v>72288.926000000007</v>
      </c>
      <c r="H38" s="43">
        <v>57941.292999999998</v>
      </c>
    </row>
    <row r="39" spans="1:8" ht="10.5" customHeight="1">
      <c r="A39" s="50"/>
      <c r="B39" s="53" t="s">
        <v>132</v>
      </c>
      <c r="C39" s="42">
        <v>84</v>
      </c>
      <c r="D39" s="43">
        <v>3765</v>
      </c>
      <c r="E39" s="43">
        <v>383.96</v>
      </c>
      <c r="F39" s="43">
        <v>10439.341</v>
      </c>
      <c r="G39" s="43">
        <v>72328.301999999996</v>
      </c>
      <c r="H39" s="43">
        <v>51133.392</v>
      </c>
    </row>
    <row r="40" spans="1:8" ht="10.5" customHeight="1">
      <c r="A40" s="50"/>
      <c r="B40" s="53" t="s">
        <v>133</v>
      </c>
      <c r="C40" s="42">
        <v>84</v>
      </c>
      <c r="D40" s="43">
        <v>3787</v>
      </c>
      <c r="E40" s="43">
        <v>397.77199999999999</v>
      </c>
      <c r="F40" s="43">
        <v>10842.645</v>
      </c>
      <c r="G40" s="43">
        <v>72026.726999999999</v>
      </c>
      <c r="H40" s="43">
        <v>48083.936999999998</v>
      </c>
    </row>
    <row r="41" spans="1:8" ht="10.5" customHeight="1">
      <c r="A41" s="50"/>
      <c r="B41" s="53" t="s">
        <v>134</v>
      </c>
      <c r="C41" s="42"/>
      <c r="D41" s="43"/>
      <c r="E41" s="43"/>
      <c r="F41" s="43"/>
      <c r="G41" s="43"/>
      <c r="H41" s="43"/>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8" t="s">
        <v>137</v>
      </c>
      <c r="C44" s="208"/>
      <c r="D44" s="208"/>
      <c r="E44" s="208"/>
      <c r="F44" s="208"/>
      <c r="G44" s="208"/>
      <c r="H44" s="208"/>
    </row>
    <row r="45" spans="1:8" ht="9.6" customHeight="1">
      <c r="A45" s="40"/>
      <c r="B45" s="144">
        <v>2013</v>
      </c>
      <c r="C45" s="42">
        <v>70.4166666666667</v>
      </c>
      <c r="D45" s="43">
        <v>4904.3333333333303</v>
      </c>
      <c r="E45" s="43">
        <v>6017.5510000000004</v>
      </c>
      <c r="F45" s="43">
        <v>142941.448</v>
      </c>
      <c r="G45" s="43">
        <v>651014.31200000003</v>
      </c>
      <c r="H45" s="43">
        <v>535848.03099999996</v>
      </c>
    </row>
    <row r="46" spans="1:8" ht="9.6" customHeight="1">
      <c r="A46" s="40"/>
      <c r="B46" s="144">
        <v>2014</v>
      </c>
      <c r="C46" s="42">
        <v>65.5</v>
      </c>
      <c r="D46" s="43">
        <v>4389.6666666666697</v>
      </c>
      <c r="E46" s="43">
        <v>5566.6189999999997</v>
      </c>
      <c r="F46" s="43">
        <v>132985.93100000001</v>
      </c>
      <c r="G46" s="43">
        <v>593514.95400000003</v>
      </c>
      <c r="H46" s="43">
        <v>550060.897</v>
      </c>
    </row>
    <row r="47" spans="1:8" ht="9.6" customHeight="1">
      <c r="A47" s="40"/>
      <c r="B47" s="144">
        <v>2015</v>
      </c>
      <c r="C47" s="42">
        <v>65.8333333333333</v>
      </c>
      <c r="D47" s="43">
        <v>4141.5</v>
      </c>
      <c r="E47" s="43">
        <v>5140.1790000000001</v>
      </c>
      <c r="F47" s="43">
        <v>131690.277</v>
      </c>
      <c r="G47" s="43">
        <v>538190.72699999996</v>
      </c>
      <c r="H47" s="43">
        <v>482822.41800000001</v>
      </c>
    </row>
    <row r="48" spans="1:8" ht="9.6" customHeight="1">
      <c r="A48" s="40"/>
      <c r="B48" s="144">
        <v>2016</v>
      </c>
      <c r="C48" s="42">
        <v>59.5833333333333</v>
      </c>
      <c r="D48" s="43">
        <v>3836.8333333333298</v>
      </c>
      <c r="E48" s="43">
        <v>4751.335</v>
      </c>
      <c r="F48" s="43">
        <v>127970.29</v>
      </c>
      <c r="G48" s="43">
        <v>554003.04</v>
      </c>
      <c r="H48" s="43">
        <v>576608.56299999997</v>
      </c>
    </row>
    <row r="49" spans="1:9" ht="9.6" customHeight="1">
      <c r="A49" s="40"/>
      <c r="B49" s="144">
        <v>2017</v>
      </c>
      <c r="C49" s="42">
        <v>56</v>
      </c>
      <c r="D49" s="43">
        <v>3701</v>
      </c>
      <c r="E49" s="43">
        <v>4529.0550000000003</v>
      </c>
      <c r="F49" s="43">
        <v>128575.87</v>
      </c>
      <c r="G49" s="43">
        <v>576298.43400000001</v>
      </c>
      <c r="H49" s="43">
        <v>540518.54299999995</v>
      </c>
    </row>
    <row r="50" spans="1:9" ht="6.6" customHeight="1">
      <c r="B50" s="44"/>
      <c r="C50" s="152"/>
      <c r="D50" s="152"/>
      <c r="E50" s="152"/>
      <c r="F50" s="152"/>
      <c r="G50" s="152"/>
      <c r="H50" s="152"/>
      <c r="I50" s="153"/>
    </row>
    <row r="51" spans="1:9" ht="9.6" customHeight="1">
      <c r="A51" s="40"/>
      <c r="B51" s="44">
        <v>2017</v>
      </c>
      <c r="C51" s="145"/>
      <c r="D51" s="145"/>
      <c r="E51" s="145"/>
      <c r="F51" s="145"/>
      <c r="G51" s="145"/>
      <c r="H51" s="145"/>
    </row>
    <row r="52" spans="1:9" s="163" customFormat="1" ht="9.75" customHeight="1">
      <c r="A52" s="50"/>
      <c r="B52" s="45" t="s">
        <v>217</v>
      </c>
      <c r="C52" s="42">
        <v>56</v>
      </c>
      <c r="D52" s="43">
        <v>3689.9</v>
      </c>
      <c r="E52" s="43">
        <v>3773.1619999999998</v>
      </c>
      <c r="F52" s="43">
        <v>103977.33199999999</v>
      </c>
      <c r="G52" s="43">
        <v>458113.73200000002</v>
      </c>
      <c r="H52" s="43">
        <v>478133.21100000001</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45"/>
      <c r="D65" s="145"/>
      <c r="E65" s="145"/>
      <c r="F65" s="145"/>
      <c r="G65" s="145"/>
      <c r="H65" s="145"/>
    </row>
    <row r="66" spans="1:8" ht="9.6" customHeight="1">
      <c r="A66" s="50"/>
      <c r="B66" s="51">
        <v>2018</v>
      </c>
      <c r="C66" s="42"/>
      <c r="D66" s="43"/>
      <c r="E66" s="43"/>
      <c r="F66" s="52"/>
      <c r="G66" s="43"/>
      <c r="H66" s="52"/>
    </row>
    <row r="67" spans="1:8" s="163" customFormat="1" ht="9.75" customHeight="1">
      <c r="A67" s="50"/>
      <c r="B67" s="45" t="s">
        <v>217</v>
      </c>
      <c r="C67" s="42">
        <v>56.5</v>
      </c>
      <c r="D67" s="43">
        <v>3851.5</v>
      </c>
      <c r="E67" s="43">
        <v>3816.3519999999999</v>
      </c>
      <c r="F67" s="43">
        <v>111580.55899999999</v>
      </c>
      <c r="G67" s="43">
        <v>496797.21299999999</v>
      </c>
      <c r="H67" s="43">
        <v>556829.43700000003</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v>57</v>
      </c>
      <c r="D73" s="43">
        <v>3921</v>
      </c>
      <c r="E73" s="43">
        <v>463.50900000000001</v>
      </c>
      <c r="F73" s="43">
        <v>12105.054</v>
      </c>
      <c r="G73" s="43">
        <v>61215.894</v>
      </c>
      <c r="H73" s="43">
        <v>54010.635000000002</v>
      </c>
    </row>
    <row r="74" spans="1:8" ht="9.75" customHeight="1">
      <c r="A74" s="50"/>
      <c r="B74" s="54" t="s">
        <v>130</v>
      </c>
      <c r="C74" s="42">
        <v>57</v>
      </c>
      <c r="D74" s="43">
        <v>3954</v>
      </c>
      <c r="E74" s="43">
        <v>469.56200000000001</v>
      </c>
      <c r="F74" s="43">
        <v>12951.87</v>
      </c>
      <c r="G74" s="43">
        <v>67417.104999999996</v>
      </c>
      <c r="H74" s="43">
        <v>60520.343999999997</v>
      </c>
    </row>
    <row r="75" spans="1:8" ht="9.75" customHeight="1">
      <c r="A75" s="50"/>
      <c r="B75" s="53" t="s">
        <v>131</v>
      </c>
      <c r="C75" s="42">
        <v>56</v>
      </c>
      <c r="D75" s="43">
        <v>3977</v>
      </c>
      <c r="E75" s="43">
        <v>486.16</v>
      </c>
      <c r="F75" s="43">
        <v>12795.901</v>
      </c>
      <c r="G75" s="43">
        <v>67264.899999999994</v>
      </c>
      <c r="H75" s="43">
        <v>79559.48</v>
      </c>
    </row>
    <row r="76" spans="1:8" ht="9.75" customHeight="1">
      <c r="A76" s="50"/>
      <c r="B76" s="53" t="s">
        <v>132</v>
      </c>
      <c r="C76" s="42">
        <v>55</v>
      </c>
      <c r="D76" s="43">
        <v>3927</v>
      </c>
      <c r="E76" s="43">
        <v>438.99599999999998</v>
      </c>
      <c r="F76" s="43">
        <v>11551.663</v>
      </c>
      <c r="G76" s="43">
        <v>64584.148000000001</v>
      </c>
      <c r="H76" s="43">
        <v>44011.351999999999</v>
      </c>
    </row>
    <row r="77" spans="1:8" ht="9.75" customHeight="1">
      <c r="A77" s="50"/>
      <c r="B77" s="53" t="s">
        <v>133</v>
      </c>
      <c r="C77" s="42">
        <v>55</v>
      </c>
      <c r="D77" s="43">
        <v>3913</v>
      </c>
      <c r="E77" s="43">
        <v>455.06200000000001</v>
      </c>
      <c r="F77" s="43">
        <v>12764.043</v>
      </c>
      <c r="G77" s="43">
        <v>63789.025000000001</v>
      </c>
      <c r="H77" s="43">
        <v>68132.55</v>
      </c>
    </row>
    <row r="78" spans="1:8" ht="9.75" customHeight="1">
      <c r="A78" s="50"/>
      <c r="B78" s="53" t="s">
        <v>134</v>
      </c>
      <c r="C78" s="42"/>
      <c r="D78" s="43"/>
      <c r="E78" s="43"/>
      <c r="F78" s="43"/>
      <c r="G78" s="43"/>
      <c r="H78" s="43"/>
    </row>
    <row r="79" spans="1:8" ht="9.75" customHeight="1">
      <c r="A79" s="50"/>
      <c r="B79" s="53" t="s">
        <v>135</v>
      </c>
      <c r="C79" s="42"/>
      <c r="D79" s="43"/>
      <c r="E79" s="43"/>
      <c r="F79" s="43"/>
      <c r="G79" s="43"/>
      <c r="H79" s="43"/>
    </row>
    <row r="80" spans="1:8" ht="12" customHeight="1">
      <c r="A80" s="212" t="s">
        <v>138</v>
      </c>
      <c r="B80" s="212"/>
      <c r="C80" s="212"/>
      <c r="D80" s="212"/>
      <c r="E80" s="212"/>
      <c r="F80" s="212"/>
      <c r="G80" s="212"/>
      <c r="H80" s="212"/>
    </row>
    <row r="81" spans="1:8" ht="9.6" customHeight="1">
      <c r="A81" s="213" t="s">
        <v>114</v>
      </c>
      <c r="B81" s="203" t="s">
        <v>115</v>
      </c>
      <c r="C81" s="200" t="s">
        <v>200</v>
      </c>
      <c r="D81" s="200" t="s">
        <v>46</v>
      </c>
      <c r="E81" s="203" t="s">
        <v>116</v>
      </c>
      <c r="F81" s="203" t="s">
        <v>117</v>
      </c>
      <c r="G81" s="203" t="s">
        <v>208</v>
      </c>
      <c r="H81" s="216" t="s">
        <v>118</v>
      </c>
    </row>
    <row r="82" spans="1:8" ht="9.6" customHeight="1">
      <c r="A82" s="214"/>
      <c r="B82" s="204"/>
      <c r="C82" s="201"/>
      <c r="D82" s="201"/>
      <c r="E82" s="204"/>
      <c r="F82" s="204"/>
      <c r="G82" s="204"/>
      <c r="H82" s="217"/>
    </row>
    <row r="83" spans="1:8" ht="9.6" customHeight="1">
      <c r="A83" s="214"/>
      <c r="B83" s="204"/>
      <c r="C83" s="201"/>
      <c r="D83" s="201"/>
      <c r="E83" s="204"/>
      <c r="F83" s="204"/>
      <c r="G83" s="204"/>
      <c r="H83" s="217"/>
    </row>
    <row r="84" spans="1:8" ht="9.6" customHeight="1">
      <c r="A84" s="214"/>
      <c r="B84" s="204"/>
      <c r="C84" s="202"/>
      <c r="D84" s="202"/>
      <c r="E84" s="205"/>
      <c r="F84" s="205"/>
      <c r="G84" s="205"/>
      <c r="H84" s="218"/>
    </row>
    <row r="85" spans="1:8" ht="9.6" customHeight="1">
      <c r="A85" s="215"/>
      <c r="B85" s="205"/>
      <c r="C85" s="37" t="s">
        <v>119</v>
      </c>
      <c r="D85" s="38"/>
      <c r="E85" s="39" t="s">
        <v>120</v>
      </c>
      <c r="F85" s="209" t="s">
        <v>121</v>
      </c>
      <c r="G85" s="210"/>
      <c r="H85" s="210"/>
    </row>
    <row r="86" spans="1:8" ht="11.25" customHeight="1">
      <c r="A86" s="40" t="s">
        <v>139</v>
      </c>
      <c r="B86" s="219" t="s">
        <v>140</v>
      </c>
      <c r="C86" s="219"/>
      <c r="D86" s="219"/>
      <c r="E86" s="219"/>
      <c r="F86" s="219"/>
      <c r="G86" s="219"/>
      <c r="H86" s="219"/>
    </row>
    <row r="87" spans="1:8" ht="9.6" customHeight="1">
      <c r="A87" s="40"/>
      <c r="B87" s="141">
        <v>2013</v>
      </c>
      <c r="C87" s="42">
        <v>42.75</v>
      </c>
      <c r="D87" s="43">
        <v>1871.75</v>
      </c>
      <c r="E87" s="43">
        <v>2474.0680000000002</v>
      </c>
      <c r="F87" s="43">
        <v>53096.957000000002</v>
      </c>
      <c r="G87" s="43">
        <v>187984.07699999999</v>
      </c>
      <c r="H87" s="43">
        <v>173310.07399999999</v>
      </c>
    </row>
    <row r="88" spans="1:8" ht="9.6" customHeight="1">
      <c r="A88" s="40"/>
      <c r="B88" s="141">
        <v>2014</v>
      </c>
      <c r="C88" s="42">
        <v>43.25</v>
      </c>
      <c r="D88" s="43">
        <v>1939</v>
      </c>
      <c r="E88" s="43">
        <v>2664.703</v>
      </c>
      <c r="F88" s="43">
        <v>56643.597000000002</v>
      </c>
      <c r="G88" s="43">
        <v>216646.96</v>
      </c>
      <c r="H88" s="43">
        <v>203090.239</v>
      </c>
    </row>
    <row r="89" spans="1:8" ht="9.6" customHeight="1">
      <c r="A89" s="40"/>
      <c r="B89" s="141">
        <v>2015</v>
      </c>
      <c r="C89" s="42">
        <v>37.8333333333333</v>
      </c>
      <c r="D89" s="43">
        <v>1757.5</v>
      </c>
      <c r="E89" s="43">
        <v>2289.3609999999999</v>
      </c>
      <c r="F89" s="43">
        <v>52443.64</v>
      </c>
      <c r="G89" s="43">
        <v>197069.92</v>
      </c>
      <c r="H89" s="43">
        <v>176757.28599999999</v>
      </c>
    </row>
    <row r="90" spans="1:8" ht="10.9" customHeight="1">
      <c r="A90" s="40"/>
      <c r="B90" s="141">
        <v>2016</v>
      </c>
      <c r="C90" s="42">
        <v>37.0833333333333</v>
      </c>
      <c r="D90" s="43">
        <v>1657.9166666666699</v>
      </c>
      <c r="E90" s="43">
        <v>2239.1990000000001</v>
      </c>
      <c r="F90" s="43">
        <v>49608.915999999997</v>
      </c>
      <c r="G90" s="43">
        <v>180076.212</v>
      </c>
      <c r="H90" s="43">
        <v>172340.17300000001</v>
      </c>
    </row>
    <row r="91" spans="1:8" ht="10.9" customHeight="1">
      <c r="A91" s="40"/>
      <c r="B91" s="144">
        <v>2017</v>
      </c>
      <c r="C91" s="42">
        <v>37.75</v>
      </c>
      <c r="D91" s="43">
        <v>1725.5</v>
      </c>
      <c r="E91" s="43">
        <v>2251.6669999999999</v>
      </c>
      <c r="F91" s="43">
        <v>53595.758999999998</v>
      </c>
      <c r="G91" s="43">
        <v>199455.05499999999</v>
      </c>
      <c r="H91" s="43">
        <v>186246.89300000001</v>
      </c>
    </row>
    <row r="92" spans="1:8" ht="9.6" customHeight="1">
      <c r="A92" s="40"/>
      <c r="B92" s="44"/>
      <c r="C92" s="140"/>
      <c r="D92" s="140"/>
      <c r="E92" s="140"/>
      <c r="F92" s="140"/>
      <c r="G92" s="140"/>
      <c r="H92" s="140"/>
    </row>
    <row r="93" spans="1:8" ht="9.6" customHeight="1">
      <c r="A93" s="40"/>
      <c r="B93" s="44">
        <v>2017</v>
      </c>
      <c r="C93" s="140"/>
      <c r="D93" s="140"/>
      <c r="E93" s="140"/>
      <c r="F93" s="140"/>
      <c r="G93" s="140"/>
      <c r="H93" s="140"/>
    </row>
    <row r="94" spans="1:8" s="163" customFormat="1" ht="10.5" customHeight="1">
      <c r="A94" s="50"/>
      <c r="B94" s="45" t="s">
        <v>217</v>
      </c>
      <c r="C94" s="42">
        <v>38.299999999999997</v>
      </c>
      <c r="D94" s="43">
        <v>1733.5</v>
      </c>
      <c r="E94" s="43">
        <v>1883.6420000000001</v>
      </c>
      <c r="F94" s="43">
        <v>43987.088000000003</v>
      </c>
      <c r="G94" s="43">
        <v>158925.82399999999</v>
      </c>
      <c r="H94" s="43">
        <v>160932.799</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0"/>
      <c r="D107" s="140"/>
      <c r="E107" s="140"/>
      <c r="F107" s="140"/>
      <c r="G107" s="140"/>
      <c r="H107" s="140"/>
    </row>
    <row r="108" spans="1:8" ht="9.6" customHeight="1">
      <c r="A108" s="50"/>
      <c r="B108" s="51">
        <v>2018</v>
      </c>
      <c r="C108" s="140"/>
      <c r="D108" s="140"/>
      <c r="E108" s="140"/>
      <c r="F108" s="140"/>
      <c r="G108" s="140"/>
      <c r="H108" s="140"/>
    </row>
    <row r="109" spans="1:8" s="163" customFormat="1" ht="9.75" customHeight="1">
      <c r="A109" s="50"/>
      <c r="B109" s="45" t="s">
        <v>217</v>
      </c>
      <c r="C109" s="42">
        <v>39.4</v>
      </c>
      <c r="D109" s="43">
        <v>1809.9</v>
      </c>
      <c r="E109" s="43">
        <v>1897.1110000000001</v>
      </c>
      <c r="F109" s="43">
        <v>47944.892</v>
      </c>
      <c r="G109" s="43">
        <v>163073.478</v>
      </c>
      <c r="H109" s="43">
        <v>168550.883</v>
      </c>
    </row>
    <row r="110" spans="1:8" ht="9.75" customHeight="1">
      <c r="A110" s="50"/>
      <c r="B110" s="53" t="s">
        <v>124</v>
      </c>
      <c r="C110" s="42">
        <v>41</v>
      </c>
      <c r="D110" s="43">
        <v>1795</v>
      </c>
      <c r="E110" s="43">
        <v>127.80200000000001</v>
      </c>
      <c r="F110" s="43">
        <v>4558.4989999999998</v>
      </c>
      <c r="G110" s="43">
        <v>11597.032999999999</v>
      </c>
      <c r="H110" s="173" t="s">
        <v>211</v>
      </c>
    </row>
    <row r="111" spans="1:8" ht="9.75" customHeight="1">
      <c r="A111" s="50"/>
      <c r="B111" s="53" t="s">
        <v>125</v>
      </c>
      <c r="C111" s="42">
        <v>40</v>
      </c>
      <c r="D111" s="43">
        <v>1777</v>
      </c>
      <c r="E111" s="43">
        <v>105.929</v>
      </c>
      <c r="F111" s="43">
        <v>3519.3939999999998</v>
      </c>
      <c r="G111" s="43">
        <v>8544.6980000000003</v>
      </c>
      <c r="H111" s="173" t="s">
        <v>211</v>
      </c>
    </row>
    <row r="112" spans="1:8" ht="9.75" customHeight="1">
      <c r="A112" s="50"/>
      <c r="B112" s="54" t="s">
        <v>126</v>
      </c>
      <c r="C112" s="42">
        <v>40</v>
      </c>
      <c r="D112" s="43">
        <v>1802</v>
      </c>
      <c r="E112" s="43">
        <v>150.995</v>
      </c>
      <c r="F112" s="43">
        <v>4170.7089999999998</v>
      </c>
      <c r="G112" s="43">
        <v>11447.132</v>
      </c>
      <c r="H112" s="173" t="s">
        <v>211</v>
      </c>
    </row>
    <row r="113" spans="1:8" ht="9.75" customHeight="1">
      <c r="A113" s="50"/>
      <c r="B113" s="54" t="s">
        <v>127</v>
      </c>
      <c r="C113" s="42">
        <v>39</v>
      </c>
      <c r="D113" s="43">
        <v>1801</v>
      </c>
      <c r="E113" s="43">
        <v>206.71700000000001</v>
      </c>
      <c r="F113" s="43">
        <v>4769.4160000000002</v>
      </c>
      <c r="G113" s="43">
        <v>15133.718000000001</v>
      </c>
      <c r="H113" s="174" t="s">
        <v>211</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v>39</v>
      </c>
      <c r="D115" s="43">
        <v>1792</v>
      </c>
      <c r="E115" s="43">
        <v>219.29300000000001</v>
      </c>
      <c r="F115" s="43">
        <v>4829.6390000000001</v>
      </c>
      <c r="G115" s="43">
        <v>18916.001</v>
      </c>
      <c r="H115" s="173" t="s">
        <v>211</v>
      </c>
    </row>
    <row r="116" spans="1:8" ht="9.75" customHeight="1">
      <c r="A116" s="50"/>
      <c r="B116" s="54" t="s">
        <v>130</v>
      </c>
      <c r="C116" s="42">
        <v>39</v>
      </c>
      <c r="D116" s="43">
        <v>1808</v>
      </c>
      <c r="E116" s="43">
        <v>220.173</v>
      </c>
      <c r="F116" s="43">
        <v>5190.9520000000002</v>
      </c>
      <c r="G116" s="43">
        <v>18365.174999999999</v>
      </c>
      <c r="H116" s="43">
        <v>22548.120999999999</v>
      </c>
    </row>
    <row r="117" spans="1:8" ht="9.75" customHeight="1">
      <c r="A117" s="50"/>
      <c r="B117" s="55" t="s">
        <v>131</v>
      </c>
      <c r="C117" s="42">
        <v>39</v>
      </c>
      <c r="D117" s="43">
        <v>1839</v>
      </c>
      <c r="E117" s="43">
        <v>228.02600000000001</v>
      </c>
      <c r="F117" s="43">
        <v>5253.0550000000003</v>
      </c>
      <c r="G117" s="43">
        <v>21191.833999999999</v>
      </c>
      <c r="H117" s="173" t="s">
        <v>211</v>
      </c>
    </row>
    <row r="118" spans="1:8" ht="9.75" customHeight="1">
      <c r="A118" s="50"/>
      <c r="B118" s="55" t="s">
        <v>132</v>
      </c>
      <c r="C118" s="42">
        <v>39</v>
      </c>
      <c r="D118" s="43">
        <v>1850</v>
      </c>
      <c r="E118" s="43">
        <v>210.46799999999999</v>
      </c>
      <c r="F118" s="43">
        <v>4950.3109999999997</v>
      </c>
      <c r="G118" s="43">
        <v>20829.316999999999</v>
      </c>
      <c r="H118" s="173" t="s">
        <v>211</v>
      </c>
    </row>
    <row r="119" spans="1:8" ht="9.75" customHeight="1">
      <c r="A119" s="50"/>
      <c r="B119" s="53" t="s">
        <v>133</v>
      </c>
      <c r="C119" s="42">
        <v>39</v>
      </c>
      <c r="D119" s="43">
        <v>1839</v>
      </c>
      <c r="E119" s="43">
        <v>225.23099999999999</v>
      </c>
      <c r="F119" s="43">
        <v>5438.5789999999997</v>
      </c>
      <c r="G119" s="43">
        <v>20572.103999999999</v>
      </c>
      <c r="H119" s="43">
        <v>16884.674999999999</v>
      </c>
    </row>
    <row r="120" spans="1:8" ht="9.75" customHeight="1">
      <c r="A120" s="50"/>
      <c r="B120" s="53" t="s">
        <v>134</v>
      </c>
      <c r="C120" s="42"/>
      <c r="D120" s="43"/>
      <c r="E120" s="43"/>
      <c r="F120" s="43"/>
      <c r="G120" s="43"/>
      <c r="H120" s="43"/>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8" t="s">
        <v>142</v>
      </c>
      <c r="C123" s="208"/>
      <c r="D123" s="208"/>
      <c r="E123" s="208"/>
      <c r="F123" s="208"/>
      <c r="G123" s="208"/>
      <c r="H123" s="208"/>
    </row>
    <row r="124" spans="1:8" ht="9.6" customHeight="1">
      <c r="B124" s="141">
        <v>2013</v>
      </c>
      <c r="C124" s="42">
        <v>25.3333333333333</v>
      </c>
      <c r="D124" s="43">
        <v>1002.58333333333</v>
      </c>
      <c r="E124" s="43">
        <v>1224.354</v>
      </c>
      <c r="F124" s="43">
        <v>28826.472000000002</v>
      </c>
      <c r="G124" s="43">
        <v>117081.56200000001</v>
      </c>
      <c r="H124" s="43">
        <v>96057.831000000006</v>
      </c>
    </row>
    <row r="125" spans="1:8" ht="9.6" customHeight="1">
      <c r="B125" s="141">
        <v>2014</v>
      </c>
      <c r="C125" s="42">
        <v>27.5</v>
      </c>
      <c r="D125" s="43">
        <v>1054.3333333333301</v>
      </c>
      <c r="E125" s="43">
        <v>1350.7470000000001</v>
      </c>
      <c r="F125" s="43">
        <v>31190.657999999999</v>
      </c>
      <c r="G125" s="43">
        <v>127553.071</v>
      </c>
      <c r="H125" s="43">
        <v>122076.818</v>
      </c>
    </row>
    <row r="126" spans="1:8" ht="9.6" customHeight="1">
      <c r="B126" s="144">
        <v>2015</v>
      </c>
      <c r="C126" s="42">
        <v>30.6666666666667</v>
      </c>
      <c r="D126" s="43">
        <v>1293.8333333333301</v>
      </c>
      <c r="E126" s="43">
        <v>1628.316</v>
      </c>
      <c r="F126" s="43">
        <v>40114.222999999998</v>
      </c>
      <c r="G126" s="43">
        <v>167470.149</v>
      </c>
      <c r="H126" s="43">
        <v>136116.19699999999</v>
      </c>
    </row>
    <row r="127" spans="1:8" ht="9.6" customHeight="1">
      <c r="B127" s="141">
        <v>2016</v>
      </c>
      <c r="C127" s="42">
        <v>33.0833333333333</v>
      </c>
      <c r="D127" s="43">
        <v>1487.25</v>
      </c>
      <c r="E127" s="43">
        <v>1894.5</v>
      </c>
      <c r="F127" s="43">
        <v>47002.906999999999</v>
      </c>
      <c r="G127" s="43">
        <v>191964.867</v>
      </c>
      <c r="H127" s="43">
        <v>202596.731</v>
      </c>
    </row>
    <row r="128" spans="1:8" ht="9.6" customHeight="1">
      <c r="B128" s="141">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3" customFormat="1" ht="10.5" customHeight="1">
      <c r="A131" s="50"/>
      <c r="B131" s="45" t="s">
        <v>217</v>
      </c>
      <c r="C131" s="42">
        <v>33.200000000000003</v>
      </c>
      <c r="D131" s="43">
        <v>1569.5</v>
      </c>
      <c r="E131" s="43">
        <v>1614.299</v>
      </c>
      <c r="F131" s="43">
        <v>40593.091</v>
      </c>
      <c r="G131" s="43">
        <v>173787.80900000001</v>
      </c>
      <c r="H131" s="43">
        <v>178433.62899999999</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3" customFormat="1" ht="9.75" customHeight="1">
      <c r="A146" s="50"/>
      <c r="B146" s="45" t="s">
        <v>217</v>
      </c>
      <c r="C146" s="42">
        <v>38</v>
      </c>
      <c r="D146" s="43">
        <v>1870.1</v>
      </c>
      <c r="E146" s="43">
        <v>1906.326</v>
      </c>
      <c r="F146" s="43">
        <v>51274.41</v>
      </c>
      <c r="G146" s="43">
        <v>209712.96400000001</v>
      </c>
      <c r="H146" s="43">
        <v>260386.527</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v>38</v>
      </c>
      <c r="D152" s="43">
        <v>1873</v>
      </c>
      <c r="E152" s="43">
        <v>220.51</v>
      </c>
      <c r="F152" s="43">
        <v>5341.1139999999996</v>
      </c>
      <c r="G152" s="43">
        <v>27752.22</v>
      </c>
      <c r="H152" s="43">
        <v>23661.27</v>
      </c>
    </row>
    <row r="153" spans="1:8" ht="9.75" customHeight="1">
      <c r="A153" s="50"/>
      <c r="B153" s="54" t="s">
        <v>130</v>
      </c>
      <c r="C153" s="42">
        <v>38</v>
      </c>
      <c r="D153" s="43">
        <v>1895</v>
      </c>
      <c r="E153" s="43">
        <v>223.19800000000001</v>
      </c>
      <c r="F153" s="43">
        <v>5686.3789999999999</v>
      </c>
      <c r="G153" s="43">
        <v>27587.99</v>
      </c>
      <c r="H153" s="43">
        <v>17580.822</v>
      </c>
    </row>
    <row r="154" spans="1:8" ht="9.75" customHeight="1">
      <c r="A154" s="50"/>
      <c r="B154" s="53" t="s">
        <v>131</v>
      </c>
      <c r="C154" s="42">
        <v>38</v>
      </c>
      <c r="D154" s="43">
        <v>1917</v>
      </c>
      <c r="E154" s="43">
        <v>230.01400000000001</v>
      </c>
      <c r="F154" s="43">
        <v>5791.9690000000001</v>
      </c>
      <c r="G154" s="43">
        <v>27056.556</v>
      </c>
      <c r="H154" s="43">
        <v>29384.093000000001</v>
      </c>
    </row>
    <row r="155" spans="1:8" ht="9.75" customHeight="1">
      <c r="A155" s="50"/>
      <c r="B155" s="53" t="s">
        <v>132</v>
      </c>
      <c r="C155" s="42">
        <v>38</v>
      </c>
      <c r="D155" s="43">
        <v>1920</v>
      </c>
      <c r="E155" s="43">
        <v>211.09200000000001</v>
      </c>
      <c r="F155" s="43">
        <v>5392.0739999999996</v>
      </c>
      <c r="G155" s="43">
        <v>27780.558000000001</v>
      </c>
      <c r="H155" s="43">
        <v>40038.807999999997</v>
      </c>
    </row>
    <row r="156" spans="1:8" ht="9.75" customHeight="1">
      <c r="A156" s="50"/>
      <c r="B156" s="53" t="s">
        <v>133</v>
      </c>
      <c r="C156" s="42">
        <v>38</v>
      </c>
      <c r="D156" s="43">
        <v>1902</v>
      </c>
      <c r="E156" s="43">
        <v>222.12799999999999</v>
      </c>
      <c r="F156" s="43">
        <v>5798.7560000000003</v>
      </c>
      <c r="G156" s="43">
        <v>25980.493999999999</v>
      </c>
      <c r="H156" s="43">
        <v>27641.958999999999</v>
      </c>
    </row>
    <row r="157" spans="1:8" ht="9.75" customHeight="1">
      <c r="A157" s="50"/>
      <c r="B157" s="53" t="s">
        <v>134</v>
      </c>
      <c r="C157" s="42"/>
      <c r="D157" s="43"/>
      <c r="E157" s="43"/>
      <c r="F157" s="43"/>
      <c r="G157" s="43"/>
      <c r="H157" s="43"/>
    </row>
    <row r="158" spans="1:8" ht="9.75" customHeight="1">
      <c r="A158" s="50"/>
      <c r="B158" s="53" t="s">
        <v>135</v>
      </c>
      <c r="C158" s="42"/>
      <c r="D158" s="43"/>
      <c r="E158" s="43"/>
      <c r="F158" s="43"/>
      <c r="G158" s="43"/>
      <c r="H158" s="43"/>
    </row>
    <row r="159" spans="1:8" ht="12" customHeight="1">
      <c r="A159" s="220" t="s">
        <v>138</v>
      </c>
      <c r="B159" s="220"/>
      <c r="C159" s="220"/>
      <c r="D159" s="220"/>
      <c r="E159" s="220"/>
      <c r="F159" s="220"/>
      <c r="G159" s="220"/>
      <c r="H159" s="220"/>
    </row>
    <row r="160" spans="1:8" ht="9.6" customHeight="1">
      <c r="A160" s="213" t="s">
        <v>114</v>
      </c>
      <c r="B160" s="203" t="s">
        <v>115</v>
      </c>
      <c r="C160" s="200" t="s">
        <v>200</v>
      </c>
      <c r="D160" s="200" t="s">
        <v>46</v>
      </c>
      <c r="E160" s="203" t="s">
        <v>116</v>
      </c>
      <c r="F160" s="203" t="s">
        <v>117</v>
      </c>
      <c r="G160" s="203" t="s">
        <v>208</v>
      </c>
      <c r="H160" s="216" t="s">
        <v>118</v>
      </c>
    </row>
    <row r="161" spans="1:8" ht="9.6" customHeight="1">
      <c r="A161" s="214"/>
      <c r="B161" s="204"/>
      <c r="C161" s="201"/>
      <c r="D161" s="201"/>
      <c r="E161" s="204"/>
      <c r="F161" s="204"/>
      <c r="G161" s="204"/>
      <c r="H161" s="217"/>
    </row>
    <row r="162" spans="1:8" ht="9.6" customHeight="1">
      <c r="A162" s="214"/>
      <c r="B162" s="204"/>
      <c r="C162" s="201"/>
      <c r="D162" s="201"/>
      <c r="E162" s="204"/>
      <c r="F162" s="204"/>
      <c r="G162" s="204"/>
      <c r="H162" s="217"/>
    </row>
    <row r="163" spans="1:8" ht="9.6" customHeight="1">
      <c r="A163" s="214"/>
      <c r="B163" s="204"/>
      <c r="C163" s="202"/>
      <c r="D163" s="202"/>
      <c r="E163" s="205"/>
      <c r="F163" s="205"/>
      <c r="G163" s="205"/>
      <c r="H163" s="218"/>
    </row>
    <row r="164" spans="1:8" ht="9.6" customHeight="1">
      <c r="A164" s="215"/>
      <c r="B164" s="205"/>
      <c r="C164" s="37" t="s">
        <v>119</v>
      </c>
      <c r="D164" s="38"/>
      <c r="E164" s="39" t="s">
        <v>120</v>
      </c>
      <c r="F164" s="209" t="s">
        <v>121</v>
      </c>
      <c r="G164" s="210"/>
      <c r="H164" s="210"/>
    </row>
    <row r="165" spans="1:8" ht="11.25" customHeight="1">
      <c r="A165" s="40" t="s">
        <v>143</v>
      </c>
      <c r="B165" s="208" t="s">
        <v>144</v>
      </c>
      <c r="C165" s="208"/>
      <c r="D165" s="208"/>
      <c r="E165" s="208"/>
      <c r="F165" s="208"/>
      <c r="G165" s="208"/>
      <c r="H165" s="208"/>
    </row>
    <row r="166" spans="1:8" ht="9.6" customHeight="1">
      <c r="A166" s="40"/>
      <c r="B166" s="141">
        <v>2013</v>
      </c>
      <c r="C166" s="42">
        <v>7</v>
      </c>
      <c r="D166" s="43">
        <v>747</v>
      </c>
      <c r="E166" s="43">
        <v>965.26400000000001</v>
      </c>
      <c r="F166" s="43">
        <v>25463.045999999998</v>
      </c>
      <c r="G166" s="43">
        <v>94550.756999999998</v>
      </c>
      <c r="H166" s="43">
        <v>86109.342999999993</v>
      </c>
    </row>
    <row r="167" spans="1:8" ht="9.6" customHeight="1">
      <c r="A167" s="40"/>
      <c r="B167" s="141">
        <v>2014</v>
      </c>
      <c r="C167" s="42">
        <v>7</v>
      </c>
      <c r="D167" s="43">
        <v>677.58333333333303</v>
      </c>
      <c r="E167" s="43">
        <v>872.06399999999996</v>
      </c>
      <c r="F167" s="43">
        <v>24134.701000000001</v>
      </c>
      <c r="G167" s="43">
        <v>76891.781000000003</v>
      </c>
      <c r="H167" s="43">
        <v>71900.061000000002</v>
      </c>
    </row>
    <row r="168" spans="1:8" ht="9.6" customHeight="1">
      <c r="A168" s="40"/>
      <c r="B168" s="141">
        <v>2015</v>
      </c>
      <c r="C168" s="42">
        <v>5</v>
      </c>
      <c r="D168" s="43">
        <v>592.66666666666697</v>
      </c>
      <c r="E168" s="43">
        <v>741.38900000000001</v>
      </c>
      <c r="F168" s="43">
        <v>22651.357</v>
      </c>
      <c r="G168" s="43">
        <v>73960.164999999994</v>
      </c>
      <c r="H168" s="43">
        <v>73943.959000000003</v>
      </c>
    </row>
    <row r="169" spans="1:8" ht="9.6" customHeight="1">
      <c r="A169" s="40"/>
      <c r="B169" s="144">
        <v>2016</v>
      </c>
      <c r="C169" s="42">
        <v>4.1666666666666696</v>
      </c>
      <c r="D169" s="43">
        <v>478.41666666666703</v>
      </c>
      <c r="E169" s="43">
        <v>646.73699999999997</v>
      </c>
      <c r="F169" s="43">
        <v>18908.124</v>
      </c>
      <c r="G169" s="43">
        <v>70410.31</v>
      </c>
      <c r="H169" s="43">
        <v>70381.975999999995</v>
      </c>
    </row>
    <row r="170" spans="1:8" ht="9.6" customHeight="1">
      <c r="A170" s="40"/>
      <c r="B170" s="141">
        <v>2017</v>
      </c>
      <c r="C170" s="42">
        <v>4</v>
      </c>
      <c r="D170" s="43">
        <v>483.16666666666703</v>
      </c>
      <c r="E170" s="43">
        <v>642.322</v>
      </c>
      <c r="F170" s="43">
        <v>19555.659</v>
      </c>
      <c r="G170" s="43">
        <v>74644.339000000007</v>
      </c>
      <c r="H170" s="43">
        <v>73406.877999999997</v>
      </c>
    </row>
    <row r="171" spans="1:8" ht="5.0999999999999996" customHeight="1">
      <c r="A171" s="40"/>
      <c r="B171" s="44"/>
      <c r="C171" s="140"/>
      <c r="D171" s="140"/>
      <c r="E171" s="140"/>
      <c r="F171" s="140"/>
      <c r="G171" s="140"/>
      <c r="H171" s="140"/>
    </row>
    <row r="172" spans="1:8" ht="9.6" customHeight="1">
      <c r="A172" s="40"/>
      <c r="B172" s="44">
        <v>2017</v>
      </c>
      <c r="C172" s="140"/>
      <c r="D172" s="140"/>
      <c r="E172" s="140"/>
      <c r="F172" s="140"/>
      <c r="G172" s="140"/>
      <c r="H172" s="140"/>
    </row>
    <row r="173" spans="1:8" s="163" customFormat="1" ht="10.5" customHeight="1">
      <c r="A173" s="50"/>
      <c r="B173" s="45" t="s">
        <v>217</v>
      </c>
      <c r="C173" s="42">
        <v>4</v>
      </c>
      <c r="D173" s="43">
        <v>483.7</v>
      </c>
      <c r="E173" s="43">
        <v>545.86099999999999</v>
      </c>
      <c r="F173" s="43">
        <v>16531.562999999998</v>
      </c>
      <c r="G173" s="43">
        <v>60004.495000000003</v>
      </c>
      <c r="H173" s="43">
        <v>60841.37</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0"/>
      <c r="D187" s="140"/>
      <c r="E187" s="140"/>
      <c r="F187" s="140"/>
      <c r="G187" s="140"/>
      <c r="H187" s="140"/>
    </row>
    <row r="188" spans="1:8" s="163" customFormat="1" ht="10.5" customHeight="1">
      <c r="A188" s="50"/>
      <c r="B188" s="45" t="s">
        <v>217</v>
      </c>
      <c r="C188" s="42">
        <v>5</v>
      </c>
      <c r="D188" s="43">
        <v>494.3</v>
      </c>
      <c r="E188" s="43">
        <v>536.78599999999994</v>
      </c>
      <c r="F188" s="43">
        <v>17412.673999999999</v>
      </c>
      <c r="G188" s="43">
        <v>60998.771999999997</v>
      </c>
      <c r="H188" s="43">
        <v>56232.387000000002</v>
      </c>
    </row>
    <row r="189" spans="1:8" ht="10.5" customHeight="1">
      <c r="A189" s="50"/>
      <c r="B189" s="53" t="s">
        <v>124</v>
      </c>
      <c r="C189" s="42">
        <v>5</v>
      </c>
      <c r="D189" s="43">
        <v>493</v>
      </c>
      <c r="E189" s="43">
        <v>55.091999999999999</v>
      </c>
      <c r="F189" s="43">
        <v>1590.492</v>
      </c>
      <c r="G189" s="43">
        <v>3885.7689999999998</v>
      </c>
      <c r="H189" s="164" t="s">
        <v>211</v>
      </c>
    </row>
    <row r="190" spans="1:8" ht="10.5" customHeight="1">
      <c r="A190" s="50"/>
      <c r="B190" s="53" t="s">
        <v>125</v>
      </c>
      <c r="C190" s="42">
        <v>5</v>
      </c>
      <c r="D190" s="43">
        <v>496</v>
      </c>
      <c r="E190" s="43">
        <v>49.566000000000003</v>
      </c>
      <c r="F190" s="43">
        <v>1577.5640000000001</v>
      </c>
      <c r="G190" s="43">
        <v>5812.0870000000004</v>
      </c>
      <c r="H190" s="164" t="s">
        <v>211</v>
      </c>
    </row>
    <row r="191" spans="1:8" ht="10.5" customHeight="1">
      <c r="A191" s="50"/>
      <c r="B191" s="54" t="s">
        <v>126</v>
      </c>
      <c r="C191" s="42">
        <v>5</v>
      </c>
      <c r="D191" s="43">
        <v>498</v>
      </c>
      <c r="E191" s="43">
        <v>51.475999999999999</v>
      </c>
      <c r="F191" s="43">
        <v>1612.057</v>
      </c>
      <c r="G191" s="43">
        <v>5955.1679999999997</v>
      </c>
      <c r="H191" s="173" t="s">
        <v>211</v>
      </c>
    </row>
    <row r="192" spans="1:8" ht="10.5" customHeight="1">
      <c r="A192" s="50"/>
      <c r="B192" s="54" t="s">
        <v>127</v>
      </c>
      <c r="C192" s="42">
        <v>5</v>
      </c>
      <c r="D192" s="43">
        <v>497</v>
      </c>
      <c r="E192" s="43">
        <v>52.832999999999998</v>
      </c>
      <c r="F192" s="43">
        <v>1646.2470000000001</v>
      </c>
      <c r="G192" s="43">
        <v>5206.0959999999995</v>
      </c>
      <c r="H192" s="173" t="s">
        <v>211</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v>5</v>
      </c>
      <c r="D194" s="43">
        <v>495</v>
      </c>
      <c r="E194" s="43">
        <v>53.89</v>
      </c>
      <c r="F194" s="43">
        <v>1614.23</v>
      </c>
      <c r="G194" s="43">
        <v>5725.9830000000002</v>
      </c>
      <c r="H194" s="173" t="s">
        <v>211</v>
      </c>
    </row>
    <row r="195" spans="1:8" ht="10.5" customHeight="1">
      <c r="A195" s="50"/>
      <c r="B195" s="54" t="s">
        <v>130</v>
      </c>
      <c r="C195" s="42">
        <v>5</v>
      </c>
      <c r="D195" s="43">
        <v>495</v>
      </c>
      <c r="E195" s="43">
        <v>53.19</v>
      </c>
      <c r="F195" s="43">
        <v>1636.8050000000001</v>
      </c>
      <c r="G195" s="43">
        <v>6164.43</v>
      </c>
      <c r="H195" s="43">
        <v>5620.1970000000001</v>
      </c>
    </row>
    <row r="196" spans="1:8" ht="10.5" customHeight="1">
      <c r="A196" s="50"/>
      <c r="B196" s="53" t="s">
        <v>131</v>
      </c>
      <c r="C196" s="42">
        <v>5</v>
      </c>
      <c r="D196" s="43">
        <v>495</v>
      </c>
      <c r="E196" s="43">
        <v>58.374000000000002</v>
      </c>
      <c r="F196" s="43">
        <v>1674.848</v>
      </c>
      <c r="G196" s="43">
        <v>7704.84</v>
      </c>
      <c r="H196" s="173" t="s">
        <v>211</v>
      </c>
    </row>
    <row r="197" spans="1:8" ht="10.5" customHeight="1">
      <c r="A197" s="50"/>
      <c r="B197" s="53" t="s">
        <v>132</v>
      </c>
      <c r="C197" s="42">
        <v>5</v>
      </c>
      <c r="D197" s="43">
        <v>491</v>
      </c>
      <c r="E197" s="43">
        <v>52.521999999999998</v>
      </c>
      <c r="F197" s="43">
        <v>1650.1030000000001</v>
      </c>
      <c r="G197" s="43">
        <v>6942.48</v>
      </c>
      <c r="H197" s="173" t="s">
        <v>211</v>
      </c>
    </row>
    <row r="198" spans="1:8" ht="10.5" customHeight="1">
      <c r="A198" s="50"/>
      <c r="B198" s="53" t="s">
        <v>133</v>
      </c>
      <c r="C198" s="42">
        <v>5</v>
      </c>
      <c r="D198" s="43">
        <v>487</v>
      </c>
      <c r="E198" s="43">
        <v>56.216999999999999</v>
      </c>
      <c r="F198" s="43">
        <v>2750.6239999999998</v>
      </c>
      <c r="G198" s="43">
        <v>7916.0469999999996</v>
      </c>
      <c r="H198" s="43">
        <v>7767.3440000000001</v>
      </c>
    </row>
    <row r="199" spans="1:8" ht="10.5" customHeight="1">
      <c r="A199" s="50"/>
      <c r="B199" s="53" t="s">
        <v>134</v>
      </c>
      <c r="C199" s="42"/>
      <c r="D199" s="43"/>
      <c r="E199" s="43"/>
      <c r="F199" s="43"/>
      <c r="G199" s="43"/>
      <c r="H199" s="43"/>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8" t="s">
        <v>146</v>
      </c>
      <c r="C202" s="208"/>
      <c r="D202" s="208"/>
      <c r="E202" s="208"/>
      <c r="F202" s="208"/>
      <c r="G202" s="208"/>
      <c r="H202" s="208"/>
    </row>
    <row r="203" spans="1:8" ht="9.6" customHeight="1">
      <c r="A203" s="40"/>
      <c r="B203" s="141">
        <v>2013</v>
      </c>
      <c r="C203" s="42">
        <v>68.25</v>
      </c>
      <c r="D203" s="43">
        <v>2682.5833333333298</v>
      </c>
      <c r="E203" s="43">
        <v>3323.1280000000002</v>
      </c>
      <c r="F203" s="43">
        <v>73046.131999999998</v>
      </c>
      <c r="G203" s="43">
        <v>296667.26699999999</v>
      </c>
      <c r="H203" s="43">
        <v>274173.75400000002</v>
      </c>
    </row>
    <row r="204" spans="1:8" ht="9.6" customHeight="1">
      <c r="A204" s="40"/>
      <c r="B204" s="141">
        <v>2014</v>
      </c>
      <c r="C204" s="42">
        <v>72</v>
      </c>
      <c r="D204" s="43">
        <v>2722</v>
      </c>
      <c r="E204" s="43">
        <v>3385.6419999999998</v>
      </c>
      <c r="F204" s="43">
        <v>77887.284</v>
      </c>
      <c r="G204" s="43">
        <v>320891.68</v>
      </c>
      <c r="H204" s="43">
        <v>287660.59899999999</v>
      </c>
    </row>
    <row r="205" spans="1:8" ht="9.6" customHeight="1">
      <c r="A205" s="40"/>
      <c r="B205" s="141">
        <v>2015</v>
      </c>
      <c r="C205" s="42">
        <v>73.1666666666667</v>
      </c>
      <c r="D205" s="43">
        <v>2929.5833333333298</v>
      </c>
      <c r="E205" s="43">
        <v>3554.002</v>
      </c>
      <c r="F205" s="43">
        <v>85074.035000000003</v>
      </c>
      <c r="G205" s="43">
        <v>314384.04200000002</v>
      </c>
      <c r="H205" s="43">
        <v>324940.93099999998</v>
      </c>
    </row>
    <row r="206" spans="1:8" ht="9.6" customHeight="1">
      <c r="A206" s="40"/>
      <c r="B206" s="144">
        <v>2016</v>
      </c>
      <c r="C206" s="42">
        <v>72.6666666666667</v>
      </c>
      <c r="D206" s="43">
        <v>2836</v>
      </c>
      <c r="E206" s="43">
        <v>3508.799</v>
      </c>
      <c r="F206" s="43">
        <v>85095.858999999997</v>
      </c>
      <c r="G206" s="43">
        <v>330636.495</v>
      </c>
      <c r="H206" s="43">
        <v>318162.44500000001</v>
      </c>
    </row>
    <row r="207" spans="1:8" ht="9.6" customHeight="1">
      <c r="A207" s="40"/>
      <c r="B207" s="141"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0"/>
      <c r="D208" s="140"/>
      <c r="E208" s="140"/>
      <c r="F208" s="140"/>
      <c r="G208" s="140"/>
      <c r="H208" s="140"/>
    </row>
    <row r="209" spans="1:8" ht="9.6" customHeight="1">
      <c r="A209" s="40"/>
      <c r="B209" s="44">
        <v>2017</v>
      </c>
      <c r="C209" s="140"/>
      <c r="D209" s="140"/>
      <c r="E209" s="140"/>
      <c r="F209" s="140"/>
      <c r="G209" s="140"/>
      <c r="H209" s="140"/>
    </row>
    <row r="210" spans="1:8" s="163" customFormat="1" ht="9.75" customHeight="1">
      <c r="A210" s="50"/>
      <c r="B210" s="45" t="s">
        <v>218</v>
      </c>
      <c r="C210" s="42">
        <v>73</v>
      </c>
      <c r="D210" s="43">
        <v>2897.7</v>
      </c>
      <c r="E210" s="43">
        <v>2952.5070000000001</v>
      </c>
      <c r="F210" s="43">
        <v>72703.748000000007</v>
      </c>
      <c r="G210" s="43">
        <v>270970.84700000001</v>
      </c>
      <c r="H210" s="43">
        <v>274765.52899999998</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0"/>
      <c r="D223" s="140"/>
      <c r="E223" s="140"/>
      <c r="F223" s="140"/>
      <c r="G223" s="140"/>
      <c r="H223" s="140"/>
    </row>
    <row r="224" spans="1:8" ht="9.6" customHeight="1">
      <c r="A224" s="50"/>
      <c r="B224" s="51">
        <v>2018</v>
      </c>
      <c r="C224" s="42"/>
      <c r="D224" s="43"/>
      <c r="E224" s="43"/>
      <c r="F224" s="52"/>
      <c r="G224" s="43"/>
      <c r="H224" s="52"/>
    </row>
    <row r="225" spans="1:8" s="163" customFormat="1" ht="9" customHeight="1">
      <c r="A225" s="50"/>
      <c r="B225" s="45" t="s">
        <v>217</v>
      </c>
      <c r="C225" s="42">
        <v>75</v>
      </c>
      <c r="D225" s="43">
        <v>2979.8</v>
      </c>
      <c r="E225" s="43">
        <v>2949.96</v>
      </c>
      <c r="F225" s="43">
        <v>76663.274999999994</v>
      </c>
      <c r="G225" s="43">
        <v>280803.34899999999</v>
      </c>
      <c r="H225" s="43">
        <v>294290.09700000001</v>
      </c>
    </row>
    <row r="226" spans="1:8" ht="9" customHeight="1">
      <c r="A226" s="50"/>
      <c r="B226" s="45" t="s">
        <v>205</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v>75</v>
      </c>
      <c r="D231" s="43">
        <v>2996</v>
      </c>
      <c r="E231" s="43">
        <v>328.51499999999999</v>
      </c>
      <c r="F231" s="43">
        <v>7920.9340000000002</v>
      </c>
      <c r="G231" s="43">
        <v>32622.474999999999</v>
      </c>
      <c r="H231" s="43">
        <v>40992.199999999997</v>
      </c>
    </row>
    <row r="232" spans="1:8" ht="9" customHeight="1">
      <c r="A232" s="50"/>
      <c r="B232" s="54" t="s">
        <v>130</v>
      </c>
      <c r="C232" s="42">
        <v>75</v>
      </c>
      <c r="D232" s="43">
        <v>3050</v>
      </c>
      <c r="E232" s="43">
        <v>325.79199999999997</v>
      </c>
      <c r="F232" s="43">
        <v>8316.4060000000009</v>
      </c>
      <c r="G232" s="43">
        <v>33686.898999999998</v>
      </c>
      <c r="H232" s="43">
        <v>31545.546999999999</v>
      </c>
    </row>
    <row r="233" spans="1:8" ht="9" customHeight="1">
      <c r="A233" s="50"/>
      <c r="B233" s="53" t="s">
        <v>131</v>
      </c>
      <c r="C233" s="42">
        <v>75</v>
      </c>
      <c r="D233" s="43">
        <v>3062</v>
      </c>
      <c r="E233" s="43">
        <v>340.661</v>
      </c>
      <c r="F233" s="43">
        <v>8491.8160000000007</v>
      </c>
      <c r="G233" s="43">
        <v>36194.733999999997</v>
      </c>
      <c r="H233" s="43">
        <v>32352.735000000001</v>
      </c>
    </row>
    <row r="234" spans="1:8" ht="9" customHeight="1">
      <c r="A234" s="50"/>
      <c r="B234" s="53" t="s">
        <v>132</v>
      </c>
      <c r="C234" s="42">
        <v>75</v>
      </c>
      <c r="D234" s="43">
        <v>3069</v>
      </c>
      <c r="E234" s="43">
        <v>320.589</v>
      </c>
      <c r="F234" s="43">
        <v>7877.5519999999997</v>
      </c>
      <c r="G234" s="43">
        <v>34092.527999999998</v>
      </c>
      <c r="H234" s="43">
        <v>28042.429</v>
      </c>
    </row>
    <row r="235" spans="1:8" ht="9" customHeight="1">
      <c r="A235" s="50"/>
      <c r="B235" s="53" t="s">
        <v>133</v>
      </c>
      <c r="C235" s="42">
        <v>75</v>
      </c>
      <c r="D235" s="43">
        <v>3080</v>
      </c>
      <c r="E235" s="43">
        <v>340.827</v>
      </c>
      <c r="F235" s="43">
        <v>8801.2749999999996</v>
      </c>
      <c r="G235" s="43">
        <v>35605.110999999997</v>
      </c>
      <c r="H235" s="43">
        <v>31715.597000000002</v>
      </c>
    </row>
    <row r="236" spans="1:8" ht="9" customHeight="1">
      <c r="A236" s="50"/>
      <c r="B236" s="53" t="s">
        <v>134</v>
      </c>
      <c r="C236" s="42"/>
      <c r="D236" s="43"/>
      <c r="E236" s="43"/>
      <c r="F236" s="43"/>
      <c r="G236" s="43"/>
      <c r="H236" s="43"/>
    </row>
    <row r="237" spans="1:8" ht="9" customHeight="1">
      <c r="A237" s="50"/>
      <c r="B237" s="53" t="s">
        <v>135</v>
      </c>
      <c r="C237" s="42"/>
      <c r="D237" s="43"/>
      <c r="E237" s="43"/>
      <c r="F237" s="43"/>
      <c r="G237" s="43"/>
      <c r="H237" s="43"/>
    </row>
    <row r="238" spans="1:8" ht="12.75" customHeight="1">
      <c r="A238" s="212" t="s">
        <v>138</v>
      </c>
      <c r="B238" s="212"/>
      <c r="C238" s="212"/>
      <c r="D238" s="212"/>
      <c r="E238" s="212"/>
      <c r="F238" s="212"/>
      <c r="G238" s="212"/>
      <c r="H238" s="212"/>
    </row>
    <row r="239" spans="1:8" ht="9.6" customHeight="1">
      <c r="A239" s="213" t="s">
        <v>114</v>
      </c>
      <c r="B239" s="203" t="s">
        <v>115</v>
      </c>
      <c r="C239" s="200" t="s">
        <v>200</v>
      </c>
      <c r="D239" s="200" t="s">
        <v>46</v>
      </c>
      <c r="E239" s="203" t="s">
        <v>116</v>
      </c>
      <c r="F239" s="203" t="s">
        <v>117</v>
      </c>
      <c r="G239" s="203" t="s">
        <v>208</v>
      </c>
      <c r="H239" s="216" t="s">
        <v>118</v>
      </c>
    </row>
    <row r="240" spans="1:8" ht="9.6" customHeight="1">
      <c r="A240" s="214"/>
      <c r="B240" s="204"/>
      <c r="C240" s="201"/>
      <c r="D240" s="201"/>
      <c r="E240" s="204"/>
      <c r="F240" s="204"/>
      <c r="G240" s="204"/>
      <c r="H240" s="217"/>
    </row>
    <row r="241" spans="1:8" ht="9.6" customHeight="1">
      <c r="A241" s="214"/>
      <c r="B241" s="204"/>
      <c r="C241" s="201"/>
      <c r="D241" s="201"/>
      <c r="E241" s="204"/>
      <c r="F241" s="204"/>
      <c r="G241" s="204"/>
      <c r="H241" s="217"/>
    </row>
    <row r="242" spans="1:8" ht="9.6" customHeight="1">
      <c r="A242" s="214"/>
      <c r="B242" s="204"/>
      <c r="C242" s="202"/>
      <c r="D242" s="202"/>
      <c r="E242" s="205"/>
      <c r="F242" s="205"/>
      <c r="G242" s="205"/>
      <c r="H242" s="218"/>
    </row>
    <row r="243" spans="1:8" ht="9.6" customHeight="1">
      <c r="A243" s="215"/>
      <c r="B243" s="205"/>
      <c r="C243" s="37" t="s">
        <v>119</v>
      </c>
      <c r="D243" s="38"/>
      <c r="E243" s="39" t="s">
        <v>120</v>
      </c>
      <c r="F243" s="209" t="s">
        <v>121</v>
      </c>
      <c r="G243" s="210"/>
      <c r="H243" s="210"/>
    </row>
    <row r="244" spans="1:8" ht="11.25" customHeight="1">
      <c r="A244" s="127" t="s">
        <v>147</v>
      </c>
      <c r="B244" s="221" t="s">
        <v>148</v>
      </c>
      <c r="C244" s="221"/>
      <c r="D244" s="221"/>
      <c r="E244" s="221"/>
      <c r="F244" s="221"/>
      <c r="G244" s="221"/>
      <c r="H244" s="221"/>
    </row>
    <row r="245" spans="1:8" ht="9.6" customHeight="1">
      <c r="A245" s="128" t="s">
        <v>149</v>
      </c>
      <c r="B245" s="149"/>
      <c r="C245" s="150"/>
      <c r="D245" s="150"/>
      <c r="E245" s="150"/>
      <c r="F245" s="150"/>
      <c r="G245" s="52"/>
      <c r="H245" s="52"/>
    </row>
    <row r="246" spans="1:8" ht="9.6" customHeight="1">
      <c r="A246" s="128" t="s">
        <v>150</v>
      </c>
      <c r="B246" s="142"/>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1">
        <v>2009</v>
      </c>
      <c r="C253" s="42">
        <v>302.91666666666703</v>
      </c>
      <c r="D253" s="43">
        <v>15127.833333333299</v>
      </c>
      <c r="E253" s="43">
        <v>19262.434000000001</v>
      </c>
      <c r="F253" s="43">
        <v>402396.49699999997</v>
      </c>
      <c r="G253" s="43">
        <v>1928126.9720000001</v>
      </c>
      <c r="H253" s="43">
        <v>1824849.7490000001</v>
      </c>
    </row>
    <row r="254" spans="1:8" ht="9.6" customHeight="1">
      <c r="A254" s="50"/>
      <c r="B254" s="141">
        <v>2010</v>
      </c>
      <c r="C254" s="42">
        <v>311.5</v>
      </c>
      <c r="D254" s="43">
        <v>15286.5</v>
      </c>
      <c r="E254" s="43">
        <v>18706.436000000002</v>
      </c>
      <c r="F254" s="43">
        <v>403181.36800000002</v>
      </c>
      <c r="G254" s="43">
        <v>1789993.4480000001</v>
      </c>
      <c r="H254" s="43">
        <v>1577336.7520000001</v>
      </c>
    </row>
    <row r="255" spans="1:8" ht="9.6" customHeight="1">
      <c r="A255" s="50"/>
      <c r="B255" s="141">
        <v>2011</v>
      </c>
      <c r="C255" s="42">
        <v>307.16666666666703</v>
      </c>
      <c r="D255" s="43">
        <v>15160.583333333299</v>
      </c>
      <c r="E255" s="43">
        <v>19791.215</v>
      </c>
      <c r="F255" s="43">
        <v>418498.54499999998</v>
      </c>
      <c r="G255" s="43">
        <v>2030777.703</v>
      </c>
      <c r="H255" s="43">
        <v>1579300.2039999999</v>
      </c>
    </row>
    <row r="256" spans="1:8" ht="9.6" customHeight="1">
      <c r="A256" s="50"/>
      <c r="B256" s="141">
        <v>2012</v>
      </c>
      <c r="C256" s="42">
        <v>305.58333333333297</v>
      </c>
      <c r="D256" s="43">
        <v>15133.916666666701</v>
      </c>
      <c r="E256" s="43">
        <v>19005.874</v>
      </c>
      <c r="F256" s="43">
        <v>428173.658</v>
      </c>
      <c r="G256" s="43">
        <v>1961710.0959999999</v>
      </c>
      <c r="H256" s="43">
        <v>1633321.176</v>
      </c>
    </row>
    <row r="257" spans="1:8" ht="9.6" customHeight="1">
      <c r="A257" s="50"/>
      <c r="B257" s="141">
        <v>2013</v>
      </c>
      <c r="C257" s="42">
        <v>304.25</v>
      </c>
      <c r="D257" s="43">
        <v>14908</v>
      </c>
      <c r="E257" s="43">
        <v>18340.218000000001</v>
      </c>
      <c r="F257" s="43">
        <v>431557.21799999999</v>
      </c>
      <c r="G257" s="43">
        <v>1946126.064</v>
      </c>
      <c r="H257" s="43">
        <v>1733367.487</v>
      </c>
    </row>
    <row r="258" spans="1:8" ht="9.6" customHeight="1">
      <c r="A258" s="50"/>
      <c r="B258" s="141">
        <v>2014</v>
      </c>
      <c r="C258" s="42">
        <v>301.91666666666703</v>
      </c>
      <c r="D258" s="43">
        <v>14416.333333333299</v>
      </c>
      <c r="E258" s="43">
        <v>18145.713</v>
      </c>
      <c r="F258" s="43">
        <v>431749.24300000002</v>
      </c>
      <c r="G258" s="43">
        <v>2001433.7960000001</v>
      </c>
      <c r="H258" s="43">
        <v>1670262.1329999999</v>
      </c>
    </row>
    <row r="259" spans="1:8" ht="9.6" customHeight="1">
      <c r="A259" s="50"/>
      <c r="B259" s="141">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3" customFormat="1" ht="9.75" customHeight="1">
      <c r="A264" s="50"/>
      <c r="B264" s="45" t="s">
        <v>217</v>
      </c>
      <c r="C264" s="42">
        <v>289.7</v>
      </c>
      <c r="D264" s="43">
        <v>14175.2</v>
      </c>
      <c r="E264" s="43">
        <v>14496.757</v>
      </c>
      <c r="F264" s="43">
        <v>375793.69</v>
      </c>
      <c r="G264" s="43">
        <v>1722254.7479999999</v>
      </c>
      <c r="H264" s="43">
        <v>1610658.5830000001</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3" customFormat="1" ht="10.5" customHeight="1">
      <c r="A279" s="50"/>
      <c r="B279" s="45" t="s">
        <v>217</v>
      </c>
      <c r="C279" s="42">
        <v>298.7</v>
      </c>
      <c r="D279" s="43">
        <v>14826.6</v>
      </c>
      <c r="E279" s="43">
        <v>14679.567999999999</v>
      </c>
      <c r="F279" s="43">
        <v>408364.978</v>
      </c>
      <c r="G279" s="43">
        <v>1850851.4339999999</v>
      </c>
      <c r="H279" s="43">
        <v>1818157.358</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v>299</v>
      </c>
      <c r="D285" s="43">
        <v>14911</v>
      </c>
      <c r="E285" s="43">
        <v>1695.261</v>
      </c>
      <c r="F285" s="43">
        <v>42759.858999999997</v>
      </c>
      <c r="G285" s="43">
        <v>216543.43299999999</v>
      </c>
      <c r="H285" s="43">
        <v>212540.133</v>
      </c>
    </row>
    <row r="286" spans="1:8" ht="10.5" customHeight="1">
      <c r="A286" s="50"/>
      <c r="B286" s="54" t="s">
        <v>130</v>
      </c>
      <c r="C286" s="42">
        <v>299</v>
      </c>
      <c r="D286" s="43">
        <v>15050</v>
      </c>
      <c r="E286" s="43">
        <v>1696.229</v>
      </c>
      <c r="F286" s="43">
        <v>45317.663</v>
      </c>
      <c r="G286" s="43">
        <v>226065.50399999999</v>
      </c>
      <c r="H286" s="43">
        <v>165848.18400000001</v>
      </c>
    </row>
    <row r="287" spans="1:8" ht="10.5" customHeight="1">
      <c r="A287" s="50"/>
      <c r="B287" s="53" t="s">
        <v>131</v>
      </c>
      <c r="C287" s="42">
        <v>298</v>
      </c>
      <c r="D287" s="43">
        <v>15143</v>
      </c>
      <c r="E287" s="43">
        <v>1757.9290000000001</v>
      </c>
      <c r="F287" s="43">
        <v>44973.127999999997</v>
      </c>
      <c r="G287" s="43">
        <v>231701.79</v>
      </c>
      <c r="H287" s="43">
        <v>219783.318</v>
      </c>
    </row>
    <row r="288" spans="1:8" ht="10.5" customHeight="1">
      <c r="A288" s="50"/>
      <c r="B288" s="53" t="s">
        <v>132</v>
      </c>
      <c r="C288" s="42">
        <v>296</v>
      </c>
      <c r="D288" s="43">
        <v>15022</v>
      </c>
      <c r="E288" s="43">
        <v>1617.627</v>
      </c>
      <c r="F288" s="43">
        <v>41861.044000000002</v>
      </c>
      <c r="G288" s="43">
        <v>226557.33300000001</v>
      </c>
      <c r="H288" s="43">
        <v>184679.84299999999</v>
      </c>
    </row>
    <row r="289" spans="1:8" ht="10.5" customHeight="1">
      <c r="A289" s="50"/>
      <c r="B289" s="53" t="s">
        <v>133</v>
      </c>
      <c r="C289" s="42">
        <v>296</v>
      </c>
      <c r="D289" s="43">
        <v>15008</v>
      </c>
      <c r="E289" s="43">
        <v>1697.2370000000001</v>
      </c>
      <c r="F289" s="43">
        <v>46395.921999999999</v>
      </c>
      <c r="G289" s="43">
        <v>225889.508</v>
      </c>
      <c r="H289" s="43">
        <v>200226.06200000001</v>
      </c>
    </row>
    <row r="290" spans="1:8" ht="10.5" customHeight="1">
      <c r="A290" s="50"/>
      <c r="B290" s="53" t="s">
        <v>134</v>
      </c>
      <c r="C290" s="42"/>
      <c r="D290" s="43"/>
      <c r="E290" s="43"/>
      <c r="F290" s="43"/>
      <c r="G290" s="43"/>
      <c r="H290" s="43"/>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54" customWidth="1"/>
    <col min="10" max="10" width="6.140625" style="154" customWidth="1"/>
    <col min="11" max="16384" width="11.5703125" style="154"/>
  </cols>
  <sheetData>
    <row r="1" spans="1:10">
      <c r="A1" s="226" t="s">
        <v>151</v>
      </c>
      <c r="B1" s="226"/>
      <c r="C1" s="226"/>
      <c r="D1" s="226"/>
      <c r="E1" s="226"/>
      <c r="F1" s="226"/>
      <c r="G1" s="226"/>
      <c r="H1" s="226"/>
      <c r="I1" s="226"/>
      <c r="J1" s="226"/>
    </row>
    <row r="2" spans="1:10" ht="6" customHeight="1"/>
    <row r="3" spans="1:10" ht="12.75" customHeight="1">
      <c r="A3" s="227" t="s">
        <v>152</v>
      </c>
      <c r="B3" s="227" t="s">
        <v>153</v>
      </c>
      <c r="C3" s="222" t="s">
        <v>223</v>
      </c>
      <c r="D3" s="222" t="s">
        <v>214</v>
      </c>
      <c r="E3" s="222" t="s">
        <v>226</v>
      </c>
      <c r="F3" s="230" t="s">
        <v>224</v>
      </c>
      <c r="G3" s="231"/>
      <c r="H3" s="222" t="s">
        <v>227</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225</v>
      </c>
      <c r="G6" s="230" t="s">
        <v>226</v>
      </c>
      <c r="H6" s="222" t="s">
        <v>210</v>
      </c>
      <c r="I6" s="222" t="s">
        <v>198</v>
      </c>
      <c r="J6" s="224" t="s">
        <v>209</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154</v>
      </c>
      <c r="B12" s="157" t="s">
        <v>119</v>
      </c>
      <c r="C12" s="159">
        <v>296</v>
      </c>
      <c r="D12" s="159">
        <v>296</v>
      </c>
      <c r="E12" s="159">
        <v>289</v>
      </c>
      <c r="F12" s="167">
        <v>0</v>
      </c>
      <c r="G12" s="167">
        <v>2.4221453287197199</v>
      </c>
      <c r="H12" s="166">
        <v>298.7</v>
      </c>
      <c r="I12" s="166">
        <v>289.7</v>
      </c>
      <c r="J12" s="167">
        <v>3.1066620642043503</v>
      </c>
    </row>
    <row r="13" spans="1:10" ht="12.75" customHeight="1">
      <c r="A13" s="156"/>
      <c r="B13" s="157"/>
      <c r="C13" s="159"/>
      <c r="D13" s="159"/>
      <c r="E13" s="159"/>
      <c r="F13" s="167"/>
      <c r="G13" s="167"/>
      <c r="H13" s="166"/>
      <c r="I13" s="166"/>
      <c r="J13" s="175"/>
    </row>
    <row r="14" spans="1:10" ht="12.75" customHeight="1">
      <c r="A14" s="156" t="s">
        <v>46</v>
      </c>
      <c r="B14" s="157" t="s">
        <v>119</v>
      </c>
      <c r="C14" s="159">
        <v>15008</v>
      </c>
      <c r="D14" s="159">
        <v>15022</v>
      </c>
      <c r="E14" s="159">
        <v>14531</v>
      </c>
      <c r="F14" s="167">
        <v>-9.3196644920782806E-2</v>
      </c>
      <c r="G14" s="167">
        <v>3.2826371206386296</v>
      </c>
      <c r="H14" s="166">
        <v>14826.6</v>
      </c>
      <c r="I14" s="166">
        <v>14175.2</v>
      </c>
      <c r="J14" s="167">
        <v>4.5953496246966496</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155</v>
      </c>
      <c r="B17" s="157" t="s">
        <v>120</v>
      </c>
      <c r="C17" s="159">
        <v>1697.2370000000001</v>
      </c>
      <c r="D17" s="159">
        <v>1617.627</v>
      </c>
      <c r="E17" s="159">
        <v>1544.5640000000001</v>
      </c>
      <c r="F17" s="167">
        <v>4.9214064799858095</v>
      </c>
      <c r="G17" s="167">
        <v>9.8845369955534412</v>
      </c>
      <c r="H17" s="166">
        <v>14679.567999999999</v>
      </c>
      <c r="I17" s="166">
        <v>14496.757</v>
      </c>
      <c r="J17" s="167">
        <v>1.26104755705017</v>
      </c>
    </row>
    <row r="18" spans="1:10" ht="12.75" customHeight="1">
      <c r="A18" s="156"/>
      <c r="B18" s="157"/>
      <c r="C18" s="159"/>
      <c r="D18" s="159"/>
      <c r="E18" s="159"/>
      <c r="F18" s="167"/>
      <c r="G18" s="167"/>
      <c r="H18" s="166"/>
      <c r="I18" s="166"/>
      <c r="J18" s="167"/>
    </row>
    <row r="19" spans="1:10" ht="12.75" customHeight="1">
      <c r="A19" s="156" t="s">
        <v>117</v>
      </c>
      <c r="B19" s="160" t="s">
        <v>121</v>
      </c>
      <c r="C19" s="159">
        <v>46395.921999999999</v>
      </c>
      <c r="D19" s="159">
        <v>41861.044000000002</v>
      </c>
      <c r="E19" s="159">
        <v>41992.728000000003</v>
      </c>
      <c r="F19" s="167">
        <v>10.8331698559644</v>
      </c>
      <c r="G19" s="167">
        <v>10.4856107466988</v>
      </c>
      <c r="H19" s="166">
        <v>408364.978</v>
      </c>
      <c r="I19" s="166">
        <v>375793.69</v>
      </c>
      <c r="J19" s="167">
        <v>8.6673323333342793</v>
      </c>
    </row>
    <row r="20" spans="1:10" ht="12.75" customHeight="1">
      <c r="A20" s="156"/>
      <c r="B20" s="160"/>
      <c r="C20" s="159"/>
      <c r="D20" s="159"/>
      <c r="E20" s="159"/>
      <c r="F20" s="167"/>
      <c r="G20" s="167"/>
      <c r="H20" s="166"/>
      <c r="I20" s="166"/>
      <c r="J20" s="167"/>
    </row>
    <row r="21" spans="1:10" ht="12.75" customHeight="1">
      <c r="A21" s="156" t="s">
        <v>156</v>
      </c>
      <c r="B21" s="160" t="s">
        <v>121</v>
      </c>
      <c r="C21" s="159">
        <v>228277.959</v>
      </c>
      <c r="D21" s="159">
        <v>228671.58100000001</v>
      </c>
      <c r="E21" s="159">
        <v>218436.02900000001</v>
      </c>
      <c r="F21" s="167">
        <v>-0.17213420149485001</v>
      </c>
      <c r="G21" s="167">
        <v>4.5056349197778198</v>
      </c>
      <c r="H21" s="166">
        <v>1871885.4069999999</v>
      </c>
      <c r="I21" s="166">
        <v>1747609.7150000001</v>
      </c>
      <c r="J21" s="167">
        <v>7.1111811140280698</v>
      </c>
    </row>
    <row r="22" spans="1:10" ht="12.75" customHeight="1">
      <c r="A22" s="156"/>
      <c r="B22" s="160"/>
      <c r="C22" s="159"/>
      <c r="D22" s="159"/>
      <c r="E22" s="159"/>
      <c r="F22" s="167"/>
      <c r="G22" s="167"/>
      <c r="H22" s="166"/>
      <c r="I22" s="166"/>
      <c r="J22" s="167"/>
    </row>
    <row r="23" spans="1:10" ht="12.75" customHeight="1">
      <c r="A23" s="156" t="s">
        <v>157</v>
      </c>
      <c r="B23" s="160" t="s">
        <v>121</v>
      </c>
      <c r="C23" s="159">
        <v>225889.508</v>
      </c>
      <c r="D23" s="159">
        <v>226557.33300000001</v>
      </c>
      <c r="E23" s="159">
        <v>215772.95199999999</v>
      </c>
      <c r="F23" s="167">
        <v>-0.29477086049560797</v>
      </c>
      <c r="G23" s="167">
        <v>4.6885190688775502</v>
      </c>
      <c r="H23" s="166">
        <v>1850851.4339999999</v>
      </c>
      <c r="I23" s="166">
        <v>1722254.7479999999</v>
      </c>
      <c r="J23" s="167">
        <v>7.4667633315765398</v>
      </c>
    </row>
    <row r="24" spans="1:10" ht="12.75" customHeight="1">
      <c r="A24" s="156"/>
      <c r="B24" s="160"/>
      <c r="C24" s="159"/>
      <c r="D24" s="159"/>
      <c r="E24" s="159"/>
      <c r="F24" s="167"/>
      <c r="G24" s="167"/>
      <c r="H24" s="166"/>
      <c r="I24" s="166"/>
      <c r="J24" s="167"/>
    </row>
    <row r="25" spans="1:10" ht="12.75" customHeight="1">
      <c r="A25" s="156" t="s">
        <v>158</v>
      </c>
      <c r="B25" s="160" t="s">
        <v>121</v>
      </c>
      <c r="C25" s="159">
        <v>200226.06200000001</v>
      </c>
      <c r="D25" s="159">
        <v>184679.84299999999</v>
      </c>
      <c r="E25" s="159">
        <v>124587.488</v>
      </c>
      <c r="F25" s="167">
        <v>8.4179295084196095</v>
      </c>
      <c r="G25" s="167">
        <v>60.711212027968699</v>
      </c>
      <c r="H25" s="166">
        <v>1818157.358</v>
      </c>
      <c r="I25" s="166">
        <v>1610658.5830000001</v>
      </c>
      <c r="J25" s="167">
        <v>12.8828528398312</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159</v>
      </c>
      <c r="B28" s="157" t="s">
        <v>119</v>
      </c>
      <c r="C28" s="159">
        <v>50.702702702702702</v>
      </c>
      <c r="D28" s="159">
        <v>50.75</v>
      </c>
      <c r="E28" s="159">
        <v>50.280276816609003</v>
      </c>
      <c r="F28" s="167">
        <v>-9.3196644920784805E-2</v>
      </c>
      <c r="G28" s="167">
        <v>0.833142739097394</v>
      </c>
      <c r="H28" s="166">
        <v>49.6370940743221</v>
      </c>
      <c r="I28" s="166">
        <v>48.930617880566103</v>
      </c>
      <c r="J28" s="167">
        <v>1.4438325620174801</v>
      </c>
    </row>
    <row r="29" spans="1:10" ht="12.75" customHeight="1">
      <c r="A29" s="156"/>
      <c r="B29" s="157"/>
      <c r="C29" s="159"/>
      <c r="D29" s="159"/>
      <c r="E29" s="159"/>
      <c r="F29" s="167"/>
      <c r="G29" s="167"/>
      <c r="H29" s="166"/>
      <c r="I29" s="166"/>
      <c r="J29" s="167"/>
    </row>
    <row r="30" spans="1:10" ht="12.75" customHeight="1">
      <c r="A30" s="156" t="s">
        <v>160</v>
      </c>
      <c r="B30" s="157" t="s">
        <v>161</v>
      </c>
      <c r="C30" s="159">
        <v>3091.4127132196199</v>
      </c>
      <c r="D30" s="159">
        <v>2786.6491812009099</v>
      </c>
      <c r="E30" s="159">
        <v>2889.8718601610299</v>
      </c>
      <c r="F30" s="167">
        <v>10.936559006949501</v>
      </c>
      <c r="G30" s="167">
        <v>6.9740411620655998</v>
      </c>
      <c r="H30" s="166">
        <v>27542.7257766447</v>
      </c>
      <c r="I30" s="166">
        <v>26510.644646989102</v>
      </c>
      <c r="J30" s="167">
        <v>3.8930819804594599</v>
      </c>
    </row>
    <row r="31" spans="1:10" ht="12.75" customHeight="1">
      <c r="A31" s="156"/>
      <c r="B31" s="157"/>
      <c r="C31" s="159"/>
      <c r="D31" s="159"/>
      <c r="E31" s="159"/>
      <c r="F31" s="167"/>
      <c r="G31" s="167"/>
      <c r="H31" s="166"/>
      <c r="I31" s="166"/>
      <c r="J31" s="167"/>
    </row>
    <row r="32" spans="1:10" ht="21.6" customHeight="1">
      <c r="A32" s="161" t="s">
        <v>207</v>
      </c>
      <c r="B32" s="157" t="s">
        <v>161</v>
      </c>
      <c r="C32" s="159">
        <v>15051.2731876333</v>
      </c>
      <c r="D32" s="159">
        <v>15081.702369857499</v>
      </c>
      <c r="E32" s="159">
        <v>14849.1467896222</v>
      </c>
      <c r="F32" s="167">
        <v>-0.20176225122369001</v>
      </c>
      <c r="G32" s="167">
        <v>1.3611987333328599</v>
      </c>
      <c r="H32" s="166">
        <v>124833.167010643</v>
      </c>
      <c r="I32" s="166">
        <v>121497.738867882</v>
      </c>
      <c r="J32" s="167">
        <v>2.7452594376164301</v>
      </c>
    </row>
    <row r="33" spans="1:10" ht="12.75" customHeight="1">
      <c r="A33" s="158"/>
      <c r="B33" s="158"/>
      <c r="F33" s="162"/>
      <c r="G33" s="162"/>
      <c r="H33"/>
      <c r="I33"/>
      <c r="J33" s="168"/>
    </row>
    <row r="34" spans="1:10" ht="12.75" customHeight="1">
      <c r="H34"/>
      <c r="I34"/>
      <c r="J34" s="168"/>
    </row>
    <row r="35" spans="1:10" ht="12.75" customHeight="1">
      <c r="A35" s="158"/>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2018-12-17T10:56:35Z</cp:lastPrinted>
  <dcterms:created xsi:type="dcterms:W3CDTF">2017-04-03T11:36:28Z</dcterms:created>
  <dcterms:modified xsi:type="dcterms:W3CDTF">2019-01-10T11:34:31Z</dcterms:modified>
</cp:coreProperties>
</file>