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8\Kap2A - Bevölk.,Gesundheitsw.,Gebiet,Erwerbst\Kap2AIV\"/>
    </mc:Choice>
  </mc:AlternateContent>
  <bookViews>
    <workbookView xWindow="0" yWindow="0" windowWidth="3600" windowHeight="2145" tabRatio="779"/>
  </bookViews>
  <sheets>
    <sheet name="Impressum" sheetId="27" r:id="rId1"/>
    <sheet name="Zeichenerklär" sheetId="28" r:id="rId2"/>
    <sheet name="Inhaltsverz" sheetId="9" r:id="rId3"/>
    <sheet name="Vorbemerk" sheetId="10" r:id="rId4"/>
    <sheet name="Leer4" sheetId="17" r:id="rId5"/>
    <sheet name="Deckblatt1" sheetId="15" r:id="rId6"/>
    <sheet name="Leer6" sheetId="23" r:id="rId7"/>
    <sheet name="Graf1" sheetId="22" r:id="rId8"/>
    <sheet name="Tab1.1" sheetId="4" r:id="rId9"/>
    <sheet name="Tab1.2" sheetId="5" r:id="rId10"/>
    <sheet name="Tab1.3" sheetId="8" r:id="rId11"/>
    <sheet name="Tab1.4" sheetId="6" r:id="rId12"/>
    <sheet name="Tab1.5" sheetId="7" r:id="rId13"/>
    <sheet name="Leer26" sheetId="18" r:id="rId14"/>
    <sheet name="Deckblatt2" sheetId="16" r:id="rId15"/>
    <sheet name="Leer28" sheetId="26" r:id="rId16"/>
    <sheet name="Graf2" sheetId="24" r:id="rId17"/>
    <sheet name="Tab2.1" sheetId="20" r:id="rId18"/>
    <sheet name="Tab2.2" sheetId="11" r:id="rId19"/>
    <sheet name="Tab2.3" sheetId="12" r:id="rId20"/>
    <sheet name="Tab2.4" sheetId="13" r:id="rId21"/>
  </sheets>
  <calcPr calcId="162913"/>
</workbook>
</file>

<file path=xl/sharedStrings.xml><?xml version="1.0" encoding="utf-8"?>
<sst xmlns="http://schemas.openxmlformats.org/spreadsheetml/2006/main" count="1043" uniqueCount="448">
  <si>
    <t>nach Geschlecht</t>
  </si>
  <si>
    <t>und Diagnosen</t>
  </si>
  <si>
    <t>Lfd. Nr.</t>
  </si>
  <si>
    <t>ICD-10</t>
  </si>
  <si>
    <t>insgesamt</t>
  </si>
  <si>
    <t>männlich</t>
  </si>
  <si>
    <t>weiblich</t>
  </si>
  <si>
    <t>Stundenfälle</t>
  </si>
  <si>
    <t>A00 - B99</t>
  </si>
  <si>
    <t>Bestimmte infektiöse und parasitäre</t>
  </si>
  <si>
    <t xml:space="preserve">   Krankheiten (Kapitel I)</t>
  </si>
  <si>
    <t>C00 - D48</t>
  </si>
  <si>
    <t>Neubildungen (Kapitel II)</t>
  </si>
  <si>
    <t xml:space="preserve">   darunter</t>
  </si>
  <si>
    <t>C00 - C97</t>
  </si>
  <si>
    <t xml:space="preserve">   bösartige Neubildungen</t>
  </si>
  <si>
    <t xml:space="preserve">C00 - C14 </t>
  </si>
  <si>
    <t xml:space="preserve">     der Lippe, der Mundhöhle und des</t>
  </si>
  <si>
    <t xml:space="preserve">        Pharynx</t>
  </si>
  <si>
    <t>C15</t>
  </si>
  <si>
    <t xml:space="preserve">     des Ösophagus</t>
  </si>
  <si>
    <t>C16</t>
  </si>
  <si>
    <t xml:space="preserve">     des Magens</t>
  </si>
  <si>
    <t>C18</t>
  </si>
  <si>
    <t xml:space="preserve">     des Dickdarmes</t>
  </si>
  <si>
    <t>C19 - C21</t>
  </si>
  <si>
    <t xml:space="preserve">     des Rektums und des Anus</t>
  </si>
  <si>
    <t>C22</t>
  </si>
  <si>
    <t xml:space="preserve">     der Leber und der intrahepatischen</t>
  </si>
  <si>
    <t xml:space="preserve">        Gallengänge</t>
  </si>
  <si>
    <t>C25</t>
  </si>
  <si>
    <t xml:space="preserve">     des Pankreas</t>
  </si>
  <si>
    <t>C32 - C34</t>
  </si>
  <si>
    <t xml:space="preserve">     des Larynx, der Trachea, der </t>
  </si>
  <si>
    <t xml:space="preserve">        Bronchien und der Lunge</t>
  </si>
  <si>
    <t>C43</t>
  </si>
  <si>
    <t xml:space="preserve">     Melanom der Haut</t>
  </si>
  <si>
    <t>C50</t>
  </si>
  <si>
    <t xml:space="preserve">     der Brustdrüse (Mamma)</t>
  </si>
  <si>
    <t>C53</t>
  </si>
  <si>
    <t xml:space="preserve">     der Cervix uteri</t>
  </si>
  <si>
    <t>C54 - C55</t>
  </si>
  <si>
    <t xml:space="preserve">     des Corpus uteri und des Uterus,</t>
  </si>
  <si>
    <t xml:space="preserve">        Teil nicht näher bezeichnet</t>
  </si>
  <si>
    <t>C61</t>
  </si>
  <si>
    <t xml:space="preserve">     der Prostata</t>
  </si>
  <si>
    <t>C67</t>
  </si>
  <si>
    <t xml:space="preserve">     der Harnblase</t>
  </si>
  <si>
    <t>C81 - C96</t>
  </si>
  <si>
    <t xml:space="preserve">     des lymphatischen, blutbildenden</t>
  </si>
  <si>
    <t xml:space="preserve">        und verwandten Gewebes</t>
  </si>
  <si>
    <t>Krankheiten des Blutes und der blut-</t>
  </si>
  <si>
    <t xml:space="preserve">   bildenden Organe sowie bestimmte</t>
  </si>
  <si>
    <t xml:space="preserve">   Störungen mit Beteiligung des </t>
  </si>
  <si>
    <t xml:space="preserve">   Immunsystems (Kapitel III)</t>
  </si>
  <si>
    <t>E00 - E90</t>
  </si>
  <si>
    <t>Endokrine, Ernährungs- und Stoff-</t>
  </si>
  <si>
    <t xml:space="preserve">   wechselkrankheiten (Kapitel IV)</t>
  </si>
  <si>
    <t>E10 - E14</t>
  </si>
  <si>
    <t xml:space="preserve">   Diabetes mellitus</t>
  </si>
  <si>
    <t>F00 - F99</t>
  </si>
  <si>
    <t>Psychische und Verhaltensstörungen</t>
  </si>
  <si>
    <t xml:space="preserve">   (Kapitel V)</t>
  </si>
  <si>
    <t>F10</t>
  </si>
  <si>
    <t xml:space="preserve">   psychische und Verhaltensstörungen</t>
  </si>
  <si>
    <t xml:space="preserve">      durch Alkohol</t>
  </si>
  <si>
    <t>F11 - F16,</t>
  </si>
  <si>
    <t>F18 - F19</t>
  </si>
  <si>
    <t xml:space="preserve">      durch andere psychotrope Sub-</t>
  </si>
  <si>
    <t xml:space="preserve">      stanzen</t>
  </si>
  <si>
    <t>G00 - G99</t>
  </si>
  <si>
    <t>Krankheiten des Nervensystems</t>
  </si>
  <si>
    <t xml:space="preserve">   (Kapitel VI)</t>
  </si>
  <si>
    <t>G00 - G03</t>
  </si>
  <si>
    <t xml:space="preserve">   Meningitis</t>
  </si>
  <si>
    <t>H00 - H59</t>
  </si>
  <si>
    <t xml:space="preserve">Krankheiten des Auges und der </t>
  </si>
  <si>
    <t xml:space="preserve">   Augenanhangsgebilde (Kapitel VII)</t>
  </si>
  <si>
    <t>H60 - H95</t>
  </si>
  <si>
    <t>Krankheiten des Ohres und des</t>
  </si>
  <si>
    <t xml:space="preserve">   Warzenfortsatzes (Kapitel VIII)</t>
  </si>
  <si>
    <t>I00 - I99</t>
  </si>
  <si>
    <t>Krankheiten des Kreislaufsystems</t>
  </si>
  <si>
    <t xml:space="preserve">   (Kapitel IX)</t>
  </si>
  <si>
    <t>I20 - I25</t>
  </si>
  <si>
    <t xml:space="preserve">   ischämische Herzkrankheiten</t>
  </si>
  <si>
    <t>I30 - I33,</t>
  </si>
  <si>
    <t>I39 - I52</t>
  </si>
  <si>
    <t xml:space="preserve">   sonstige Herzkrankheiten</t>
  </si>
  <si>
    <t>I60 - I69</t>
  </si>
  <si>
    <t xml:space="preserve">   zerebrovaskuläre Krankheiten</t>
  </si>
  <si>
    <t>J00 - J99</t>
  </si>
  <si>
    <t>Krankheiten des Atmungssystems</t>
  </si>
  <si>
    <t xml:space="preserve">   (Kapitel X)</t>
  </si>
  <si>
    <t xml:space="preserve">   Grippe</t>
  </si>
  <si>
    <t>J12 - J18</t>
  </si>
  <si>
    <t xml:space="preserve">   Pneumonie</t>
  </si>
  <si>
    <t>J40 - J47</t>
  </si>
  <si>
    <t xml:space="preserve">   chronische Krankheiten der unteren</t>
  </si>
  <si>
    <t>K00 - K93</t>
  </si>
  <si>
    <t>Krankheiten des Verdauungssystems</t>
  </si>
  <si>
    <t>K70,</t>
  </si>
  <si>
    <t xml:space="preserve">   alkoholische Leberkrankheit, chro-</t>
  </si>
  <si>
    <t>K73 - K74</t>
  </si>
  <si>
    <t xml:space="preserve">      nische Leberkrankheit, Fibrose</t>
  </si>
  <si>
    <t xml:space="preserve">      und Leberzirrhose</t>
  </si>
  <si>
    <t>L00 - L99</t>
  </si>
  <si>
    <t>Krankheiten der Haut und der Unter-</t>
  </si>
  <si>
    <t xml:space="preserve">   haut (Kapitel XII)</t>
  </si>
  <si>
    <t>M00 - M99</t>
  </si>
  <si>
    <t>Krankheiten des Muskel-Skelett-</t>
  </si>
  <si>
    <t xml:space="preserve">   Systems und des Bindegewebes</t>
  </si>
  <si>
    <t xml:space="preserve">   (Kapitel XIII)</t>
  </si>
  <si>
    <t>M05 - M06,</t>
  </si>
  <si>
    <t>M15 - M19</t>
  </si>
  <si>
    <t xml:space="preserve">   Polyarthritis und Arthrose</t>
  </si>
  <si>
    <t>N00 - N99</t>
  </si>
  <si>
    <t>Krankheiten des Urogenitalsystems</t>
  </si>
  <si>
    <t xml:space="preserve">   (Kapitel XIV)</t>
  </si>
  <si>
    <t>N00 - N29</t>
  </si>
  <si>
    <t xml:space="preserve">   Krankheiten der Niere</t>
  </si>
  <si>
    <t>O00 - O99</t>
  </si>
  <si>
    <t xml:space="preserve">Schwangerschaft, Geburt und </t>
  </si>
  <si>
    <t xml:space="preserve">   Wochenbett (Kapitel XV)</t>
  </si>
  <si>
    <t>P00 - P96</t>
  </si>
  <si>
    <t>Bestimmte Zustände, die ihren Ur-</t>
  </si>
  <si>
    <t xml:space="preserve">   sprung in der Perinatalperiode haben</t>
  </si>
  <si>
    <t xml:space="preserve">   (Kapitel XVI)</t>
  </si>
  <si>
    <t>Q00 - Q99</t>
  </si>
  <si>
    <t>Angeborene Fehlbildungen, Deformi-</t>
  </si>
  <si>
    <t xml:space="preserve">   täten und Chromosomenanoma-</t>
  </si>
  <si>
    <t xml:space="preserve">   lien (Kapitel XVII)</t>
  </si>
  <si>
    <t>Q00 - Q07</t>
  </si>
  <si>
    <t xml:space="preserve">   angeborene Fehlbildungen des</t>
  </si>
  <si>
    <t xml:space="preserve">      Nervensystems</t>
  </si>
  <si>
    <t>Q20 - Q28</t>
  </si>
  <si>
    <t xml:space="preserve">      Kreislaufsystems</t>
  </si>
  <si>
    <t>R00 - R99</t>
  </si>
  <si>
    <t>Symptome und abnorme klinische</t>
  </si>
  <si>
    <t xml:space="preserve">   und Laborbefunde, die anderenorts</t>
  </si>
  <si>
    <t xml:space="preserve">   nicht klassifiziert sind (Kapitel XVIII)</t>
  </si>
  <si>
    <t>S00 - T98</t>
  </si>
  <si>
    <t>Verletzungen, Vergiftungen und be-</t>
  </si>
  <si>
    <t xml:space="preserve">   stimmte andere Folgen äußerer</t>
  </si>
  <si>
    <t>Faktoren, die den Gesundheitszustand</t>
  </si>
  <si>
    <t xml:space="preserve">   beeinflussen und zur Inanspruch-</t>
  </si>
  <si>
    <t xml:space="preserve">   nahme des Gesundheitswesens</t>
  </si>
  <si>
    <t xml:space="preserve">   führen (Kapitel XXI)</t>
  </si>
  <si>
    <t>Insgesamt</t>
  </si>
  <si>
    <t xml:space="preserve">   Sterbefälle</t>
  </si>
  <si>
    <t>Patienten insgesamt</t>
  </si>
  <si>
    <t>Davon im Alter von ... bis unter ... Jahren</t>
  </si>
  <si>
    <t>Davon im Alter von … bis unter … Jahren</t>
  </si>
  <si>
    <t>Anzahl</t>
  </si>
  <si>
    <t>unter 1</t>
  </si>
  <si>
    <t xml:space="preserve"> 5 - 10</t>
  </si>
  <si>
    <t xml:space="preserve"> 10 - 15</t>
  </si>
  <si>
    <t xml:space="preserve"> 15 - 20</t>
  </si>
  <si>
    <t xml:space="preserve"> 20 - 25</t>
  </si>
  <si>
    <t xml:space="preserve"> 25 - 30</t>
  </si>
  <si>
    <t>30 - 35</t>
  </si>
  <si>
    <t>35 - 40</t>
  </si>
  <si>
    <t>40 - 45</t>
  </si>
  <si>
    <t>45 - 50</t>
  </si>
  <si>
    <t>50 - 55</t>
  </si>
  <si>
    <t>55 - 60</t>
  </si>
  <si>
    <t>60 - 65</t>
  </si>
  <si>
    <t>65 - 70</t>
  </si>
  <si>
    <t>70 - 75</t>
  </si>
  <si>
    <t>75 - 80</t>
  </si>
  <si>
    <t>80 - 85</t>
  </si>
  <si>
    <t>85 und mehr</t>
  </si>
  <si>
    <t xml:space="preserve">   Krankheiten </t>
  </si>
  <si>
    <t xml:space="preserve">Neubildungen </t>
  </si>
  <si>
    <t xml:space="preserve">   Immunsystems </t>
  </si>
  <si>
    <t xml:space="preserve">   wechselkrankheiten </t>
  </si>
  <si>
    <t xml:space="preserve">   Augenanhangsgebilde </t>
  </si>
  <si>
    <t xml:space="preserve">   Warzenfortsatzes </t>
  </si>
  <si>
    <t xml:space="preserve">   haut </t>
  </si>
  <si>
    <t xml:space="preserve">   Wochenbett </t>
  </si>
  <si>
    <t xml:space="preserve">   täten und Chromosomenanomalien</t>
  </si>
  <si>
    <t xml:space="preserve">   nicht klassifiziert sind </t>
  </si>
  <si>
    <t xml:space="preserve">   führen</t>
  </si>
  <si>
    <t>Nachrichtlich:</t>
  </si>
  <si>
    <t>und Herkunftsland</t>
  </si>
  <si>
    <t>der Patienten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</si>
  <si>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</si>
  <si>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</si>
  <si>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</si>
  <si>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</si>
  <si>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</si>
  <si>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</si>
  <si>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</si>
  <si>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</si>
  <si>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</si>
  <si>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</si>
  <si>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</si>
  <si>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</si>
  <si>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</si>
  <si>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</si>
  <si>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</si>
  <si>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</si>
  <si>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Wohnsitz unbekannt</t>
  </si>
  <si>
    <t>Deutschland zusammen</t>
  </si>
  <si>
    <t>Ausland</t>
  </si>
  <si>
    <t>nach den 10 häufigsten Diagnose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</si>
  <si>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</si>
  <si>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</si>
  <si>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</si>
  <si>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</si>
  <si>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</si>
  <si>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</si>
  <si>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</si>
  <si>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</si>
  <si>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</si>
  <si>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</si>
  <si>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</si>
  <si>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</si>
  <si>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</si>
  <si>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</si>
  <si>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</si>
  <si>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</si>
  <si>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</si>
  <si>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</si>
  <si>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</si>
  <si>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</si>
  <si>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</si>
  <si>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</si>
  <si>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</si>
  <si>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Fachabteilung</t>
  </si>
  <si>
    <t xml:space="preserve"> 30 - 35</t>
  </si>
  <si>
    <t>Augenheilkunde</t>
  </si>
  <si>
    <t>Frauenheilkunde und Geburtshilfe</t>
  </si>
  <si>
    <t>Hals-Nasen-Ohrenheilkunde</t>
  </si>
  <si>
    <t>Innere Medizin</t>
  </si>
  <si>
    <t>Neurologie</t>
  </si>
  <si>
    <t>Nuklearmedizin</t>
  </si>
  <si>
    <t>Orthopädie</t>
  </si>
  <si>
    <t>Strahlentherapie</t>
  </si>
  <si>
    <t>Urologie</t>
  </si>
  <si>
    <t>Psychiatrische Fachabteilungen zusammen</t>
  </si>
  <si>
    <t>Lfd.
Nr.</t>
  </si>
  <si>
    <t>durchschnitt-
liche Ver-
weildauer</t>
  </si>
  <si>
    <t>Herkunftsland
der Patienten</t>
  </si>
  <si>
    <t>Patienten
insgesamt</t>
  </si>
  <si>
    <t>Wohnkreis der
Thüringer Patienten</t>
  </si>
  <si>
    <t>darunter
Stundenfälle</t>
  </si>
  <si>
    <t>Inhaltsverzeichnis</t>
  </si>
  <si>
    <t>Seite</t>
  </si>
  <si>
    <t>Vorbemerkungen</t>
  </si>
  <si>
    <t>1.</t>
  </si>
  <si>
    <t>2.</t>
  </si>
  <si>
    <t>Geschlecht und Diagnosen</t>
  </si>
  <si>
    <t>und Fachabteilungen</t>
  </si>
  <si>
    <t>Rechtsgrundlage</t>
  </si>
  <si>
    <t>Methodische Hinweise</t>
  </si>
  <si>
    <t>Krankenhäuser</t>
  </si>
  <si>
    <t>1.1</t>
  </si>
  <si>
    <t>1.2</t>
  </si>
  <si>
    <t>1.3</t>
  </si>
  <si>
    <t>1.4</t>
  </si>
  <si>
    <t>1.5</t>
  </si>
  <si>
    <t>2.1</t>
  </si>
  <si>
    <t>2.2</t>
  </si>
  <si>
    <t>nach Altersgruppen und Fachabteilungen</t>
  </si>
  <si>
    <t>2.3</t>
  </si>
  <si>
    <t xml:space="preserve"> 1.1 Aus Krankenhäusern entlassene</t>
  </si>
  <si>
    <t>Noch: 1.1 Aus Krankenhäusern entlassene</t>
  </si>
  <si>
    <t>1.2 Aus Krankenhäusern entlassene vollstationäre</t>
  </si>
  <si>
    <t>Noch: 1.2 Aus Krankenhäusern entlassene vollstationäre</t>
  </si>
  <si>
    <t>1 - 5</t>
  </si>
  <si>
    <t>5 - 10</t>
  </si>
  <si>
    <t>10 - 15</t>
  </si>
  <si>
    <t>15 - 20</t>
  </si>
  <si>
    <t>20 - 25</t>
  </si>
  <si>
    <t>25 - 30</t>
  </si>
  <si>
    <t>1.3 Aus Krankenhäusern entlassene vollstationäre</t>
  </si>
  <si>
    <t>Noch: 1.3 Aus Krankenhäusern entlassene vollstationäre</t>
  </si>
  <si>
    <t>1.4 Aus Krankenhäusern entlassene vollstationäre</t>
  </si>
  <si>
    <t>1.5 Aus Krankenhäusern entlassene vollstationäre</t>
  </si>
  <si>
    <t>unter 5</t>
  </si>
  <si>
    <t>2.2 Aus Vorsorge- oder Rehabilitationseinrichtungen entlassene</t>
  </si>
  <si>
    <t>Hämatologie und internistische Onkologie</t>
  </si>
  <si>
    <t>Kardiologie</t>
  </si>
  <si>
    <t>1. Krankenhäuser</t>
  </si>
  <si>
    <t xml:space="preserve">     </t>
  </si>
  <si>
    <t xml:space="preserve">      </t>
  </si>
  <si>
    <t>Allgemeine Hinweise</t>
  </si>
  <si>
    <t>Auskunftspflicht</t>
  </si>
  <si>
    <t>Definitionen</t>
  </si>
  <si>
    <t>Vollstationär behandelte Patienten</t>
  </si>
  <si>
    <t>Durchschnittliche Verweildauer</t>
  </si>
  <si>
    <t>Wohnkreis</t>
  </si>
  <si>
    <t>und Diagnosekapiteln</t>
  </si>
  <si>
    <t>Diagnosekapiteln und Herkunftsland der Patienten</t>
  </si>
  <si>
    <t>Vorsorge- oder Rehabilitationseinrichtungen</t>
  </si>
  <si>
    <t>nach den 10 häufigsten Diagnosekapiteln und Wohnkreis der Patienten</t>
  </si>
  <si>
    <t>Diagnosekapitel/Diagnose</t>
  </si>
  <si>
    <t>Ohne Diagnoseangabe</t>
  </si>
  <si>
    <t>Diagnosekapitel</t>
  </si>
  <si>
    <t xml:space="preserve"> Darunter nach Diagnosekapiteln</t>
  </si>
  <si>
    <t>kapiteln und Wohnkreis der Patienten</t>
  </si>
  <si>
    <t>2. Vorsorge- oder Rehabilitationseinrichtungen</t>
  </si>
  <si>
    <t>Noch: 2.2 Aus Vorsorge- oder Rehabilitationseinrichtungen entlassene</t>
  </si>
  <si>
    <t>2.3 Aus Vorsorge- oder Rehabilitationseinrichtungen entlassene</t>
  </si>
  <si>
    <t>Darunter nach Diagnosekapiteln</t>
  </si>
  <si>
    <t>nach Altersgruppen und Diagnosekapiteln</t>
  </si>
  <si>
    <t>Operation</t>
  </si>
  <si>
    <t>Sonstige Fachbereiche</t>
  </si>
  <si>
    <t>(Erfasst werden Vorsorge- oder Rehabilitationseinrichtungen mit mehr als 100 Betten)</t>
  </si>
  <si>
    <t>D50 - D90</t>
  </si>
  <si>
    <t>2.4 Aus Vorsorge- oder Rehabilitationseinrichtungen entlassene</t>
  </si>
  <si>
    <t>Noch: 2.3 Aus Vorsorge- oder Rehabilitationseinrichtungen entlassene</t>
  </si>
  <si>
    <t>2.4</t>
  </si>
  <si>
    <t>nach ICD-10</t>
  </si>
  <si>
    <t>Thüringer Landesamt für Statistik</t>
  </si>
  <si>
    <t>2.1 Aus Vorsorge- oder Rehabilitationseinrichtungen</t>
  </si>
  <si>
    <t>Tabellen</t>
  </si>
  <si>
    <t>Grafiken</t>
  </si>
  <si>
    <t>Leer6</t>
  </si>
  <si>
    <t>Z00 - Z99</t>
  </si>
  <si>
    <t>nach Diagnosekapiteln</t>
  </si>
  <si>
    <t>Seite 28</t>
  </si>
  <si>
    <t>Leer 26</t>
  </si>
  <si>
    <t xml:space="preserve">Z00 - Z99 </t>
  </si>
  <si>
    <t>Anzahl in Tausend</t>
  </si>
  <si>
    <t xml:space="preserve">Verweildauer und Anzahl der aus Vorsorge- oder Rehabilitationseinrichtungen entlassenen </t>
  </si>
  <si>
    <t>Verweildauer in Tagen</t>
  </si>
  <si>
    <t>Geriatrie</t>
  </si>
  <si>
    <t>U00 - U99</t>
  </si>
  <si>
    <t>Schlüsselnummern für besondere Zwecke</t>
  </si>
  <si>
    <t xml:space="preserve">Schlüsselnummern für besondere </t>
  </si>
  <si>
    <t xml:space="preserve">   Zwecke</t>
  </si>
  <si>
    <t>Links</t>
  </si>
  <si>
    <t>Erhebungsbogen:</t>
  </si>
  <si>
    <t>Weitere statistische Ergebnisse, Informationen und Analysen enthält die Webseite des Thüringer Landes-</t>
  </si>
  <si>
    <t xml:space="preserve"> </t>
  </si>
  <si>
    <t xml:space="preserve">      Atemwege</t>
  </si>
  <si>
    <t xml:space="preserve">      darunter</t>
  </si>
  <si>
    <t>J45 - J46</t>
  </si>
  <si>
    <t xml:space="preserve">      Asthma</t>
  </si>
  <si>
    <t xml:space="preserve">   (Kapitel XI)</t>
  </si>
  <si>
    <t>K25 - K28</t>
  </si>
  <si>
    <t xml:space="preserve">   Ulcus ventriculi, duodeni, pepticum,</t>
  </si>
  <si>
    <t xml:space="preserve">      pepticum jejuni</t>
  </si>
  <si>
    <t xml:space="preserve">   Ursachen </t>
  </si>
  <si>
    <t xml:space="preserve">   Ursachen (Kapitel XIX)</t>
  </si>
  <si>
    <t>nach ausgewählten Diagnosekapiteln und Herkunftsland der Patienten</t>
  </si>
  <si>
    <t xml:space="preserve">   Zwecke (Kapitel XXII)</t>
  </si>
  <si>
    <t>J09 - J11</t>
  </si>
  <si>
    <t>Allgemeine Fachabteilungen zusammen</t>
  </si>
  <si>
    <t>Pneumologie</t>
  </si>
  <si>
    <t>www.statistik.thueringen.de/erfassung/formulareAllg.asp</t>
  </si>
  <si>
    <t>*) einschließlich Stundenfälle</t>
  </si>
  <si>
    <t>Über den Nachweis der Kosten der Krankenhäuser wurde erstmals für das Berichtsjahr 2000 ein eigenständiger Statistischer Bericht zum Teil III der Krankenhausstatistik unter der Bestellnummer 01 409 vorgelegt.</t>
  </si>
  <si>
    <t>Die Auskunftspflicht in den Krankenhäusern und Vorsorge- oder Rehabilitationseinrichtungen ist unterschiedlich geregelt.</t>
  </si>
  <si>
    <t>Erhoben werden Angaben über jeden vollstationär behandelten Patienten, der im Berichtsjahr aus dem Krankenhaus bzw. der Vorsorge- oder Rehabilitationseinrichtung entlassen wurde. Patienten, die während des Aufenthaltes verstarben, sind in den Angaben enthalten. Nicht enthalten sind Personen, die teilstationär oder ambulant behandelt wurden. Ausgenommen von Tabelle 1.1 enthalten die Angaben keine Stundenfälle.</t>
  </si>
  <si>
    <t>Erfasst wurden die Patienten bei jeder ununterbrochenen vollstationären Behandlung, unabhängig von der Zahl der dabei durchlaufenen Fachabteilungen. Grundlage für die systematische Einordnung der Krankheiten nach Diagnosen bildet in den Einrichtungen ab 1.1.2000 die Zehnte Revision der Internationalen statistischen Klassifikation der Krankheiten und verwandter Gesundheitsprobleme in ihrer für Zwecke des SGB V überarbeiteten Fassung (ICD-10-GM), in der jeweils gültigen Version.</t>
  </si>
  <si>
    <t>Die Hauptdiagnose wird definiert als die Diagnose, die nach Analyse als diejenige festgestellt wurde, die hauptsächlich für die Veranlassung des stationären Aufenthalts des Patienten verantwortlich ist. Der Begriff "nach Analyse" bezeichnet die Evaluation der Befunde am Ende des stationären Aufenthalts.</t>
  </si>
  <si>
    <t>Nichtkranke Zustände werden nach dem Kapitel XXI "Faktoren, die den Gesundheitszustand beeinflussen und zur Inanspruchnahme des Gesundheitswesens führen" (Z00-Z99) verschlüsselt. Hierzu gehören z.B. Aufenthalte von Personen, die wegen Vorsorgemaßnahmen oder der Abklärung von Verdachtsfällen behandelt wurden. Bis zum Berichtsjahr 2003 blieb der Schlüssel Z38 (gesunde Neugeborene) unberücksichtigt. Ab dem Berichtsjahr 2004 werden die gesunden Neugeborenen auch in der Diagnosestatistik erfasst.</t>
  </si>
  <si>
    <t>Anzahl der Tage, die ein Patient im Durchschnitt zur stationären Behandlung in der Einrichtung bzw. in einer Fachabteilung verbringt.</t>
  </si>
  <si>
    <t>Patienten, die in das Krankenhaus aufgenommen und noch am gleichen Tag wieder entlassen bzw. in ein anderes Krankenhaus verlegt wurden.</t>
  </si>
  <si>
    <t>Der Kreis, in dem der Patient seinen ständigen Wohnsitz hat. Bei nicht sesshaften Patienten wurde der Kreis, in dem das behandelnde Krankenhaus seinen Sitz hat, als Wohnkreis ausgewiesen.</t>
  </si>
  <si>
    <t>www.statistik.thueringen.de</t>
  </si>
  <si>
    <t>Aus Vorsorge- oder Rehabilitationseinrichtungen entlassene vollstationäre Patienten 2017</t>
  </si>
  <si>
    <t>Während in die Diagnosestatistik der Krankenhäuser alle 43 Einrichtungen einbezogen wurden, sind in der Diagnosestatistik der Vorsorge- oder Rehabilitationseinrichtungen nur die Einrichtungen mit mehr als 100 Betten auskunftspflichtig.</t>
  </si>
  <si>
    <t>______</t>
  </si>
  <si>
    <t>*) ohne Stundenfälle, einschließlich Sterbefälle</t>
  </si>
  <si>
    <t>Die in den nachfolgenden Tabellen veröffentlichten Angaben wurden mit der jährlich durchgeführten Krankenhausstatistik erhoben. Die Krankenhausstatistik umfasst drei eigenständige Erhebungen. Über Teil I - Grunddaten der Krankenhäuser und Vorsorge- oder Rehabilitationseinrichtungen wird seit 1991 jährlich ein Statistischer Bericht veröffentlicht. Er ist unter der Bestellnummer 01 401 erhältlich.</t>
  </si>
  <si>
    <t>Aus Krankenhäusern entlassene vollstationäre Patienten 2018 nach Altersgruppen</t>
  </si>
  <si>
    <t>Aus Krankenhäusern entlassene vollstationäre Patienten 2018 nach den 10 häufigsten</t>
  </si>
  <si>
    <t>Aus Krankenhäusern entlassene vollstationäre Patienten mit Wohnsitz in Thüringen 2018</t>
  </si>
  <si>
    <t>und 2018 nach Geschlecht und Diagnosekapiteln</t>
  </si>
  <si>
    <t xml:space="preserve">Aus Vorsorge- oder Rehabilitationseinrichtungen entlassene vollstationäre Patienten 2018 </t>
  </si>
  <si>
    <t>Aus Vorsorge- oder Rehabilitationseinrichtungen entlassene vollstationäre Patienten 2018</t>
  </si>
  <si>
    <t>Verweildauer und Anzahl der aus Krankenhäusern entlassenen vollstationären Patienten 2018</t>
  </si>
  <si>
    <t>vollstationären Patienten 2018 nach Diagnosekapiteln</t>
  </si>
  <si>
    <t>Aus Krankenhäusern entlassene vollstationäre Patienten 2017 und 2018 nach</t>
  </si>
  <si>
    <r>
      <t xml:space="preserve">Verweildauer und Anzahl </t>
    </r>
    <r>
      <rPr>
        <b/>
        <vertAlign val="superscript"/>
        <sz val="9"/>
        <rFont val="Arial"/>
        <family val="2"/>
      </rPr>
      <t>*)</t>
    </r>
    <r>
      <rPr>
        <b/>
        <sz val="9"/>
        <rFont val="Arial"/>
        <family val="2"/>
      </rPr>
      <t xml:space="preserve"> der aus Krankenhäusern entlassenen vollstationären Patienten 2018</t>
    </r>
  </si>
  <si>
    <t>vollstationäre Patienten 2017 und 2018</t>
  </si>
  <si>
    <r>
      <t>Patienten 2018</t>
    </r>
    <r>
      <rPr>
        <b/>
        <vertAlign val="superscript"/>
        <sz val="9"/>
        <rFont val="Arial"/>
        <family val="2"/>
      </rPr>
      <t>*)</t>
    </r>
    <r>
      <rPr>
        <b/>
        <sz val="9"/>
        <rFont val="Arial"/>
        <family val="2"/>
      </rPr>
      <t xml:space="preserve"> nach Altersgruppen und Diagnosekapiteln</t>
    </r>
  </si>
  <si>
    <r>
      <t>Patienten 2018</t>
    </r>
    <r>
      <rPr>
        <vertAlign val="superscript"/>
        <sz val="9"/>
        <rFont val="Arial"/>
        <family val="2"/>
      </rPr>
      <t>*)</t>
    </r>
    <r>
      <rPr>
        <sz val="9"/>
        <rFont val="Arial"/>
        <family val="2"/>
      </rPr>
      <t xml:space="preserve"> nach Altersgruppen und Diagnosekapiteln</t>
    </r>
  </si>
  <si>
    <r>
      <t>Patienten 2018</t>
    </r>
    <r>
      <rPr>
        <b/>
        <vertAlign val="superscript"/>
        <sz val="9"/>
        <rFont val="Arial"/>
        <family val="2"/>
      </rPr>
      <t>*)</t>
    </r>
    <r>
      <rPr>
        <b/>
        <sz val="9"/>
        <rFont val="Arial"/>
        <family val="2"/>
      </rPr>
      <t xml:space="preserve"> nach Altersgruppen und Fachabteilungen</t>
    </r>
  </si>
  <si>
    <r>
      <t>Patienten 2018</t>
    </r>
    <r>
      <rPr>
        <vertAlign val="superscript"/>
        <sz val="9"/>
        <rFont val="Arial"/>
        <family val="2"/>
      </rPr>
      <t>*)</t>
    </r>
    <r>
      <rPr>
        <sz val="9"/>
        <rFont val="Arial"/>
        <family val="2"/>
      </rPr>
      <t xml:space="preserve"> nach Altersgruppen und Fachabteilungen</t>
    </r>
  </si>
  <si>
    <r>
      <t>Patienten 2018</t>
    </r>
    <r>
      <rPr>
        <b/>
        <vertAlign val="superscript"/>
        <sz val="9"/>
        <rFont val="Arial"/>
        <family val="2"/>
      </rPr>
      <t>*)</t>
    </r>
    <r>
      <rPr>
        <b/>
        <sz val="9"/>
        <rFont val="Arial"/>
        <family val="2"/>
      </rPr>
      <t xml:space="preserve"> nach den 10 häufigsten Diagnosekapiteln</t>
    </r>
  </si>
  <si>
    <r>
      <t>Patienten mit Wohnsitz in Thüringen 2018</t>
    </r>
    <r>
      <rPr>
        <b/>
        <vertAlign val="superscript"/>
        <sz val="9"/>
        <rFont val="Arial"/>
        <family val="2"/>
      </rPr>
      <t>*)</t>
    </r>
  </si>
  <si>
    <t>entlassene vollstationäre Patienten 2017 und 2018</t>
  </si>
  <si>
    <t>vollstationäre Patienten 2018 nach Altersgruppen und Diagnosekapiteln</t>
  </si>
  <si>
    <t>vollstationäre Patienten 2018 nach Altersgruppen und Fachabteilungen</t>
  </si>
  <si>
    <t>vollstationäre Patienten 2018 nach ausgewählten Diagnosekapiteln</t>
  </si>
  <si>
    <t>Dermatologie</t>
  </si>
  <si>
    <t>Intensivmedizin</t>
  </si>
  <si>
    <t>Pädiatrie</t>
  </si>
  <si>
    <t>übrige chirurgische Fachabteilungen</t>
  </si>
  <si>
    <t xml:space="preserve">   Allgemeine Psychiatrie</t>
  </si>
  <si>
    <t>Endokrinologie</t>
  </si>
  <si>
    <t>Gastroenterologie</t>
  </si>
  <si>
    <t>Psychosomatik/Psychotherapie</t>
  </si>
  <si>
    <t>X</t>
  </si>
  <si>
    <t>In Thüringen gab es 2018 insgesamt 33 Vorsorge- oder Rehabilitationseinrichtungen, davon 7 Einrichtungen mit bis zu 100 Betten und 26 auskunftspflichtige Einrichtungen mit mehr als 100 Betten. In den 7 kleineren Einrichtungen werden rund 10 Prozent aller Patienten versorgt und betreut, so dass in den nachfolgenden Tabellen für rund 90 Prozent der Patienten in Vorsorge- oder Rehabilitationseinrichtungen Daten vermittelt werden.</t>
  </si>
  <si>
    <t>Als Operation wird ausgewiesen, wenn der Patient während des Krankenhausaufenthaltes im Zusammenhang mit der Hauptdiagnose operiert wurde. Dabei gelten ausschließlich die in Kapitel 5 des amtlichen Operationenschlüssels nach § 301 SGB V aufgeführten Maßnahmen. Ab dem Berichtsjahr 2018 entfällt die Erhebung des Merkmals Operation.</t>
  </si>
  <si>
    <t>Bei der Bezeichnung von Personengruppen kommt in der Regel die sprachlich maskuline Form zur Anwendung. Wenn nicht ausdrücklich anders vermerkt, sind darunter stets alle Geschlechter zu verstehen.</t>
  </si>
  <si>
    <t>In Krankenhäusern sind das Personen, für die ein Pflegesatz nach der Bundespflegesatzverordnung (BPflV) abgerechnet wird. In Vorsorge- oder Rehabilitationseinrichtungen sind es Personen, denen auf Antrag Vorsorge- oder Rehabilitationsleistungen gewährt werden.</t>
  </si>
  <si>
    <t>Weitere Informationen für die zugrundeliegende Erhebung sind im Internet unter folgenden Links verfügbar:</t>
  </si>
  <si>
    <r>
      <t>Chirurgie</t>
    </r>
    <r>
      <rPr>
        <vertAlign val="superscript"/>
        <sz val="9"/>
        <rFont val="Arial"/>
        <family val="2"/>
      </rPr>
      <t>1)</t>
    </r>
  </si>
  <si>
    <r>
      <t>Pädiatrie</t>
    </r>
    <r>
      <rPr>
        <vertAlign val="superscript"/>
        <sz val="9"/>
        <rFont val="Arial"/>
        <family val="2"/>
      </rPr>
      <t>2)</t>
    </r>
  </si>
  <si>
    <t>1) Allgemeine Chirurgie und Unfallchirurgie</t>
  </si>
  <si>
    <t>2) inklusive Neonatologie</t>
  </si>
  <si>
    <t xml:space="preserve">Der vorliegende Statistische Bericht enthält Auswertungen zum Teil II - Diagnoseangaben. Seit dem Berichtsjahr 1993 beinhaltet er Diagnoseangaben der Krankenhauspatienten und erstmals ab dem Berichtsjahr 2003 auch Diagnoseangaben der Patienten in Vorsorge- oder Rehabilitationseinrichtungen. </t>
  </si>
  <si>
    <t xml:space="preserve">amtes für Statistik: </t>
  </si>
  <si>
    <t>Personen mit den Geschlechtsangaben „divers“ und „ohne Angabe“ (nach § 22 Abs. 3 PStG) werden in Geheimhaltungsfällen per Zufallsprinzip dem männlichen oder weiblichen Geschlecht zugeordnet.</t>
  </si>
  <si>
    <t>Verordnung über die Bundesstatistik für Krankenhäuser (Krankenhausstatistik-Verordnung - KHStatV) vom 10. April 1990 (BGBl. I S. 730), zuletzt geändert durch Artikel 1 der Verordnung vom 10. Juli 2017 (BGBl. I S. 2300) in Verbindung mit § 28 Abs. 2 des Gesetzes zur wirtschaftlichen Sicherung der Krankenhäuser und zur Regelung der Krankenhauspflegesätze (Krankenhausfinanzierungsgesetz - KHG) in der Fassung der Bekanntmachung vom 10. April 1991 (BGBl. I S. 886), zuletzt geändert durch Artikel 9c des Gesetzes vom 29. März 2021 (BGBl. I S. 370) in Verbindung mit dem Gesetz über die Statistik für Bundeszwecke (Bundesstatistikgesetz - BStatG) vom 22. Januar 1987 (BGBl. I S. 462, 565), in der Fassung der Bekanntmachung vom 20. Oktober 2016 (BGBl. I S. 2394), zuletzt geändert durch Artikel 6 des Gesetzes vom 22. Februar 2021 (BGBl. I S. 266).</t>
  </si>
  <si>
    <t>-</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</si>
  <si>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</si>
  <si>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</si>
  <si>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</si>
  <si>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</si>
  <si>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</si>
  <si>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</si>
  <si>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</si>
  <si>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</si>
  <si>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</si>
  <si>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</si>
  <si>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</si>
  <si>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</si>
  <si>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</si>
  <si>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</si>
  <si>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</si>
  <si>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</si>
  <si>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</si>
  <si>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</si>
  <si>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</si>
  <si>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</si>
  <si>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</si>
  <si>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</si>
  <si>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</si>
  <si>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</si>
  <si>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</si>
  <si>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</si>
  <si>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</si>
  <si>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</si>
  <si>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</si>
  <si>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</si>
  <si>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</si>
  <si>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</si>
  <si>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</si>
  <si>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Patienten in Krankenhäusern und Vorsorge- oder Rehabilitationseinrichtungen in Thüringen 2018 nach Diagnosen</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</si>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</sst>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D_D;General"/>
    <numFmt numFmtId="165" formatCode="##_D;General"/>
    <numFmt numFmtId="166" formatCode="##\ ###_D_D;[=0]\-_D_D;General"/>
    <numFmt numFmtId="167" formatCode="#\ ###_D"/>
    <numFmt numFmtId="168" formatCode="###\ ###_D_D;[=0]\-_D_D;General"/>
    <numFmt numFmtId="169" formatCode="##\ ##0.0_D_D;General"/>
    <numFmt numFmtId="170" formatCode="##\ ##0.0_D_D_D;General"/>
    <numFmt numFmtId="171" formatCode="[=0]&quot;-&quot;_D;###\ ###_D"/>
    <numFmt numFmtId="172" formatCode="[=0]&quot;-&quot;_D_D_D;##0.0_D_D_D"/>
    <numFmt numFmtId="173" formatCode="##_D"/>
    <numFmt numFmtId="174" formatCode="##_D_D"/>
    <numFmt numFmtId="175" formatCode="##\ ###_D_D_D;[=0]\-_D_D_D;General"/>
    <numFmt numFmtId="176" formatCode="##\ ###_D_D_D_D;[=0]\-_D_D_D_D;General"/>
    <numFmt numFmtId="177" formatCode="##\ ##0.0_D_D;[=0]\-_D_D;General"/>
    <numFmt numFmtId="178" formatCode="0.0"/>
  </numFmts>
  <fonts count="24" x14ac:knownFonts="1">
    <font>
      <sz val="10"/>
      <name val="Arial"/>
    </font>
    <font>
      <sz val="10"/>
      <name val="Arial"/>
      <family val="2"/>
    </font>
    <font>
      <u/>
      <sz val="10"/>
      <color indexed="12"/>
      <name val="Arial"/>
      <family val="2"/>
    </font>
    <font>
      <sz val="9"/>
      <name val="Arial"/>
      <family val="2"/>
    </font>
    <font>
      <b/>
      <sz val="9"/>
      <name val="Arial"/>
      <family val="2"/>
    </font>
    <font>
      <b/>
      <vertAlign val="superscript"/>
      <sz val="9"/>
      <name val="Arial"/>
      <family val="2"/>
    </font>
    <font>
      <sz val="8"/>
      <name val="Arial"/>
      <family val="2"/>
    </font>
    <font>
      <sz val="9"/>
      <name val="Arial"/>
      <family val="2"/>
    </font>
    <font>
      <sz val="9"/>
      <color indexed="8"/>
      <name val="Arial"/>
      <family val="2"/>
    </font>
    <font>
      <sz val="10"/>
      <color indexed="8"/>
      <name val="Arial"/>
      <family val="2"/>
    </font>
    <font>
      <b/>
      <sz val="14"/>
      <name val="Arial"/>
      <family val="2"/>
    </font>
    <font>
      <sz val="10"/>
      <color indexed="9"/>
      <name val="Arial"/>
      <family val="2"/>
    </font>
    <font>
      <sz val="10"/>
      <name val="Arial"/>
      <family val="2"/>
    </font>
    <font>
      <b/>
      <sz val="20"/>
      <name val="Arial"/>
      <family val="2"/>
    </font>
    <font>
      <b/>
      <sz val="9"/>
      <color indexed="8"/>
      <name val="Arial"/>
      <family val="2"/>
    </font>
    <font>
      <sz val="8"/>
      <name val="Arial"/>
      <family val="2"/>
    </font>
    <font>
      <sz val="7"/>
      <name val="Arial"/>
      <family val="2"/>
    </font>
    <font>
      <u/>
      <sz val="9"/>
      <name val="Arial"/>
      <family val="2"/>
    </font>
    <font>
      <u/>
      <sz val="9"/>
      <name val="Arial"/>
      <family val="2"/>
    </font>
    <font>
      <u/>
      <sz val="9"/>
      <color rgb="FF0000FF"/>
      <name val="Arial"/>
      <family val="2"/>
    </font>
    <font>
      <vertAlign val="superscript"/>
      <sz val="9"/>
      <name val="Arial"/>
      <family val="2"/>
    </font>
    <font>
      <b/>
      <sz val="12"/>
      <name val="Arial"/>
      <family val="2"/>
    </font>
    <font>
      <sz val="11"/>
      <name val="Arial"/>
      <family val="2"/>
    </font>
    <font>
      <b/>
      <sz val="10"/>
      <name val="Arial"/>
      <family val="2"/>
    </font>
  </fonts>
  <fills count="2">
    <fill>
      <patternFill patternType="none"/>
    </fill>
    <fill>
      <patternFill patternType="gray125"/>
    </fill>
  </fills>
  <borders count="15">
    <border>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284">
    <xf numFmtId="0" fontId="0" fillId="0" borderId="0" xfId="0"/>
    <xf numFmtId="0" fontId="3" fillId="0" borderId="0" xfId="0" applyFont="1"/>
    <xf numFmtId="0" fontId="4" fillId="0" borderId="0" xfId="0" applyFont="1" applyAlignment="1">
      <alignment horizontal="right"/>
    </xf>
    <xf numFmtId="0" fontId="4" fillId="0" borderId="0" xfId="0" applyFont="1"/>
    <xf numFmtId="0" fontId="3" fillId="0" borderId="0" xfId="0" applyFont="1" applyBorder="1"/>
    <xf numFmtId="0" fontId="3" fillId="0" borderId="1" xfId="0" applyFont="1" applyBorder="1"/>
    <xf numFmtId="0" fontId="3" fillId="0" borderId="2" xfId="0" applyFont="1" applyBorder="1"/>
    <xf numFmtId="167" fontId="3" fillId="0" borderId="3" xfId="0" applyNumberFormat="1" applyFont="1" applyBorder="1" applyAlignment="1">
      <alignment horizontal="right"/>
    </xf>
    <xf numFmtId="0" fontId="3" fillId="0" borderId="4" xfId="0" applyFont="1" applyBorder="1"/>
    <xf numFmtId="0" fontId="3" fillId="0" borderId="3" xfId="0" applyFont="1" applyBorder="1"/>
    <xf numFmtId="0" fontId="3" fillId="0" borderId="3" xfId="0" applyFont="1" applyBorder="1" applyAlignment="1">
      <alignment horizontal="right"/>
    </xf>
    <xf numFmtId="166" fontId="3" fillId="0" borderId="0" xfId="0" applyNumberFormat="1" applyFont="1"/>
    <xf numFmtId="167" fontId="3" fillId="0" borderId="4" xfId="0" applyNumberFormat="1" applyFont="1" applyBorder="1" applyAlignment="1">
      <alignment horizontal="right"/>
    </xf>
    <xf numFmtId="0" fontId="3" fillId="0" borderId="4" xfId="0" applyFont="1" applyBorder="1" applyAlignment="1">
      <alignment horizontal="left"/>
    </xf>
    <xf numFmtId="0" fontId="3" fillId="0" borderId="0" xfId="0" applyFont="1" applyAlignment="1">
      <alignment horizontal="right"/>
    </xf>
    <xf numFmtId="0" fontId="3" fillId="0" borderId="5" xfId="0" applyFont="1" applyBorder="1"/>
    <xf numFmtId="167" fontId="3" fillId="0" borderId="3" xfId="0" applyNumberFormat="1" applyFont="1" applyBorder="1" applyAlignment="1"/>
    <xf numFmtId="49" fontId="3" fillId="0" borderId="4" xfId="0" applyNumberFormat="1" applyFont="1" applyBorder="1" applyAlignment="1">
      <alignment horizontal="left"/>
    </xf>
    <xf numFmtId="0" fontId="4" fillId="0" borderId="4" xfId="0" applyFont="1" applyBorder="1"/>
    <xf numFmtId="166" fontId="4" fillId="0" borderId="0" xfId="0" applyNumberFormat="1" applyFont="1"/>
    <xf numFmtId="167" fontId="4" fillId="0" borderId="4" xfId="0" applyNumberFormat="1" applyFont="1" applyBorder="1" applyAlignment="1">
      <alignment horizontal="right"/>
    </xf>
    <xf numFmtId="0" fontId="0" fillId="0" borderId="0" xfId="0" applyBorder="1"/>
    <xf numFmtId="0" fontId="3" fillId="0" borderId="0" xfId="0" applyFont="1" applyAlignment="1">
      <alignment horizontal="left"/>
    </xf>
    <xf numFmtId="0" fontId="7" fillId="0" borderId="0" xfId="0" applyFont="1"/>
    <xf numFmtId="0" fontId="3" fillId="0" borderId="6" xfId="0" applyFont="1" applyBorder="1" applyAlignment="1">
      <alignment horizontal="center" vertical="center"/>
    </xf>
    <xf numFmtId="0" fontId="3" fillId="0" borderId="0" xfId="0" applyFont="1" applyBorder="1" applyAlignment="1">
      <alignment horizontal="center"/>
    </xf>
    <xf numFmtId="165" fontId="3" fillId="0" borderId="0" xfId="0" applyNumberFormat="1" applyFont="1"/>
    <xf numFmtId="165" fontId="3" fillId="0" borderId="4" xfId="0" applyNumberFormat="1" applyFont="1" applyBorder="1"/>
    <xf numFmtId="164" fontId="3" fillId="0" borderId="4" xfId="0" applyNumberFormat="1" applyFont="1" applyBorder="1"/>
    <xf numFmtId="170" fontId="3" fillId="0" borderId="0" xfId="0" applyNumberFormat="1" applyFont="1" applyBorder="1"/>
    <xf numFmtId="165" fontId="3" fillId="0" borderId="0" xfId="0" applyNumberFormat="1" applyFont="1" applyBorder="1"/>
    <xf numFmtId="166" fontId="0" fillId="0" borderId="0" xfId="0" applyNumberFormat="1"/>
    <xf numFmtId="165" fontId="4" fillId="0" borderId="0" xfId="0" applyNumberFormat="1" applyFont="1" applyBorder="1"/>
    <xf numFmtId="165" fontId="4" fillId="0" borderId="4" xfId="0" applyNumberFormat="1" applyFont="1" applyBorder="1"/>
    <xf numFmtId="170" fontId="4" fillId="0" borderId="0" xfId="0" applyNumberFormat="1" applyFont="1" applyBorder="1"/>
    <xf numFmtId="165" fontId="3" fillId="0" borderId="2" xfId="0" applyNumberFormat="1" applyFont="1" applyBorder="1"/>
    <xf numFmtId="165" fontId="3" fillId="0" borderId="3" xfId="0" applyNumberFormat="1" applyFont="1" applyBorder="1"/>
    <xf numFmtId="165" fontId="8" fillId="0" borderId="3" xfId="0" applyNumberFormat="1" applyFont="1" applyBorder="1"/>
    <xf numFmtId="166" fontId="8" fillId="0" borderId="0" xfId="0" applyNumberFormat="1" applyFont="1"/>
    <xf numFmtId="165" fontId="8" fillId="0" borderId="4" xfId="0" applyNumberFormat="1" applyFont="1" applyBorder="1"/>
    <xf numFmtId="0" fontId="9" fillId="0" borderId="0" xfId="0" applyFont="1"/>
    <xf numFmtId="165" fontId="4" fillId="0" borderId="3" xfId="0" applyNumberFormat="1" applyFont="1" applyBorder="1"/>
    <xf numFmtId="172" fontId="3" fillId="0" borderId="0" xfId="0" applyNumberFormat="1" applyFont="1" applyBorder="1"/>
    <xf numFmtId="0" fontId="3" fillId="0" borderId="7" xfId="0" applyFont="1" applyBorder="1"/>
    <xf numFmtId="173" fontId="3" fillId="0" borderId="3" xfId="0" applyNumberFormat="1" applyFont="1" applyBorder="1"/>
    <xf numFmtId="0" fontId="3" fillId="0" borderId="3" xfId="0" applyFont="1" applyFill="1" applyBorder="1" applyAlignment="1">
      <alignment vertical="center"/>
    </xf>
    <xf numFmtId="171" fontId="3" fillId="0" borderId="0" xfId="0" applyNumberFormat="1" applyFont="1" applyFill="1" applyBorder="1" applyAlignment="1">
      <alignment horizontal="right" vertical="center"/>
    </xf>
    <xf numFmtId="172" fontId="3" fillId="0" borderId="0" xfId="0" applyNumberFormat="1" applyFont="1"/>
    <xf numFmtId="168" fontId="3" fillId="0" borderId="0" xfId="0" applyNumberFormat="1" applyFont="1" applyAlignment="1">
      <alignment horizontal="right"/>
    </xf>
    <xf numFmtId="168" fontId="3" fillId="0" borderId="3" xfId="0" applyNumberFormat="1" applyFont="1" applyBorder="1" applyAlignment="1">
      <alignment horizontal="right"/>
    </xf>
    <xf numFmtId="173" fontId="3" fillId="0" borderId="0" xfId="0" applyNumberFormat="1" applyFont="1"/>
    <xf numFmtId="168" fontId="3" fillId="0" borderId="0" xfId="0" applyNumberFormat="1" applyFont="1"/>
    <xf numFmtId="168" fontId="3" fillId="0" borderId="3" xfId="0" applyNumberFormat="1" applyFont="1" applyBorder="1"/>
    <xf numFmtId="173" fontId="3" fillId="0" borderId="3" xfId="0" applyNumberFormat="1" applyFont="1" applyFill="1" applyBorder="1"/>
    <xf numFmtId="173" fontId="3" fillId="0" borderId="0" xfId="0" applyNumberFormat="1" applyFont="1" applyFill="1"/>
    <xf numFmtId="173" fontId="4" fillId="0" borderId="3" xfId="0" applyNumberFormat="1" applyFont="1" applyBorder="1"/>
    <xf numFmtId="0" fontId="4" fillId="0" borderId="3" xfId="0" applyFont="1" applyBorder="1" applyAlignment="1">
      <alignment horizontal="left"/>
    </xf>
    <xf numFmtId="172" fontId="4" fillId="0" borderId="0" xfId="0" applyNumberFormat="1" applyFont="1"/>
    <xf numFmtId="168" fontId="4" fillId="0" borderId="0" xfId="0" applyNumberFormat="1" applyFont="1" applyAlignment="1">
      <alignment horizontal="right"/>
    </xf>
    <xf numFmtId="168" fontId="4" fillId="0" borderId="3" xfId="0" applyNumberFormat="1" applyFont="1" applyBorder="1" applyAlignment="1">
      <alignment horizontal="right"/>
    </xf>
    <xf numFmtId="173" fontId="4" fillId="0" borderId="0" xfId="0" applyNumberFormat="1" applyFont="1"/>
    <xf numFmtId="0" fontId="4" fillId="0" borderId="3" xfId="0" applyFont="1" applyBorder="1"/>
    <xf numFmtId="168" fontId="4" fillId="0" borderId="0" xfId="0" applyNumberFormat="1" applyFont="1"/>
    <xf numFmtId="168" fontId="4" fillId="0" borderId="3" xfId="0" applyNumberFormat="1" applyFont="1" applyBorder="1"/>
    <xf numFmtId="166" fontId="3" fillId="0" borderId="0" xfId="0" applyNumberFormat="1" applyFont="1" applyBorder="1"/>
    <xf numFmtId="0" fontId="3" fillId="0" borderId="0" xfId="0" applyFont="1" applyAlignment="1"/>
    <xf numFmtId="0" fontId="4" fillId="0" borderId="0" xfId="0" applyFont="1" applyAlignment="1"/>
    <xf numFmtId="0" fontId="4" fillId="0" borderId="0" xfId="0" applyFont="1" applyAlignment="1">
      <alignment horizontal="left"/>
    </xf>
    <xf numFmtId="0" fontId="3" fillId="0" borderId="8" xfId="0" applyFont="1" applyBorder="1" applyAlignment="1"/>
    <xf numFmtId="0" fontId="3" fillId="0" borderId="9" xfId="0" applyFont="1" applyBorder="1" applyAlignment="1"/>
    <xf numFmtId="0" fontId="0" fillId="0" borderId="6" xfId="0" applyBorder="1"/>
    <xf numFmtId="0" fontId="0" fillId="0" borderId="8" xfId="0" applyBorder="1"/>
    <xf numFmtId="0" fontId="3" fillId="0" borderId="0" xfId="0" applyFont="1" applyBorder="1" applyAlignment="1"/>
    <xf numFmtId="0" fontId="7" fillId="0" borderId="8" xfId="0" applyFont="1" applyBorder="1" applyAlignment="1"/>
    <xf numFmtId="0" fontId="7" fillId="0" borderId="0" xfId="0" applyFont="1" applyBorder="1" applyAlignment="1"/>
    <xf numFmtId="174" fontId="3" fillId="0" borderId="0" xfId="0" applyNumberFormat="1" applyFont="1" applyAlignment="1">
      <alignment horizontal="right"/>
    </xf>
    <xf numFmtId="49" fontId="3" fillId="0" borderId="0" xfId="0" applyNumberFormat="1" applyFont="1"/>
    <xf numFmtId="49" fontId="4" fillId="0" borderId="0" xfId="0" applyNumberFormat="1" applyFont="1"/>
    <xf numFmtId="174" fontId="3" fillId="0" borderId="0" xfId="0" applyNumberFormat="1" applyFont="1" applyAlignment="1"/>
    <xf numFmtId="0" fontId="3" fillId="0" borderId="0" xfId="0" applyNumberFormat="1" applyFont="1" applyAlignment="1">
      <alignment horizontal="right"/>
    </xf>
    <xf numFmtId="175" fontId="3" fillId="0" borderId="0" xfId="0" applyNumberFormat="1" applyFont="1"/>
    <xf numFmtId="173" fontId="3" fillId="0" borderId="4" xfId="0" applyNumberFormat="1" applyFont="1" applyBorder="1"/>
    <xf numFmtId="173" fontId="3" fillId="0" borderId="4" xfId="0" applyNumberFormat="1" applyFont="1" applyFill="1" applyBorder="1"/>
    <xf numFmtId="173" fontId="3" fillId="0" borderId="0" xfId="0" applyNumberFormat="1" applyFont="1" applyBorder="1"/>
    <xf numFmtId="173" fontId="3" fillId="0" borderId="0" xfId="0" applyNumberFormat="1" applyFont="1" applyFill="1" applyBorder="1"/>
    <xf numFmtId="0" fontId="3" fillId="0" borderId="0" xfId="0" applyFont="1" applyFill="1" applyBorder="1" applyAlignment="1">
      <alignment horizontal="left" vertical="center"/>
    </xf>
    <xf numFmtId="169" fontId="3" fillId="0" borderId="0" xfId="0" applyNumberFormat="1" applyFont="1" applyBorder="1"/>
    <xf numFmtId="169" fontId="4" fillId="0" borderId="0" xfId="0" applyNumberFormat="1" applyFont="1" applyBorder="1"/>
    <xf numFmtId="171" fontId="4" fillId="0" borderId="0" xfId="0" applyNumberFormat="1" applyFont="1" applyFill="1" applyBorder="1" applyAlignment="1">
      <alignment horizontal="right" vertical="center"/>
    </xf>
    <xf numFmtId="0" fontId="11" fillId="0" borderId="0" xfId="0" applyFont="1"/>
    <xf numFmtId="0" fontId="10" fillId="0" borderId="0" xfId="0" applyFont="1" applyAlignment="1">
      <alignment horizontal="center"/>
    </xf>
    <xf numFmtId="0" fontId="3" fillId="0" borderId="0" xfId="0" applyFont="1" applyAlignment="1">
      <alignment vertical="top"/>
    </xf>
    <xf numFmtId="0" fontId="7" fillId="0" borderId="0" xfId="0" applyFont="1" applyAlignment="1">
      <alignment horizontal="center"/>
    </xf>
    <xf numFmtId="166" fontId="14" fillId="0" borderId="0" xfId="0" applyNumberFormat="1" applyFont="1"/>
    <xf numFmtId="0" fontId="6" fillId="0" borderId="0" xfId="0" applyFont="1"/>
    <xf numFmtId="0" fontId="0" fillId="0" borderId="2" xfId="0" applyBorder="1"/>
    <xf numFmtId="0" fontId="0" fillId="0" borderId="7" xfId="0" applyBorder="1"/>
    <xf numFmtId="0" fontId="0" fillId="0" borderId="1" xfId="0" applyBorder="1"/>
    <xf numFmtId="0" fontId="0" fillId="0" borderId="4" xfId="0" applyBorder="1"/>
    <xf numFmtId="0" fontId="0" fillId="0" borderId="3" xfId="0" applyBorder="1"/>
    <xf numFmtId="0" fontId="7" fillId="0" borderId="0" xfId="0" applyFont="1" applyBorder="1"/>
    <xf numFmtId="0" fontId="6" fillId="0" borderId="0" xfId="0" applyFont="1" applyBorder="1"/>
    <xf numFmtId="0" fontId="6" fillId="0" borderId="4" xfId="0" applyFont="1" applyBorder="1"/>
    <xf numFmtId="0" fontId="6" fillId="0" borderId="3" xfId="0" applyFont="1" applyBorder="1"/>
    <xf numFmtId="0" fontId="0" fillId="0" borderId="10" xfId="0" applyBorder="1"/>
    <xf numFmtId="0" fontId="0" fillId="0" borderId="5" xfId="0" applyBorder="1"/>
    <xf numFmtId="0" fontId="0" fillId="0" borderId="11" xfId="0" applyBorder="1"/>
    <xf numFmtId="175" fontId="3" fillId="0" borderId="0" xfId="0" applyNumberFormat="1" applyFont="1" applyFill="1" applyBorder="1"/>
    <xf numFmtId="176" fontId="3" fillId="0" borderId="0" xfId="0" applyNumberFormat="1" applyFont="1" applyFill="1" applyBorder="1"/>
    <xf numFmtId="0" fontId="4" fillId="0" borderId="0"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3" fillId="0" borderId="0" xfId="0" applyFont="1" applyBorder="1" applyAlignment="1">
      <alignment horizontal="right"/>
    </xf>
    <xf numFmtId="0" fontId="16" fillId="0" borderId="0" xfId="0" applyFont="1" applyBorder="1"/>
    <xf numFmtId="0" fontId="6" fillId="0" borderId="0" xfId="0" applyFont="1" applyBorder="1" applyAlignment="1"/>
    <xf numFmtId="0" fontId="15" fillId="0" borderId="0" xfId="0" applyFont="1"/>
    <xf numFmtId="0" fontId="1" fillId="0" borderId="0" xfId="0" applyFont="1"/>
    <xf numFmtId="0" fontId="6" fillId="0" borderId="0" xfId="0" applyFont="1" applyBorder="1" applyAlignment="1">
      <alignment horizontal="right"/>
    </xf>
    <xf numFmtId="167" fontId="4" fillId="0" borderId="3" xfId="0" applyNumberFormat="1" applyFont="1" applyBorder="1" applyAlignment="1"/>
    <xf numFmtId="171" fontId="3" fillId="0" borderId="0" xfId="0" applyNumberFormat="1" applyFont="1" applyFill="1" applyBorder="1" applyAlignment="1">
      <alignment horizontal="right"/>
    </xf>
    <xf numFmtId="171" fontId="4" fillId="0" borderId="0" xfId="0" applyNumberFormat="1" applyFont="1" applyFill="1" applyBorder="1" applyAlignment="1">
      <alignment horizontal="right"/>
    </xf>
    <xf numFmtId="167" fontId="3" fillId="0" borderId="0" xfId="0" applyNumberFormat="1" applyFont="1" applyBorder="1" applyAlignment="1">
      <alignment horizontal="right"/>
    </xf>
    <xf numFmtId="176" fontId="3" fillId="0" borderId="0" xfId="0" applyNumberFormat="1" applyFont="1"/>
    <xf numFmtId="0" fontId="17" fillId="0" borderId="0" xfId="1" applyFont="1" applyAlignment="1" applyProtection="1"/>
    <xf numFmtId="0" fontId="7" fillId="0" borderId="3" xfId="0" applyFont="1" applyBorder="1" applyAlignment="1">
      <alignment horizontal="center"/>
    </xf>
    <xf numFmtId="0" fontId="18" fillId="0" borderId="0" xfId="1" applyFont="1" applyAlignment="1" applyProtection="1"/>
    <xf numFmtId="176" fontId="4" fillId="0" borderId="0" xfId="0" applyNumberFormat="1" applyFont="1"/>
    <xf numFmtId="0" fontId="3" fillId="0" borderId="0" xfId="0" applyFont="1" applyFill="1" applyBorder="1" applyAlignment="1">
      <alignment horizontal="left"/>
    </xf>
    <xf numFmtId="0" fontId="3" fillId="0" borderId="3" xfId="0" applyFont="1" applyFill="1" applyBorder="1" applyAlignment="1"/>
    <xf numFmtId="173" fontId="4" fillId="0" borderId="3" xfId="0" applyNumberFormat="1" applyFont="1" applyBorder="1" applyAlignment="1"/>
    <xf numFmtId="173" fontId="4" fillId="0" borderId="0" xfId="0" applyNumberFormat="1" applyFont="1" applyBorder="1" applyAlignment="1"/>
    <xf numFmtId="173" fontId="4" fillId="0" borderId="0" xfId="0" applyNumberFormat="1" applyFont="1" applyAlignment="1"/>
    <xf numFmtId="173" fontId="3" fillId="0" borderId="0" xfId="0" applyNumberFormat="1" applyFont="1" applyAlignment="1"/>
    <xf numFmtId="173" fontId="4" fillId="0" borderId="4" xfId="0" applyNumberFormat="1" applyFont="1" applyBorder="1" applyAlignment="1"/>
    <xf numFmtId="0" fontId="0" fillId="0" borderId="0" xfId="0" applyAlignment="1"/>
    <xf numFmtId="0" fontId="3" fillId="0" borderId="3" xfId="0" applyFont="1" applyFill="1" applyBorder="1" applyAlignment="1">
      <alignment horizontal="left"/>
    </xf>
    <xf numFmtId="173" fontId="4" fillId="0" borderId="4" xfId="0" applyNumberFormat="1" applyFont="1" applyBorder="1"/>
    <xf numFmtId="171" fontId="3" fillId="0" borderId="0" xfId="0" applyNumberFormat="1" applyFont="1"/>
    <xf numFmtId="0" fontId="4" fillId="0" borderId="3" xfId="0" applyFont="1" applyFill="1" applyBorder="1" applyAlignment="1">
      <alignment horizontal="left" vertical="center"/>
    </xf>
    <xf numFmtId="0" fontId="7" fillId="0" borderId="4" xfId="0" applyFont="1" applyBorder="1"/>
    <xf numFmtId="0" fontId="3" fillId="0" borderId="3" xfId="0" applyFont="1" applyFill="1" applyBorder="1" applyAlignment="1">
      <alignment horizontal="left" vertical="center"/>
    </xf>
    <xf numFmtId="165" fontId="8" fillId="0" borderId="0" xfId="0" applyNumberFormat="1" applyFont="1" applyBorder="1"/>
    <xf numFmtId="0" fontId="8" fillId="0" borderId="3" xfId="0" applyFont="1" applyBorder="1"/>
    <xf numFmtId="0" fontId="7" fillId="0" borderId="3" xfId="0" applyFont="1" applyBorder="1"/>
    <xf numFmtId="173" fontId="3" fillId="0" borderId="4" xfId="0" applyNumberFormat="1" applyFont="1" applyBorder="1" applyAlignment="1"/>
    <xf numFmtId="173" fontId="3" fillId="0" borderId="3" xfId="0" applyNumberFormat="1" applyFont="1" applyBorder="1" applyAlignment="1"/>
    <xf numFmtId="173" fontId="4" fillId="0" borderId="3" xfId="0" applyNumberFormat="1" applyFont="1" applyFill="1" applyBorder="1"/>
    <xf numFmtId="173" fontId="4" fillId="0" borderId="0" xfId="0" applyNumberFormat="1" applyFont="1" applyFill="1"/>
    <xf numFmtId="172" fontId="3" fillId="0" borderId="0" xfId="0" applyNumberFormat="1" applyFont="1" applyFill="1"/>
    <xf numFmtId="168" fontId="3" fillId="0" borderId="0" xfId="0" applyNumberFormat="1" applyFont="1" applyFill="1" applyAlignment="1">
      <alignment horizontal="right"/>
    </xf>
    <xf numFmtId="168" fontId="3" fillId="0" borderId="3" xfId="0" applyNumberFormat="1" applyFont="1" applyFill="1" applyBorder="1" applyAlignment="1">
      <alignment horizontal="right"/>
    </xf>
    <xf numFmtId="0" fontId="19" fillId="0" borderId="0" xfId="1" applyFont="1" applyAlignment="1" applyProtection="1"/>
    <xf numFmtId="3" fontId="3" fillId="0" borderId="0" xfId="0" applyNumberFormat="1" applyFont="1"/>
    <xf numFmtId="3" fontId="0" fillId="0" borderId="0" xfId="0" applyNumberFormat="1"/>
    <xf numFmtId="16" fontId="3" fillId="0" borderId="0" xfId="0" applyNumberFormat="1" applyFont="1"/>
    <xf numFmtId="17" fontId="3" fillId="0" borderId="0" xfId="0" applyNumberFormat="1" applyFont="1"/>
    <xf numFmtId="3" fontId="17" fillId="0" borderId="0" xfId="1" applyNumberFormat="1" applyFont="1" applyAlignment="1" applyProtection="1"/>
    <xf numFmtId="0" fontId="4" fillId="0" borderId="4" xfId="0" applyFont="1" applyFill="1" applyBorder="1" applyAlignment="1">
      <alignment horizontal="left"/>
    </xf>
    <xf numFmtId="0" fontId="3" fillId="0" borderId="0" xfId="0" applyFont="1" applyFill="1"/>
    <xf numFmtId="0" fontId="4" fillId="0" borderId="0" xfId="0" applyFont="1" applyFill="1"/>
    <xf numFmtId="0" fontId="4" fillId="0" borderId="3" xfId="0" applyFont="1" applyFill="1" applyBorder="1" applyAlignment="1">
      <alignment horizontal="left"/>
    </xf>
    <xf numFmtId="168" fontId="4" fillId="0" borderId="0" xfId="0" applyNumberFormat="1" applyFont="1" applyFill="1" applyAlignment="1">
      <alignment horizontal="right"/>
    </xf>
    <xf numFmtId="168" fontId="4" fillId="0" borderId="3" xfId="0" applyNumberFormat="1" applyFont="1" applyFill="1" applyBorder="1" applyAlignment="1">
      <alignment horizontal="right"/>
    </xf>
    <xf numFmtId="166" fontId="3" fillId="0" borderId="0" xfId="0" applyNumberFormat="1" applyFont="1" applyAlignment="1">
      <alignment horizontal="left" indent="3"/>
    </xf>
    <xf numFmtId="170" fontId="3" fillId="0" borderId="0" xfId="0" applyNumberFormat="1" applyFont="1" applyBorder="1" applyAlignment="1">
      <alignment horizontal="left" indent="3"/>
    </xf>
    <xf numFmtId="166" fontId="3" fillId="0" borderId="0" xfId="0" applyNumberFormat="1" applyFont="1" applyFill="1"/>
    <xf numFmtId="170" fontId="3" fillId="0" borderId="0" xfId="0" applyNumberFormat="1" applyFont="1" applyFill="1" applyBorder="1"/>
    <xf numFmtId="168" fontId="3" fillId="0" borderId="0" xfId="0" applyNumberFormat="1" applyFont="1" applyFill="1"/>
    <xf numFmtId="166" fontId="8" fillId="0" borderId="0" xfId="0" applyNumberFormat="1" applyFont="1" applyFill="1"/>
    <xf numFmtId="166" fontId="4" fillId="0" borderId="0" xfId="0" applyNumberFormat="1" applyFont="1" applyFill="1"/>
    <xf numFmtId="176" fontId="3" fillId="0" borderId="0" xfId="0" applyNumberFormat="1" applyFont="1" applyFill="1"/>
    <xf numFmtId="169" fontId="3" fillId="0" borderId="0" xfId="0" applyNumberFormat="1" applyFont="1" applyFill="1" applyBorder="1"/>
    <xf numFmtId="0" fontId="0" fillId="0" borderId="0" xfId="0" applyFill="1"/>
    <xf numFmtId="177" fontId="3" fillId="0" borderId="0" xfId="0" applyNumberFormat="1" applyFont="1" applyFill="1" applyBorder="1"/>
    <xf numFmtId="168" fontId="3" fillId="0" borderId="3" xfId="0" applyNumberFormat="1" applyFont="1" applyFill="1" applyBorder="1"/>
    <xf numFmtId="168" fontId="4" fillId="0" borderId="0" xfId="0" applyNumberFormat="1" applyFont="1" applyFill="1" applyAlignment="1"/>
    <xf numFmtId="168" fontId="4" fillId="0" borderId="3" xfId="0" applyNumberFormat="1" applyFont="1" applyFill="1" applyBorder="1" applyAlignment="1"/>
    <xf numFmtId="175" fontId="3" fillId="0" borderId="0" xfId="0" applyNumberFormat="1" applyFont="1" applyFill="1"/>
    <xf numFmtId="172" fontId="4" fillId="0" borderId="0" xfId="0" applyNumberFormat="1" applyFont="1" applyFill="1"/>
    <xf numFmtId="0" fontId="3" fillId="0" borderId="0" xfId="0" applyFont="1" applyAlignment="1">
      <alignment horizontal="justify"/>
    </xf>
    <xf numFmtId="0" fontId="3" fillId="0" borderId="0" xfId="2" applyFont="1"/>
    <xf numFmtId="0" fontId="3" fillId="0" borderId="0" xfId="0" applyFont="1" applyAlignment="1">
      <alignment horizontal="justify"/>
    </xf>
    <xf numFmtId="178" fontId="3" fillId="0" borderId="0" xfId="0" applyNumberFormat="1" applyFont="1" applyBorder="1" applyAlignment="1"/>
    <xf numFmtId="178" fontId="0" fillId="0" borderId="0" xfId="0" applyNumberFormat="1" applyAlignment="1"/>
    <xf numFmtId="178" fontId="3" fillId="0" borderId="0" xfId="0" applyNumberFormat="1" applyFont="1" applyFill="1" applyBorder="1" applyAlignment="1"/>
    <xf numFmtId="178" fontId="3" fillId="0" borderId="0" xfId="0" applyNumberFormat="1" applyFont="1" applyAlignment="1"/>
    <xf numFmtId="178" fontId="4" fillId="0" borderId="0" xfId="0" applyNumberFormat="1" applyFont="1" applyBorder="1" applyAlignment="1"/>
    <xf numFmtId="178" fontId="3" fillId="0" borderId="0" xfId="0" applyNumberFormat="1" applyFont="1" applyAlignment="1">
      <alignment horizontal="right"/>
    </xf>
    <xf numFmtId="178" fontId="3" fillId="0" borderId="0" xfId="0" applyNumberFormat="1" applyFont="1" applyBorder="1" applyAlignment="1">
      <alignment horizontal="right"/>
    </xf>
    <xf numFmtId="0" fontId="3" fillId="0" borderId="0" xfId="0" applyFont="1" applyAlignment="1">
      <alignment horizontal="justify"/>
    </xf>
    <xf numFmtId="0" fontId="3" fillId="0" borderId="0" xfId="0" applyFont="1" applyAlignment="1">
      <alignment horizontal="left" wrapText="1"/>
    </xf>
    <xf numFmtId="0" fontId="13" fillId="0" borderId="0" xfId="0" applyFont="1" applyAlignment="1">
      <alignment horizontal="center"/>
    </xf>
    <xf numFmtId="0" fontId="6" fillId="0" borderId="0"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6" xfId="0" applyFont="1" applyBorder="1" applyAlignment="1">
      <alignment horizontal="center"/>
    </xf>
    <xf numFmtId="0" fontId="0" fillId="0" borderId="1" xfId="0" applyBorder="1" applyAlignment="1"/>
    <xf numFmtId="0" fontId="0" fillId="0" borderId="4" xfId="0" applyBorder="1" applyAlignment="1"/>
    <xf numFmtId="0" fontId="0" fillId="0" borderId="3" xfId="0" applyBorder="1" applyAlignment="1"/>
    <xf numFmtId="0" fontId="0" fillId="0" borderId="10" xfId="0" applyBorder="1" applyAlignment="1"/>
    <xf numFmtId="0" fontId="0" fillId="0" borderId="11" xfId="0" applyBorder="1" applyAlignment="1"/>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3" xfId="0" applyBorder="1" applyAlignment="1">
      <alignment horizontal="center" vertical="center" wrapText="1"/>
    </xf>
    <xf numFmtId="0" fontId="0" fillId="0" borderId="11" xfId="0" applyBorder="1" applyAlignment="1">
      <alignment horizontal="center" vertical="center" wrapText="1"/>
    </xf>
    <xf numFmtId="49" fontId="3" fillId="0" borderId="12" xfId="0" applyNumberFormat="1" applyFont="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3" fillId="0" borderId="14" xfId="0" applyFont="1" applyBorder="1" applyAlignment="1">
      <alignment horizontal="center"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49" fontId="3" fillId="0" borderId="2"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0" fillId="0" borderId="4" xfId="0" applyNumberFormat="1" applyBorder="1" applyAlignment="1">
      <alignment horizontal="center" vertical="center"/>
    </xf>
    <xf numFmtId="49" fontId="0" fillId="0" borderId="10" xfId="0" applyNumberFormat="1" applyBorder="1" applyAlignment="1">
      <alignment horizontal="center" vertical="center"/>
    </xf>
    <xf numFmtId="49" fontId="0" fillId="0" borderId="3" xfId="0" applyNumberFormat="1" applyBorder="1" applyAlignment="1">
      <alignment horizontal="center" vertical="center"/>
    </xf>
    <xf numFmtId="49" fontId="0" fillId="0" borderId="11" xfId="0" applyNumberFormat="1" applyBorder="1" applyAlignment="1">
      <alignment horizontal="center" vertical="center"/>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12" fillId="0" borderId="0" xfId="0" applyFont="1" applyAlignment="1">
      <alignment horizont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0" borderId="12" xfId="0" applyFont="1"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7" fillId="0" borderId="6"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21" fillId="0" borderId="0" xfId="0" applyFont="1" applyAlignment="1">
      <alignment vertical="center"/>
    </xf>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xf numFmtId="0" fontId="21" fillId="0" borderId="0" xfId="0" applyFont="1" applyAlignment="1">
      <alignment horizontal="center" wrapText="1"/>
    </xf>
    <xf numFmtId="0" fontId="0" fillId="0" borderId="0" xfId="0" applyAlignment="1">
      <alignment wrapText="1"/>
    </xf>
    <xf numFmtId="0" fontId="22" fillId="0" borderId="0" xfId="0" applyFont="1" applyAlignment="1"/>
    <xf numFmtId="0" fontId="1" fillId="0" borderId="0" xfId="0" applyFont="1" applyAlignment="1">
      <alignment wrapText="1"/>
    </xf>
    <xf numFmtId="0" fontId="2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applyAlignment="1">
      <alignment vertical="center" wrapText="1"/>
    </xf>
  </cellXfs>
  <cellStyles count="3">
    <cellStyle name="Link" xfId="1" builtinId="8"/>
    <cellStyle name="Standard" xfId="0" builtinId="0"/>
    <cellStyle name="Standard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81346857732501E-2"/>
          <c:y val="1.3538264959907375E-2"/>
          <c:w val="0.90369216837993294"/>
          <c:h val="0.93877786619047698"/>
        </c:manualLayout>
      </c:layout>
      <c:barChart>
        <c:barDir val="bar"/>
        <c:grouping val="clustered"/>
        <c:varyColors val="0"/>
        <c:ser>
          <c:idx val="0"/>
          <c:order val="0"/>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E3C7" mc:Ignorable="a14" a14:legacySpreadsheetColorIndex="47">
                    <a:gamma/>
                    <a:tint val="54902"/>
                    <a:invGamma/>
                  </a:srgbClr>
                </a:gs>
                <a:gs pos="100000">
                  <a:srgbClr xmlns:mc="http://schemas.openxmlformats.org/markup-compatibility/2006" xmlns:a14="http://schemas.microsoft.com/office/drawing/2010/main" val="FFCC99" mc:Ignorable="a14" a14:legacySpreadsheetColorIndex="47"/>
                </a:gs>
              </a:gsLst>
              <a:lin ang="5400000" scaled="1"/>
            </a:gradFill>
            <a:ln w="12700">
              <a:solidFill>
                <a:srgbClr val="000000"/>
              </a:solidFill>
              <a:prstDash val="solid"/>
            </a:ln>
          </c:spPr>
          <c:invertIfNegative val="0"/>
          <c:cat>
            <c:numLit>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Lit>
          </c:cat>
          <c:val>
            <c:numLit>
              <c:formatCode>General</c:formatCode>
              <c:ptCount val="20"/>
              <c:pt idx="0">
                <c:v>2.9</c:v>
              </c:pt>
              <c:pt idx="1">
                <c:v>7.2</c:v>
              </c:pt>
              <c:pt idx="2">
                <c:v>4.3</c:v>
              </c:pt>
              <c:pt idx="3">
                <c:v>5.6</c:v>
              </c:pt>
              <c:pt idx="4">
                <c:v>8.6</c:v>
              </c:pt>
              <c:pt idx="5">
                <c:v>3.8</c:v>
              </c:pt>
              <c:pt idx="6">
                <c:v>5.5</c:v>
              </c:pt>
              <c:pt idx="7">
                <c:v>7.8</c:v>
              </c:pt>
              <c:pt idx="8">
                <c:v>8</c:v>
              </c:pt>
              <c:pt idx="9">
                <c:v>5.6</c:v>
              </c:pt>
              <c:pt idx="10">
                <c:v>6.8</c:v>
              </c:pt>
              <c:pt idx="11">
                <c:v>7.9</c:v>
              </c:pt>
              <c:pt idx="12">
                <c:v>4.3</c:v>
              </c:pt>
              <c:pt idx="13">
                <c:v>2.9</c:v>
              </c:pt>
              <c:pt idx="14">
                <c:v>7.6</c:v>
              </c:pt>
              <c:pt idx="15">
                <c:v>22.2</c:v>
              </c:pt>
              <c:pt idx="16">
                <c:v>7.4</c:v>
              </c:pt>
              <c:pt idx="17">
                <c:v>6.4</c:v>
              </c:pt>
              <c:pt idx="18">
                <c:v>7.5</c:v>
              </c:pt>
              <c:pt idx="19">
                <c:v>7.4</c:v>
              </c:pt>
            </c:numLit>
          </c:val>
          <c:extLst>
            <c:ext xmlns:c16="http://schemas.microsoft.com/office/drawing/2014/chart" uri="{C3380CC4-5D6E-409C-BE32-E72D297353CC}">
              <c16:uniqueId val="{00000000-8AA4-4D15-97E7-E54BB689BD83}"/>
            </c:ext>
          </c:extLst>
        </c:ser>
        <c:dLbls>
          <c:showLegendKey val="0"/>
          <c:showVal val="0"/>
          <c:showCatName val="0"/>
          <c:showSerName val="0"/>
          <c:showPercent val="0"/>
          <c:showBubbleSize val="0"/>
        </c:dLbls>
        <c:gapWidth val="80"/>
        <c:axId val="82565376"/>
        <c:axId val="85327872"/>
      </c:barChart>
      <c:catAx>
        <c:axId val="82565376"/>
        <c:scaling>
          <c:orientation val="minMax"/>
        </c:scaling>
        <c:delete val="1"/>
        <c:axPos val="r"/>
        <c:numFmt formatCode="General" sourceLinked="1"/>
        <c:majorTickMark val="out"/>
        <c:minorTickMark val="none"/>
        <c:tickLblPos val="nextTo"/>
        <c:crossAx val="85327872"/>
        <c:crosses val="autoZero"/>
        <c:auto val="1"/>
        <c:lblAlgn val="ctr"/>
        <c:lblOffset val="100"/>
        <c:noMultiLvlLbl val="0"/>
      </c:catAx>
      <c:valAx>
        <c:axId val="85327872"/>
        <c:scaling>
          <c:orientation val="maxMin"/>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2565376"/>
        <c:crosses val="autoZero"/>
        <c:crossBetween val="between"/>
        <c:majorUnit val="5"/>
        <c:minorUnit val="1"/>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015738613351704E-2"/>
          <c:y val="1.2242121390209021E-2"/>
          <c:w val="0.87984829157692734"/>
          <c:h val="0.94529276348940516"/>
        </c:manualLayout>
      </c:layout>
      <c:barChart>
        <c:barDir val="bar"/>
        <c:grouping val="clustered"/>
        <c:varyColors val="0"/>
        <c:ser>
          <c:idx val="0"/>
          <c:order val="0"/>
          <c:spPr>
            <a:gradFill rotWithShape="0">
              <a:gsLst>
                <a:gs pos="0">
                  <a:srgbClr xmlns:mc="http://schemas.openxmlformats.org/markup-compatibility/2006" xmlns:a14="http://schemas.microsoft.com/office/drawing/2010/main" val="99CCFF" mc:Ignorable="a14" a14:legacySpreadsheetColorIndex="44"/>
                </a:gs>
                <a:gs pos="50000">
                  <a:srgbClr xmlns:mc="http://schemas.openxmlformats.org/markup-compatibility/2006" xmlns:a14="http://schemas.microsoft.com/office/drawing/2010/main" val="C9E4FF" mc:Ignorable="a14" a14:legacySpreadsheetColorIndex="44">
                    <a:gamma/>
                    <a:tint val="52941"/>
                    <a:invGamma/>
                  </a:srgbClr>
                </a:gs>
                <a:gs pos="100000">
                  <a:srgbClr xmlns:mc="http://schemas.openxmlformats.org/markup-compatibility/2006" xmlns:a14="http://schemas.microsoft.com/office/drawing/2010/main" val="99CCFF" mc:Ignorable="a14" a14:legacySpreadsheetColorIndex="44"/>
                </a:gs>
              </a:gsLst>
              <a:lin ang="5400000" scaled="1"/>
            </a:gradFill>
            <a:ln w="12700">
              <a:solidFill>
                <a:srgbClr val="000000"/>
              </a:solidFill>
              <a:prstDash val="solid"/>
            </a:ln>
          </c:spPr>
          <c:invertIfNegative val="0"/>
          <c:cat>
            <c:numLit>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Lit>
          </c:cat>
          <c:val>
            <c:numLit>
              <c:formatCode>General</c:formatCode>
              <c:ptCount val="20"/>
              <c:pt idx="0">
                <c:v>15.599</c:v>
              </c:pt>
              <c:pt idx="1">
                <c:v>58.51</c:v>
              </c:pt>
              <c:pt idx="2">
                <c:v>24.457000000000001</c:v>
              </c:pt>
              <c:pt idx="3">
                <c:v>2.339</c:v>
              </c:pt>
              <c:pt idx="4">
                <c:v>4.3109999999999999</c:v>
              </c:pt>
              <c:pt idx="5">
                <c:v>25.077999999999999</c:v>
              </c:pt>
              <c:pt idx="6">
                <c:v>31.498999999999999</c:v>
              </c:pt>
              <c:pt idx="7">
                <c:v>47.817</c:v>
              </c:pt>
              <c:pt idx="8">
                <c:v>10.118</c:v>
              </c:pt>
              <c:pt idx="9">
                <c:v>59.664999999999999</c:v>
              </c:pt>
              <c:pt idx="10">
                <c:v>39.262</c:v>
              </c:pt>
              <c:pt idx="11">
                <c:v>89.676000000000002</c:v>
              </c:pt>
              <c:pt idx="12">
                <c:v>4.5999999999999996</c:v>
              </c:pt>
              <c:pt idx="13">
                <c:v>11.494999999999999</c:v>
              </c:pt>
              <c:pt idx="14">
                <c:v>23.969000000000001</c:v>
              </c:pt>
              <c:pt idx="15">
                <c:v>33.344000000000001</c:v>
              </c:pt>
              <c:pt idx="16">
                <c:v>17.244</c:v>
              </c:pt>
              <c:pt idx="17">
                <c:v>4.5090000000000003</c:v>
              </c:pt>
              <c:pt idx="18">
                <c:v>64.506</c:v>
              </c:pt>
              <c:pt idx="19">
                <c:v>20.873000000000001</c:v>
              </c:pt>
            </c:numLit>
          </c:val>
          <c:extLst>
            <c:ext xmlns:c16="http://schemas.microsoft.com/office/drawing/2014/chart" uri="{C3380CC4-5D6E-409C-BE32-E72D297353CC}">
              <c16:uniqueId val="{00000000-309E-4C64-8183-8FED4DA97203}"/>
            </c:ext>
          </c:extLst>
        </c:ser>
        <c:dLbls>
          <c:showLegendKey val="0"/>
          <c:showVal val="0"/>
          <c:showCatName val="0"/>
          <c:showSerName val="0"/>
          <c:showPercent val="0"/>
          <c:showBubbleSize val="0"/>
        </c:dLbls>
        <c:gapWidth val="80"/>
        <c:axId val="85335040"/>
        <c:axId val="85365504"/>
      </c:barChart>
      <c:catAx>
        <c:axId val="85335040"/>
        <c:scaling>
          <c:orientation val="minMax"/>
        </c:scaling>
        <c:delete val="1"/>
        <c:axPos val="l"/>
        <c:numFmt formatCode="General" sourceLinked="1"/>
        <c:majorTickMark val="out"/>
        <c:minorTickMark val="none"/>
        <c:tickLblPos val="nextTo"/>
        <c:crossAx val="85365504"/>
        <c:crosses val="autoZero"/>
        <c:auto val="1"/>
        <c:lblAlgn val="ctr"/>
        <c:lblOffset val="100"/>
        <c:noMultiLvlLbl val="0"/>
      </c:catAx>
      <c:valAx>
        <c:axId val="85365504"/>
        <c:scaling>
          <c:orientation val="minMax"/>
          <c:max val="100"/>
          <c:min val="0"/>
        </c:scaling>
        <c:delete val="0"/>
        <c:axPos val="b"/>
        <c:majorGridlines>
          <c:spPr>
            <a:ln w="3175">
              <a:solidFill>
                <a:srgbClr val="000000"/>
              </a:solidFill>
              <a:prstDash val="solid"/>
            </a:ln>
          </c:spPr>
        </c:majorGridlines>
        <c:numFmt formatCode="0_ ;\-0\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5335040"/>
        <c:crosses val="autoZero"/>
        <c:crossBetween val="between"/>
        <c:majorUnit val="20"/>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056694164014897E-2"/>
          <c:y val="6.4184852374839542E-3"/>
          <c:w val="0.90566204610489043"/>
          <c:h val="0.95121951219512191"/>
        </c:manualLayout>
      </c:layout>
      <c:barChart>
        <c:barDir val="bar"/>
        <c:grouping val="clustered"/>
        <c:varyColors val="0"/>
        <c:ser>
          <c:idx val="0"/>
          <c:order val="0"/>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E3C7" mc:Ignorable="a14" a14:legacySpreadsheetColorIndex="47">
                    <a:gamma/>
                    <a:tint val="54902"/>
                    <a:invGamma/>
                  </a:srgbClr>
                </a:gs>
                <a:gs pos="100000">
                  <a:srgbClr xmlns:mc="http://schemas.openxmlformats.org/markup-compatibility/2006" xmlns:a14="http://schemas.microsoft.com/office/drawing/2010/main" val="FFCC99" mc:Ignorable="a14" a14:legacySpreadsheetColorIndex="47"/>
                </a:gs>
              </a:gsLst>
              <a:lin ang="5400000" scaled="1"/>
            </a:gradFill>
            <a:ln w="12700">
              <a:solidFill>
                <a:srgbClr val="000000"/>
              </a:solidFill>
              <a:prstDash val="solid"/>
            </a:ln>
          </c:spPr>
          <c:invertIfNegative val="0"/>
          <c:cat>
            <c:strLit>
              <c:ptCount val="13"/>
              <c:pt idx="0">
                <c:v>sonstige FB</c:v>
              </c:pt>
              <c:pt idx="1">
                <c:v>Z00 - Z99</c:v>
              </c:pt>
              <c:pt idx="2">
                <c:v>S00 - T98</c:v>
              </c:pt>
              <c:pt idx="3">
                <c:v>M00 - M99</c:v>
              </c:pt>
              <c:pt idx="4">
                <c:v>L00 - L99</c:v>
              </c:pt>
              <c:pt idx="5">
                <c:v>K00 - K93</c:v>
              </c:pt>
              <c:pt idx="6">
                <c:v>J00 - J99</c:v>
              </c:pt>
              <c:pt idx="7">
                <c:v>I00 - I99</c:v>
              </c:pt>
              <c:pt idx="8">
                <c:v>H00 - H59</c:v>
              </c:pt>
              <c:pt idx="9">
                <c:v>G00 - G99</c:v>
              </c:pt>
              <c:pt idx="10">
                <c:v>F00 - F99</c:v>
              </c:pt>
              <c:pt idx="11">
                <c:v>E00 - E90</c:v>
              </c:pt>
              <c:pt idx="12">
                <c:v>C00 - D48</c:v>
              </c:pt>
            </c:strLit>
          </c:cat>
          <c:val>
            <c:numLit>
              <c:formatCode>General</c:formatCode>
              <c:ptCount val="13"/>
              <c:pt idx="0">
                <c:v>23.7</c:v>
              </c:pt>
              <c:pt idx="1">
                <c:v>23</c:v>
              </c:pt>
              <c:pt idx="2">
                <c:v>25.1</c:v>
              </c:pt>
              <c:pt idx="3">
                <c:v>22.4</c:v>
              </c:pt>
              <c:pt idx="4">
                <c:v>24.5</c:v>
              </c:pt>
              <c:pt idx="5">
                <c:v>22.5</c:v>
              </c:pt>
              <c:pt idx="6">
                <c:v>22.6</c:v>
              </c:pt>
              <c:pt idx="7">
                <c:v>24.3</c:v>
              </c:pt>
              <c:pt idx="8">
                <c:v>25.3</c:v>
              </c:pt>
              <c:pt idx="9">
                <c:v>29.9</c:v>
              </c:pt>
              <c:pt idx="10">
                <c:v>42.9</c:v>
              </c:pt>
              <c:pt idx="11">
                <c:v>24.9</c:v>
              </c:pt>
              <c:pt idx="12">
                <c:v>22.3</c:v>
              </c:pt>
            </c:numLit>
          </c:val>
          <c:extLst>
            <c:ext xmlns:c16="http://schemas.microsoft.com/office/drawing/2014/chart" uri="{C3380CC4-5D6E-409C-BE32-E72D297353CC}">
              <c16:uniqueId val="{00000000-568D-42BD-AAD4-4418643BE422}"/>
            </c:ext>
          </c:extLst>
        </c:ser>
        <c:dLbls>
          <c:showLegendKey val="0"/>
          <c:showVal val="0"/>
          <c:showCatName val="0"/>
          <c:showSerName val="0"/>
          <c:showPercent val="0"/>
          <c:showBubbleSize val="0"/>
        </c:dLbls>
        <c:gapWidth val="100"/>
        <c:axId val="89216896"/>
        <c:axId val="89218432"/>
      </c:barChart>
      <c:catAx>
        <c:axId val="89216896"/>
        <c:scaling>
          <c:orientation val="minMax"/>
        </c:scaling>
        <c:delete val="1"/>
        <c:axPos val="r"/>
        <c:numFmt formatCode="General" sourceLinked="0"/>
        <c:majorTickMark val="out"/>
        <c:minorTickMark val="none"/>
        <c:tickLblPos val="nextTo"/>
        <c:crossAx val="89218432"/>
        <c:crosses val="autoZero"/>
        <c:auto val="1"/>
        <c:lblAlgn val="ctr"/>
        <c:lblOffset val="100"/>
        <c:noMultiLvlLbl val="0"/>
      </c:catAx>
      <c:valAx>
        <c:axId val="89218432"/>
        <c:scaling>
          <c:orientation val="maxMin"/>
          <c:max val="50"/>
        </c:scaling>
        <c:delete val="0"/>
        <c:axPos val="b"/>
        <c:majorGridlines>
          <c:spPr>
            <a:ln w="3175">
              <a:solidFill>
                <a:srgbClr val="000000"/>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21689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193144819967159E-2"/>
          <c:y val="6.4102644359280295E-3"/>
          <c:w val="0.90347660675940888"/>
          <c:h val="0.95128324229171957"/>
        </c:manualLayout>
      </c:layout>
      <c:barChart>
        <c:barDir val="bar"/>
        <c:grouping val="clustered"/>
        <c:varyColors val="0"/>
        <c:ser>
          <c:idx val="0"/>
          <c:order val="0"/>
          <c:spPr>
            <a:gradFill rotWithShape="0">
              <a:gsLst>
                <a:gs pos="0">
                  <a:srgbClr xmlns:mc="http://schemas.openxmlformats.org/markup-compatibility/2006" xmlns:a14="http://schemas.microsoft.com/office/drawing/2010/main" val="99CCFF" mc:Ignorable="a14" a14:legacySpreadsheetColorIndex="44"/>
                </a:gs>
                <a:gs pos="50000">
                  <a:srgbClr xmlns:mc="http://schemas.openxmlformats.org/markup-compatibility/2006" xmlns:a14="http://schemas.microsoft.com/office/drawing/2010/main" val="C9E4FF" mc:Ignorable="a14" a14:legacySpreadsheetColorIndex="44">
                    <a:gamma/>
                    <a:tint val="52941"/>
                    <a:invGamma/>
                  </a:srgbClr>
                </a:gs>
                <a:gs pos="100000">
                  <a:srgbClr xmlns:mc="http://schemas.openxmlformats.org/markup-compatibility/2006" xmlns:a14="http://schemas.microsoft.com/office/drawing/2010/main" val="99CCFF" mc:Ignorable="a14" a14:legacySpreadsheetColorIndex="44"/>
                </a:gs>
              </a:gsLst>
              <a:lin ang="5400000" scaled="1"/>
            </a:gradFill>
            <a:ln w="12700">
              <a:solidFill>
                <a:srgbClr val="000000"/>
              </a:solidFill>
              <a:prstDash val="solid"/>
            </a:ln>
          </c:spPr>
          <c:invertIfNegative val="0"/>
          <c:cat>
            <c:strLit>
              <c:ptCount val="13"/>
              <c:pt idx="0">
                <c:v>sonstige FB</c:v>
              </c:pt>
              <c:pt idx="1">
                <c:v>Z00 - Z99</c:v>
              </c:pt>
              <c:pt idx="2">
                <c:v>S00 - T98</c:v>
              </c:pt>
              <c:pt idx="3">
                <c:v>M00 - M99</c:v>
              </c:pt>
              <c:pt idx="4">
                <c:v>L00 - L99</c:v>
              </c:pt>
              <c:pt idx="5">
                <c:v>K00 - K93</c:v>
              </c:pt>
              <c:pt idx="6">
                <c:v>J00 - J99</c:v>
              </c:pt>
              <c:pt idx="7">
                <c:v>I00 - I99</c:v>
              </c:pt>
              <c:pt idx="8">
                <c:v>H00 - H59</c:v>
              </c:pt>
              <c:pt idx="9">
                <c:v>G00 - G99</c:v>
              </c:pt>
              <c:pt idx="10">
                <c:v>F00 - F99</c:v>
              </c:pt>
              <c:pt idx="11">
                <c:v>E00 - E90</c:v>
              </c:pt>
              <c:pt idx="12">
                <c:v>C00 - D48</c:v>
              </c:pt>
            </c:strLit>
          </c:cat>
          <c:val>
            <c:numLit>
              <c:formatCode>General</c:formatCode>
              <c:ptCount val="13"/>
              <c:pt idx="0">
                <c:v>0.57899999999999996</c:v>
              </c:pt>
              <c:pt idx="1">
                <c:v>0.69899999999999995</c:v>
              </c:pt>
              <c:pt idx="2">
                <c:v>3.4910000000000001</c:v>
              </c:pt>
              <c:pt idx="3">
                <c:v>19.716999999999999</c:v>
              </c:pt>
              <c:pt idx="4">
                <c:v>0.57199999999999995</c:v>
              </c:pt>
              <c:pt idx="5">
                <c:v>0.63600000000000001</c:v>
              </c:pt>
              <c:pt idx="6">
                <c:v>2.3490000000000002</c:v>
              </c:pt>
              <c:pt idx="7">
                <c:v>8.8420000000000005</c:v>
              </c:pt>
              <c:pt idx="8">
                <c:v>0.42399999999999999</c:v>
              </c:pt>
              <c:pt idx="9">
                <c:v>1.9510000000000001</c:v>
              </c:pt>
              <c:pt idx="10">
                <c:v>9.3640000000000008</c:v>
              </c:pt>
              <c:pt idx="11">
                <c:v>1.5569999999999999</c:v>
              </c:pt>
              <c:pt idx="12">
                <c:v>6.3339999999999996</c:v>
              </c:pt>
            </c:numLit>
          </c:val>
          <c:extLst>
            <c:ext xmlns:c16="http://schemas.microsoft.com/office/drawing/2014/chart" uri="{C3380CC4-5D6E-409C-BE32-E72D297353CC}">
              <c16:uniqueId val="{00000000-32CA-4E64-A58F-DF3392F8F025}"/>
            </c:ext>
          </c:extLst>
        </c:ser>
        <c:dLbls>
          <c:showLegendKey val="0"/>
          <c:showVal val="0"/>
          <c:showCatName val="0"/>
          <c:showSerName val="0"/>
          <c:showPercent val="0"/>
          <c:showBubbleSize val="0"/>
        </c:dLbls>
        <c:gapWidth val="100"/>
        <c:axId val="89225856"/>
        <c:axId val="89244032"/>
      </c:barChart>
      <c:catAx>
        <c:axId val="89225856"/>
        <c:scaling>
          <c:orientation val="minMax"/>
        </c:scaling>
        <c:delete val="1"/>
        <c:axPos val="l"/>
        <c:numFmt formatCode="General" sourceLinked="0"/>
        <c:majorTickMark val="out"/>
        <c:minorTickMark val="none"/>
        <c:tickLblPos val="nextTo"/>
        <c:crossAx val="89244032"/>
        <c:crosses val="autoZero"/>
        <c:auto val="1"/>
        <c:lblAlgn val="ctr"/>
        <c:lblOffset val="100"/>
        <c:noMultiLvlLbl val="0"/>
      </c:catAx>
      <c:valAx>
        <c:axId val="8924403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225856"/>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1</xdr:col>
      <xdr:colOff>76200</xdr:colOff>
      <xdr:row>8</xdr:row>
      <xdr:rowOff>57150</xdr:rowOff>
    </xdr:from>
    <xdr:to>
      <xdr:col>15</xdr:col>
      <xdr:colOff>114300</xdr:colOff>
      <xdr:row>51</xdr:row>
      <xdr:rowOff>85725</xdr:rowOff>
    </xdr:to>
    <xdr:graphicFrame macro="">
      <xdr:nvGraphicFramePr>
        <xdr:cNvPr id="20220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57150</xdr:colOff>
      <xdr:row>8</xdr:row>
      <xdr:rowOff>47625</xdr:rowOff>
    </xdr:from>
    <xdr:to>
      <xdr:col>34</xdr:col>
      <xdr:colOff>114300</xdr:colOff>
      <xdr:row>51</xdr:row>
      <xdr:rowOff>38100</xdr:rowOff>
    </xdr:to>
    <xdr:graphicFrame macro="">
      <xdr:nvGraphicFramePr>
        <xdr:cNvPr id="20220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57150</xdr:colOff>
      <xdr:row>11</xdr:row>
      <xdr:rowOff>28575</xdr:rowOff>
    </xdr:from>
    <xdr:to>
      <xdr:col>19</xdr:col>
      <xdr:colOff>104775</xdr:colOff>
      <xdr:row>12</xdr:row>
      <xdr:rowOff>66675</xdr:rowOff>
    </xdr:to>
    <xdr:sp macro="" textlink="">
      <xdr:nvSpPr>
        <xdr:cNvPr id="12291" name="Text Box 3"/>
        <xdr:cNvSpPr txBox="1">
          <a:spLocks noChangeArrowheads="1"/>
        </xdr:cNvSpPr>
      </xdr:nvSpPr>
      <xdr:spPr bwMode="auto">
        <a:xfrm>
          <a:off x="2800350" y="181927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C00 - D48</a:t>
          </a:r>
        </a:p>
      </xdr:txBody>
    </xdr:sp>
    <xdr:clientData/>
  </xdr:twoCellAnchor>
  <xdr:twoCellAnchor>
    <xdr:from>
      <xdr:col>16</xdr:col>
      <xdr:colOff>57150</xdr:colOff>
      <xdr:row>9</xdr:row>
      <xdr:rowOff>19050</xdr:rowOff>
    </xdr:from>
    <xdr:to>
      <xdr:col>19</xdr:col>
      <xdr:colOff>104775</xdr:colOff>
      <xdr:row>10</xdr:row>
      <xdr:rowOff>57150</xdr:rowOff>
    </xdr:to>
    <xdr:sp macro="" textlink="">
      <xdr:nvSpPr>
        <xdr:cNvPr id="12312" name="Text Box 24"/>
        <xdr:cNvSpPr txBox="1">
          <a:spLocks noChangeArrowheads="1"/>
        </xdr:cNvSpPr>
      </xdr:nvSpPr>
      <xdr:spPr bwMode="auto">
        <a:xfrm>
          <a:off x="2800350" y="148590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A00 - B99</a:t>
          </a:r>
        </a:p>
      </xdr:txBody>
    </xdr:sp>
    <xdr:clientData/>
  </xdr:twoCellAnchor>
  <xdr:twoCellAnchor>
    <xdr:from>
      <xdr:col>16</xdr:col>
      <xdr:colOff>57150</xdr:colOff>
      <xdr:row>13</xdr:row>
      <xdr:rowOff>38100</xdr:rowOff>
    </xdr:from>
    <xdr:to>
      <xdr:col>19</xdr:col>
      <xdr:colOff>104775</xdr:colOff>
      <xdr:row>14</xdr:row>
      <xdr:rowOff>76200</xdr:rowOff>
    </xdr:to>
    <xdr:sp macro="" textlink="">
      <xdr:nvSpPr>
        <xdr:cNvPr id="12313" name="Text Box 25"/>
        <xdr:cNvSpPr txBox="1">
          <a:spLocks noChangeArrowheads="1"/>
        </xdr:cNvSpPr>
      </xdr:nvSpPr>
      <xdr:spPr bwMode="auto">
        <a:xfrm>
          <a:off x="2800350" y="21526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D50 - D90</a:t>
          </a:r>
        </a:p>
      </xdr:txBody>
    </xdr:sp>
    <xdr:clientData/>
  </xdr:twoCellAnchor>
  <xdr:twoCellAnchor>
    <xdr:from>
      <xdr:col>16</xdr:col>
      <xdr:colOff>57150</xdr:colOff>
      <xdr:row>17</xdr:row>
      <xdr:rowOff>28575</xdr:rowOff>
    </xdr:from>
    <xdr:to>
      <xdr:col>19</xdr:col>
      <xdr:colOff>104775</xdr:colOff>
      <xdr:row>18</xdr:row>
      <xdr:rowOff>66675</xdr:rowOff>
    </xdr:to>
    <xdr:sp macro="" textlink="">
      <xdr:nvSpPr>
        <xdr:cNvPr id="12314" name="Text Box 26"/>
        <xdr:cNvSpPr txBox="1">
          <a:spLocks noChangeArrowheads="1"/>
        </xdr:cNvSpPr>
      </xdr:nvSpPr>
      <xdr:spPr bwMode="auto">
        <a:xfrm>
          <a:off x="2800350" y="279082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F00 - F99</a:t>
          </a:r>
        </a:p>
      </xdr:txBody>
    </xdr:sp>
    <xdr:clientData/>
  </xdr:twoCellAnchor>
  <xdr:twoCellAnchor>
    <xdr:from>
      <xdr:col>16</xdr:col>
      <xdr:colOff>57150</xdr:colOff>
      <xdr:row>15</xdr:row>
      <xdr:rowOff>28575</xdr:rowOff>
    </xdr:from>
    <xdr:to>
      <xdr:col>19</xdr:col>
      <xdr:colOff>104775</xdr:colOff>
      <xdr:row>16</xdr:row>
      <xdr:rowOff>66675</xdr:rowOff>
    </xdr:to>
    <xdr:sp macro="" textlink="">
      <xdr:nvSpPr>
        <xdr:cNvPr id="12315" name="Text Box 27"/>
        <xdr:cNvSpPr txBox="1">
          <a:spLocks noChangeArrowheads="1"/>
        </xdr:cNvSpPr>
      </xdr:nvSpPr>
      <xdr:spPr bwMode="auto">
        <a:xfrm>
          <a:off x="2800350" y="246697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E00 - E90</a:t>
          </a:r>
        </a:p>
      </xdr:txBody>
    </xdr:sp>
    <xdr:clientData/>
  </xdr:twoCellAnchor>
  <xdr:twoCellAnchor>
    <xdr:from>
      <xdr:col>16</xdr:col>
      <xdr:colOff>57150</xdr:colOff>
      <xdr:row>19</xdr:row>
      <xdr:rowOff>66675</xdr:rowOff>
    </xdr:from>
    <xdr:to>
      <xdr:col>19</xdr:col>
      <xdr:colOff>104775</xdr:colOff>
      <xdr:row>20</xdr:row>
      <xdr:rowOff>104775</xdr:rowOff>
    </xdr:to>
    <xdr:sp macro="" textlink="">
      <xdr:nvSpPr>
        <xdr:cNvPr id="12316" name="Text Box 28"/>
        <xdr:cNvSpPr txBox="1">
          <a:spLocks noChangeArrowheads="1"/>
        </xdr:cNvSpPr>
      </xdr:nvSpPr>
      <xdr:spPr bwMode="auto">
        <a:xfrm>
          <a:off x="2800350" y="315277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G00 - G99</a:t>
          </a:r>
        </a:p>
      </xdr:txBody>
    </xdr:sp>
    <xdr:clientData/>
  </xdr:twoCellAnchor>
  <xdr:twoCellAnchor>
    <xdr:from>
      <xdr:col>16</xdr:col>
      <xdr:colOff>57150</xdr:colOff>
      <xdr:row>21</xdr:row>
      <xdr:rowOff>47625</xdr:rowOff>
    </xdr:from>
    <xdr:to>
      <xdr:col>19</xdr:col>
      <xdr:colOff>104775</xdr:colOff>
      <xdr:row>22</xdr:row>
      <xdr:rowOff>85725</xdr:rowOff>
    </xdr:to>
    <xdr:sp macro="" textlink="">
      <xdr:nvSpPr>
        <xdr:cNvPr id="12317" name="Text Box 29"/>
        <xdr:cNvSpPr txBox="1">
          <a:spLocks noChangeArrowheads="1"/>
        </xdr:cNvSpPr>
      </xdr:nvSpPr>
      <xdr:spPr bwMode="auto">
        <a:xfrm>
          <a:off x="2800350" y="345757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H00 - H59</a:t>
          </a:r>
        </a:p>
      </xdr:txBody>
    </xdr:sp>
    <xdr:clientData/>
  </xdr:twoCellAnchor>
  <xdr:twoCellAnchor>
    <xdr:from>
      <xdr:col>16</xdr:col>
      <xdr:colOff>57150</xdr:colOff>
      <xdr:row>23</xdr:row>
      <xdr:rowOff>57150</xdr:rowOff>
    </xdr:from>
    <xdr:to>
      <xdr:col>19</xdr:col>
      <xdr:colOff>104775</xdr:colOff>
      <xdr:row>24</xdr:row>
      <xdr:rowOff>95250</xdr:rowOff>
    </xdr:to>
    <xdr:sp macro="" textlink="">
      <xdr:nvSpPr>
        <xdr:cNvPr id="12318" name="Text Box 30"/>
        <xdr:cNvSpPr txBox="1">
          <a:spLocks noChangeArrowheads="1"/>
        </xdr:cNvSpPr>
      </xdr:nvSpPr>
      <xdr:spPr bwMode="auto">
        <a:xfrm>
          <a:off x="2800350" y="37909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H60 - H95</a:t>
          </a:r>
        </a:p>
      </xdr:txBody>
    </xdr:sp>
    <xdr:clientData/>
  </xdr:twoCellAnchor>
  <xdr:twoCellAnchor>
    <xdr:from>
      <xdr:col>16</xdr:col>
      <xdr:colOff>57150</xdr:colOff>
      <xdr:row>25</xdr:row>
      <xdr:rowOff>66675</xdr:rowOff>
    </xdr:from>
    <xdr:to>
      <xdr:col>19</xdr:col>
      <xdr:colOff>104775</xdr:colOff>
      <xdr:row>26</xdr:row>
      <xdr:rowOff>104775</xdr:rowOff>
    </xdr:to>
    <xdr:sp macro="" textlink="">
      <xdr:nvSpPr>
        <xdr:cNvPr id="12319" name="Text Box 31"/>
        <xdr:cNvSpPr txBox="1">
          <a:spLocks noChangeArrowheads="1"/>
        </xdr:cNvSpPr>
      </xdr:nvSpPr>
      <xdr:spPr bwMode="auto">
        <a:xfrm>
          <a:off x="2800350" y="412432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I00 - I99</a:t>
          </a:r>
        </a:p>
      </xdr:txBody>
    </xdr:sp>
    <xdr:clientData/>
  </xdr:twoCellAnchor>
  <xdr:twoCellAnchor>
    <xdr:from>
      <xdr:col>16</xdr:col>
      <xdr:colOff>57150</xdr:colOff>
      <xdr:row>27</xdr:row>
      <xdr:rowOff>66675</xdr:rowOff>
    </xdr:from>
    <xdr:to>
      <xdr:col>19</xdr:col>
      <xdr:colOff>104775</xdr:colOff>
      <xdr:row>28</xdr:row>
      <xdr:rowOff>104775</xdr:rowOff>
    </xdr:to>
    <xdr:sp macro="" textlink="">
      <xdr:nvSpPr>
        <xdr:cNvPr id="12320" name="Text Box 32"/>
        <xdr:cNvSpPr txBox="1">
          <a:spLocks noChangeArrowheads="1"/>
        </xdr:cNvSpPr>
      </xdr:nvSpPr>
      <xdr:spPr bwMode="auto">
        <a:xfrm>
          <a:off x="2800350" y="444817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J00 - J99</a:t>
          </a:r>
        </a:p>
      </xdr:txBody>
    </xdr:sp>
    <xdr:clientData/>
  </xdr:twoCellAnchor>
  <xdr:twoCellAnchor>
    <xdr:from>
      <xdr:col>16</xdr:col>
      <xdr:colOff>57150</xdr:colOff>
      <xdr:row>29</xdr:row>
      <xdr:rowOff>76200</xdr:rowOff>
    </xdr:from>
    <xdr:to>
      <xdr:col>19</xdr:col>
      <xdr:colOff>104775</xdr:colOff>
      <xdr:row>30</xdr:row>
      <xdr:rowOff>114300</xdr:rowOff>
    </xdr:to>
    <xdr:sp macro="" textlink="">
      <xdr:nvSpPr>
        <xdr:cNvPr id="12321" name="Text Box 33"/>
        <xdr:cNvSpPr txBox="1">
          <a:spLocks noChangeArrowheads="1"/>
        </xdr:cNvSpPr>
      </xdr:nvSpPr>
      <xdr:spPr bwMode="auto">
        <a:xfrm>
          <a:off x="2800350" y="47815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K00 - K93</a:t>
          </a:r>
        </a:p>
      </xdr:txBody>
    </xdr:sp>
    <xdr:clientData/>
  </xdr:twoCellAnchor>
  <xdr:twoCellAnchor>
    <xdr:from>
      <xdr:col>16</xdr:col>
      <xdr:colOff>57150</xdr:colOff>
      <xdr:row>31</xdr:row>
      <xdr:rowOff>95250</xdr:rowOff>
    </xdr:from>
    <xdr:to>
      <xdr:col>19</xdr:col>
      <xdr:colOff>104775</xdr:colOff>
      <xdr:row>32</xdr:row>
      <xdr:rowOff>133350</xdr:rowOff>
    </xdr:to>
    <xdr:sp macro="" textlink="">
      <xdr:nvSpPr>
        <xdr:cNvPr id="12322" name="Text Box 34"/>
        <xdr:cNvSpPr txBox="1">
          <a:spLocks noChangeArrowheads="1"/>
        </xdr:cNvSpPr>
      </xdr:nvSpPr>
      <xdr:spPr bwMode="auto">
        <a:xfrm>
          <a:off x="2800350" y="51244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L00 - L99</a:t>
          </a:r>
        </a:p>
      </xdr:txBody>
    </xdr:sp>
    <xdr:clientData/>
  </xdr:twoCellAnchor>
  <xdr:twoCellAnchor>
    <xdr:from>
      <xdr:col>16</xdr:col>
      <xdr:colOff>57150</xdr:colOff>
      <xdr:row>33</xdr:row>
      <xdr:rowOff>95250</xdr:rowOff>
    </xdr:from>
    <xdr:to>
      <xdr:col>19</xdr:col>
      <xdr:colOff>104775</xdr:colOff>
      <xdr:row>34</xdr:row>
      <xdr:rowOff>133350</xdr:rowOff>
    </xdr:to>
    <xdr:sp macro="" textlink="">
      <xdr:nvSpPr>
        <xdr:cNvPr id="12323" name="Text Box 35"/>
        <xdr:cNvSpPr txBox="1">
          <a:spLocks noChangeArrowheads="1"/>
        </xdr:cNvSpPr>
      </xdr:nvSpPr>
      <xdr:spPr bwMode="auto">
        <a:xfrm>
          <a:off x="2800350" y="544830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M00 - M99</a:t>
          </a:r>
        </a:p>
      </xdr:txBody>
    </xdr:sp>
    <xdr:clientData/>
  </xdr:twoCellAnchor>
  <xdr:twoCellAnchor>
    <xdr:from>
      <xdr:col>16</xdr:col>
      <xdr:colOff>57150</xdr:colOff>
      <xdr:row>35</xdr:row>
      <xdr:rowOff>95250</xdr:rowOff>
    </xdr:from>
    <xdr:to>
      <xdr:col>19</xdr:col>
      <xdr:colOff>104775</xdr:colOff>
      <xdr:row>36</xdr:row>
      <xdr:rowOff>133350</xdr:rowOff>
    </xdr:to>
    <xdr:sp macro="" textlink="">
      <xdr:nvSpPr>
        <xdr:cNvPr id="12324" name="Text Box 36"/>
        <xdr:cNvSpPr txBox="1">
          <a:spLocks noChangeArrowheads="1"/>
        </xdr:cNvSpPr>
      </xdr:nvSpPr>
      <xdr:spPr bwMode="auto">
        <a:xfrm>
          <a:off x="2800350" y="57721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N00 - N99</a:t>
          </a:r>
        </a:p>
      </xdr:txBody>
    </xdr:sp>
    <xdr:clientData/>
  </xdr:twoCellAnchor>
  <xdr:twoCellAnchor>
    <xdr:from>
      <xdr:col>16</xdr:col>
      <xdr:colOff>57150</xdr:colOff>
      <xdr:row>37</xdr:row>
      <xdr:rowOff>114300</xdr:rowOff>
    </xdr:from>
    <xdr:to>
      <xdr:col>19</xdr:col>
      <xdr:colOff>104775</xdr:colOff>
      <xdr:row>38</xdr:row>
      <xdr:rowOff>152400</xdr:rowOff>
    </xdr:to>
    <xdr:sp macro="" textlink="">
      <xdr:nvSpPr>
        <xdr:cNvPr id="12325" name="Text Box 37"/>
        <xdr:cNvSpPr txBox="1">
          <a:spLocks noChangeArrowheads="1"/>
        </xdr:cNvSpPr>
      </xdr:nvSpPr>
      <xdr:spPr bwMode="auto">
        <a:xfrm>
          <a:off x="2800350" y="61150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O00 - O99</a:t>
          </a:r>
        </a:p>
      </xdr:txBody>
    </xdr:sp>
    <xdr:clientData/>
  </xdr:twoCellAnchor>
  <xdr:twoCellAnchor>
    <xdr:from>
      <xdr:col>16</xdr:col>
      <xdr:colOff>57150</xdr:colOff>
      <xdr:row>39</xdr:row>
      <xdr:rowOff>133350</xdr:rowOff>
    </xdr:from>
    <xdr:to>
      <xdr:col>19</xdr:col>
      <xdr:colOff>104775</xdr:colOff>
      <xdr:row>41</xdr:row>
      <xdr:rowOff>9525</xdr:rowOff>
    </xdr:to>
    <xdr:sp macro="" textlink="">
      <xdr:nvSpPr>
        <xdr:cNvPr id="12326" name="Text Box 38"/>
        <xdr:cNvSpPr txBox="1">
          <a:spLocks noChangeArrowheads="1"/>
        </xdr:cNvSpPr>
      </xdr:nvSpPr>
      <xdr:spPr bwMode="auto">
        <a:xfrm>
          <a:off x="2800350" y="64579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P00 - P96</a:t>
          </a:r>
        </a:p>
      </xdr:txBody>
    </xdr:sp>
    <xdr:clientData/>
  </xdr:twoCellAnchor>
  <xdr:twoCellAnchor>
    <xdr:from>
      <xdr:col>16</xdr:col>
      <xdr:colOff>57150</xdr:colOff>
      <xdr:row>41</xdr:row>
      <xdr:rowOff>133350</xdr:rowOff>
    </xdr:from>
    <xdr:to>
      <xdr:col>19</xdr:col>
      <xdr:colOff>104775</xdr:colOff>
      <xdr:row>43</xdr:row>
      <xdr:rowOff>9525</xdr:rowOff>
    </xdr:to>
    <xdr:sp macro="" textlink="">
      <xdr:nvSpPr>
        <xdr:cNvPr id="12327" name="Text Box 39"/>
        <xdr:cNvSpPr txBox="1">
          <a:spLocks noChangeArrowheads="1"/>
        </xdr:cNvSpPr>
      </xdr:nvSpPr>
      <xdr:spPr bwMode="auto">
        <a:xfrm>
          <a:off x="2800350" y="678180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Q00 - Q99</a:t>
          </a:r>
        </a:p>
      </xdr:txBody>
    </xdr:sp>
    <xdr:clientData/>
  </xdr:twoCellAnchor>
  <xdr:twoCellAnchor>
    <xdr:from>
      <xdr:col>16</xdr:col>
      <xdr:colOff>57150</xdr:colOff>
      <xdr:row>43</xdr:row>
      <xdr:rowOff>152400</xdr:rowOff>
    </xdr:from>
    <xdr:to>
      <xdr:col>19</xdr:col>
      <xdr:colOff>104775</xdr:colOff>
      <xdr:row>45</xdr:row>
      <xdr:rowOff>28575</xdr:rowOff>
    </xdr:to>
    <xdr:sp macro="" textlink="">
      <xdr:nvSpPr>
        <xdr:cNvPr id="12328" name="Text Box 40"/>
        <xdr:cNvSpPr txBox="1">
          <a:spLocks noChangeArrowheads="1"/>
        </xdr:cNvSpPr>
      </xdr:nvSpPr>
      <xdr:spPr bwMode="auto">
        <a:xfrm>
          <a:off x="2800350" y="712470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R00 - R99</a:t>
          </a:r>
        </a:p>
      </xdr:txBody>
    </xdr:sp>
    <xdr:clientData/>
  </xdr:twoCellAnchor>
  <xdr:twoCellAnchor>
    <xdr:from>
      <xdr:col>16</xdr:col>
      <xdr:colOff>47625</xdr:colOff>
      <xdr:row>45</xdr:row>
      <xdr:rowOff>152400</xdr:rowOff>
    </xdr:from>
    <xdr:to>
      <xdr:col>19</xdr:col>
      <xdr:colOff>95250</xdr:colOff>
      <xdr:row>47</xdr:row>
      <xdr:rowOff>28575</xdr:rowOff>
    </xdr:to>
    <xdr:sp macro="" textlink="">
      <xdr:nvSpPr>
        <xdr:cNvPr id="12329" name="Text Box 41"/>
        <xdr:cNvSpPr txBox="1">
          <a:spLocks noChangeArrowheads="1"/>
        </xdr:cNvSpPr>
      </xdr:nvSpPr>
      <xdr:spPr bwMode="auto">
        <a:xfrm>
          <a:off x="2790825" y="7448550"/>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S00 - T98</a:t>
          </a:r>
        </a:p>
      </xdr:txBody>
    </xdr:sp>
    <xdr:clientData/>
  </xdr:twoCellAnchor>
  <xdr:twoCellAnchor>
    <xdr:from>
      <xdr:col>16</xdr:col>
      <xdr:colOff>57150</xdr:colOff>
      <xdr:row>48</xdr:row>
      <xdr:rowOff>0</xdr:rowOff>
    </xdr:from>
    <xdr:to>
      <xdr:col>19</xdr:col>
      <xdr:colOff>104775</xdr:colOff>
      <xdr:row>49</xdr:row>
      <xdr:rowOff>38100</xdr:rowOff>
    </xdr:to>
    <xdr:sp macro="" textlink="">
      <xdr:nvSpPr>
        <xdr:cNvPr id="12330" name="Text Box 42"/>
        <xdr:cNvSpPr txBox="1">
          <a:spLocks noChangeArrowheads="1"/>
        </xdr:cNvSpPr>
      </xdr:nvSpPr>
      <xdr:spPr bwMode="auto">
        <a:xfrm>
          <a:off x="2800350" y="7781925"/>
          <a:ext cx="5619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Z00 - Z99</a:t>
          </a:r>
        </a:p>
      </xdr:txBody>
    </xdr:sp>
    <xdr:clientData/>
  </xdr:twoCellAnchor>
  <xdr:twoCellAnchor>
    <xdr:from>
      <xdr:col>1</xdr:col>
      <xdr:colOff>9525</xdr:colOff>
      <xdr:row>55</xdr:row>
      <xdr:rowOff>0</xdr:rowOff>
    </xdr:from>
    <xdr:to>
      <xdr:col>3</xdr:col>
      <xdr:colOff>85725</xdr:colOff>
      <xdr:row>55</xdr:row>
      <xdr:rowOff>0</xdr:rowOff>
    </xdr:to>
    <xdr:sp macro="" textlink="">
      <xdr:nvSpPr>
        <xdr:cNvPr id="202222" name="Line 44"/>
        <xdr:cNvSpPr>
          <a:spLocks noChangeShapeType="1"/>
        </xdr:cNvSpPr>
      </xdr:nvSpPr>
      <xdr:spPr bwMode="auto">
        <a:xfrm>
          <a:off x="180975" y="8896350"/>
          <a:ext cx="4191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0</xdr:rowOff>
    </xdr:from>
    <xdr:to>
      <xdr:col>0</xdr:col>
      <xdr:colOff>0</xdr:colOff>
      <xdr:row>48</xdr:row>
      <xdr:rowOff>0</xdr:rowOff>
    </xdr:to>
    <xdr:sp macro="" textlink="">
      <xdr:nvSpPr>
        <xdr:cNvPr id="5768" name="Line 2"/>
        <xdr:cNvSpPr>
          <a:spLocks noChangeShapeType="1"/>
        </xdr:cNvSpPr>
      </xdr:nvSpPr>
      <xdr:spPr bwMode="auto">
        <a:xfrm>
          <a:off x="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5769" name="Line 3"/>
        <xdr:cNvSpPr>
          <a:spLocks noChangeShapeType="1"/>
        </xdr:cNvSpPr>
      </xdr:nvSpPr>
      <xdr:spPr bwMode="auto">
        <a:xfrm>
          <a:off x="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5770" name="Line 5"/>
        <xdr:cNvSpPr>
          <a:spLocks noChangeShapeType="1"/>
        </xdr:cNvSpPr>
      </xdr:nvSpPr>
      <xdr:spPr bwMode="auto">
        <a:xfrm>
          <a:off x="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0</xdr:colOff>
      <xdr:row>48</xdr:row>
      <xdr:rowOff>0</xdr:rowOff>
    </xdr:to>
    <xdr:sp macro="" textlink="">
      <xdr:nvSpPr>
        <xdr:cNvPr id="5771" name="Line 7"/>
        <xdr:cNvSpPr>
          <a:spLocks noChangeShapeType="1"/>
        </xdr:cNvSpPr>
      </xdr:nvSpPr>
      <xdr:spPr bwMode="auto">
        <a:xfrm>
          <a:off x="916305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48</xdr:row>
      <xdr:rowOff>0</xdr:rowOff>
    </xdr:from>
    <xdr:to>
      <xdr:col>12</xdr:col>
      <xdr:colOff>0</xdr:colOff>
      <xdr:row>48</xdr:row>
      <xdr:rowOff>0</xdr:rowOff>
    </xdr:to>
    <xdr:sp macro="" textlink="">
      <xdr:nvSpPr>
        <xdr:cNvPr id="5772" name="Line 8"/>
        <xdr:cNvSpPr>
          <a:spLocks noChangeShapeType="1"/>
        </xdr:cNvSpPr>
      </xdr:nvSpPr>
      <xdr:spPr bwMode="auto">
        <a:xfrm>
          <a:off x="990600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0</xdr:colOff>
      <xdr:row>48</xdr:row>
      <xdr:rowOff>0</xdr:rowOff>
    </xdr:to>
    <xdr:sp macro="" textlink="">
      <xdr:nvSpPr>
        <xdr:cNvPr id="5773" name="Line 10"/>
        <xdr:cNvSpPr>
          <a:spLocks noChangeShapeType="1"/>
        </xdr:cNvSpPr>
      </xdr:nvSpPr>
      <xdr:spPr bwMode="auto">
        <a:xfrm>
          <a:off x="916305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0</xdr:colOff>
      <xdr:row>48</xdr:row>
      <xdr:rowOff>0</xdr:rowOff>
    </xdr:to>
    <xdr:sp macro="" textlink="">
      <xdr:nvSpPr>
        <xdr:cNvPr id="5774" name="Line 12"/>
        <xdr:cNvSpPr>
          <a:spLocks noChangeShapeType="1"/>
        </xdr:cNvSpPr>
      </xdr:nvSpPr>
      <xdr:spPr bwMode="auto">
        <a:xfrm>
          <a:off x="916305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0</xdr:colOff>
      <xdr:row>48</xdr:row>
      <xdr:rowOff>0</xdr:rowOff>
    </xdr:to>
    <xdr:sp macro="" textlink="">
      <xdr:nvSpPr>
        <xdr:cNvPr id="5775" name="Line 14"/>
        <xdr:cNvSpPr>
          <a:spLocks noChangeShapeType="1"/>
        </xdr:cNvSpPr>
      </xdr:nvSpPr>
      <xdr:spPr bwMode="auto">
        <a:xfrm>
          <a:off x="9163050" y="7191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123825</xdr:colOff>
      <xdr:row>7</xdr:row>
      <xdr:rowOff>28575</xdr:rowOff>
    </xdr:from>
    <xdr:to>
      <xdr:col>16</xdr:col>
      <xdr:colOff>76200</xdr:colOff>
      <xdr:row>53</xdr:row>
      <xdr:rowOff>0</xdr:rowOff>
    </xdr:to>
    <xdr:graphicFrame macro="">
      <xdr:nvGraphicFramePr>
        <xdr:cNvPr id="258184"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95250</xdr:colOff>
      <xdr:row>7</xdr:row>
      <xdr:rowOff>19050</xdr:rowOff>
    </xdr:from>
    <xdr:to>
      <xdr:col>34</xdr:col>
      <xdr:colOff>161925</xdr:colOff>
      <xdr:row>53</xdr:row>
      <xdr:rowOff>0</xdr:rowOff>
    </xdr:to>
    <xdr:graphicFrame macro="">
      <xdr:nvGraphicFramePr>
        <xdr:cNvPr id="258185"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123825</xdr:colOff>
      <xdr:row>8</xdr:row>
      <xdr:rowOff>95250</xdr:rowOff>
    </xdr:from>
    <xdr:to>
      <xdr:col>20</xdr:col>
      <xdr:colOff>0</xdr:colOff>
      <xdr:row>9</xdr:row>
      <xdr:rowOff>142875</xdr:rowOff>
    </xdr:to>
    <xdr:sp macro="" textlink="">
      <xdr:nvSpPr>
        <xdr:cNvPr id="15367" name="Text Box 7"/>
        <xdr:cNvSpPr txBox="1">
          <a:spLocks noChangeArrowheads="1"/>
        </xdr:cNvSpPr>
      </xdr:nvSpPr>
      <xdr:spPr bwMode="auto">
        <a:xfrm>
          <a:off x="2867025" y="14001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C00 - D48</a:t>
          </a:r>
        </a:p>
      </xdr:txBody>
    </xdr:sp>
    <xdr:clientData/>
  </xdr:twoCellAnchor>
  <xdr:twoCellAnchor>
    <xdr:from>
      <xdr:col>16</xdr:col>
      <xdr:colOff>133350</xdr:colOff>
      <xdr:row>15</xdr:row>
      <xdr:rowOff>28575</xdr:rowOff>
    </xdr:from>
    <xdr:to>
      <xdr:col>20</xdr:col>
      <xdr:colOff>9525</xdr:colOff>
      <xdr:row>16</xdr:row>
      <xdr:rowOff>76200</xdr:rowOff>
    </xdr:to>
    <xdr:sp macro="" textlink="">
      <xdr:nvSpPr>
        <xdr:cNvPr id="15368" name="Text Box 8"/>
        <xdr:cNvSpPr txBox="1">
          <a:spLocks noChangeArrowheads="1"/>
        </xdr:cNvSpPr>
      </xdr:nvSpPr>
      <xdr:spPr bwMode="auto">
        <a:xfrm>
          <a:off x="2876550" y="24669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F00 - F99</a:t>
          </a:r>
        </a:p>
      </xdr:txBody>
    </xdr:sp>
    <xdr:clientData/>
  </xdr:twoCellAnchor>
  <xdr:twoCellAnchor>
    <xdr:from>
      <xdr:col>16</xdr:col>
      <xdr:colOff>133350</xdr:colOff>
      <xdr:row>11</xdr:row>
      <xdr:rowOff>133350</xdr:rowOff>
    </xdr:from>
    <xdr:to>
      <xdr:col>20</xdr:col>
      <xdr:colOff>9525</xdr:colOff>
      <xdr:row>13</xdr:row>
      <xdr:rowOff>19050</xdr:rowOff>
    </xdr:to>
    <xdr:sp macro="" textlink="">
      <xdr:nvSpPr>
        <xdr:cNvPr id="15369" name="Text Box 9"/>
        <xdr:cNvSpPr txBox="1">
          <a:spLocks noChangeArrowheads="1"/>
        </xdr:cNvSpPr>
      </xdr:nvSpPr>
      <xdr:spPr bwMode="auto">
        <a:xfrm>
          <a:off x="2876550" y="1924050"/>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E00 - E90</a:t>
          </a:r>
        </a:p>
      </xdr:txBody>
    </xdr:sp>
    <xdr:clientData/>
  </xdr:twoCellAnchor>
  <xdr:twoCellAnchor>
    <xdr:from>
      <xdr:col>16</xdr:col>
      <xdr:colOff>133350</xdr:colOff>
      <xdr:row>18</xdr:row>
      <xdr:rowOff>76200</xdr:rowOff>
    </xdr:from>
    <xdr:to>
      <xdr:col>20</xdr:col>
      <xdr:colOff>9525</xdr:colOff>
      <xdr:row>19</xdr:row>
      <xdr:rowOff>123825</xdr:rowOff>
    </xdr:to>
    <xdr:sp macro="" textlink="">
      <xdr:nvSpPr>
        <xdr:cNvPr id="15370" name="Text Box 10"/>
        <xdr:cNvSpPr txBox="1">
          <a:spLocks noChangeArrowheads="1"/>
        </xdr:cNvSpPr>
      </xdr:nvSpPr>
      <xdr:spPr bwMode="auto">
        <a:xfrm>
          <a:off x="2876550" y="30003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G00 - G99</a:t>
          </a:r>
        </a:p>
      </xdr:txBody>
    </xdr:sp>
    <xdr:clientData/>
  </xdr:twoCellAnchor>
  <xdr:twoCellAnchor>
    <xdr:from>
      <xdr:col>16</xdr:col>
      <xdr:colOff>133350</xdr:colOff>
      <xdr:row>21</xdr:row>
      <xdr:rowOff>133350</xdr:rowOff>
    </xdr:from>
    <xdr:to>
      <xdr:col>20</xdr:col>
      <xdr:colOff>9525</xdr:colOff>
      <xdr:row>23</xdr:row>
      <xdr:rowOff>19050</xdr:rowOff>
    </xdr:to>
    <xdr:sp macro="" textlink="">
      <xdr:nvSpPr>
        <xdr:cNvPr id="15371" name="Text Box 11"/>
        <xdr:cNvSpPr txBox="1">
          <a:spLocks noChangeArrowheads="1"/>
        </xdr:cNvSpPr>
      </xdr:nvSpPr>
      <xdr:spPr bwMode="auto">
        <a:xfrm>
          <a:off x="2876550" y="3543300"/>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H00 - H59</a:t>
          </a:r>
        </a:p>
      </xdr:txBody>
    </xdr:sp>
    <xdr:clientData/>
  </xdr:twoCellAnchor>
  <xdr:twoCellAnchor>
    <xdr:from>
      <xdr:col>16</xdr:col>
      <xdr:colOff>123825</xdr:colOff>
      <xdr:row>25</xdr:row>
      <xdr:rowOff>28575</xdr:rowOff>
    </xdr:from>
    <xdr:to>
      <xdr:col>20</xdr:col>
      <xdr:colOff>0</xdr:colOff>
      <xdr:row>26</xdr:row>
      <xdr:rowOff>76200</xdr:rowOff>
    </xdr:to>
    <xdr:sp macro="" textlink="">
      <xdr:nvSpPr>
        <xdr:cNvPr id="15372" name="Text Box 12"/>
        <xdr:cNvSpPr txBox="1">
          <a:spLocks noChangeArrowheads="1"/>
        </xdr:cNvSpPr>
      </xdr:nvSpPr>
      <xdr:spPr bwMode="auto">
        <a:xfrm>
          <a:off x="2867025" y="408622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I00 - I99</a:t>
          </a:r>
        </a:p>
      </xdr:txBody>
    </xdr:sp>
    <xdr:clientData/>
  </xdr:twoCellAnchor>
  <xdr:twoCellAnchor>
    <xdr:from>
      <xdr:col>16</xdr:col>
      <xdr:colOff>123825</xdr:colOff>
      <xdr:row>28</xdr:row>
      <xdr:rowOff>95250</xdr:rowOff>
    </xdr:from>
    <xdr:to>
      <xdr:col>20</xdr:col>
      <xdr:colOff>0</xdr:colOff>
      <xdr:row>29</xdr:row>
      <xdr:rowOff>142875</xdr:rowOff>
    </xdr:to>
    <xdr:sp macro="" textlink="">
      <xdr:nvSpPr>
        <xdr:cNvPr id="15373" name="Text Box 13"/>
        <xdr:cNvSpPr txBox="1">
          <a:spLocks noChangeArrowheads="1"/>
        </xdr:cNvSpPr>
      </xdr:nvSpPr>
      <xdr:spPr bwMode="auto">
        <a:xfrm>
          <a:off x="2867025" y="46386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J00 - J99</a:t>
          </a:r>
        </a:p>
      </xdr:txBody>
    </xdr:sp>
    <xdr:clientData/>
  </xdr:twoCellAnchor>
  <xdr:twoCellAnchor>
    <xdr:from>
      <xdr:col>16</xdr:col>
      <xdr:colOff>123825</xdr:colOff>
      <xdr:row>31</xdr:row>
      <xdr:rowOff>152400</xdr:rowOff>
    </xdr:from>
    <xdr:to>
      <xdr:col>20</xdr:col>
      <xdr:colOff>0</xdr:colOff>
      <xdr:row>33</xdr:row>
      <xdr:rowOff>38100</xdr:rowOff>
    </xdr:to>
    <xdr:sp macro="" textlink="">
      <xdr:nvSpPr>
        <xdr:cNvPr id="15374" name="Text Box 14"/>
        <xdr:cNvSpPr txBox="1">
          <a:spLocks noChangeArrowheads="1"/>
        </xdr:cNvSpPr>
      </xdr:nvSpPr>
      <xdr:spPr bwMode="auto">
        <a:xfrm>
          <a:off x="2867025" y="5181600"/>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K00 - K93</a:t>
          </a:r>
        </a:p>
      </xdr:txBody>
    </xdr:sp>
    <xdr:clientData/>
  </xdr:twoCellAnchor>
  <xdr:twoCellAnchor>
    <xdr:from>
      <xdr:col>16</xdr:col>
      <xdr:colOff>133350</xdr:colOff>
      <xdr:row>35</xdr:row>
      <xdr:rowOff>47625</xdr:rowOff>
    </xdr:from>
    <xdr:to>
      <xdr:col>20</xdr:col>
      <xdr:colOff>9525</xdr:colOff>
      <xdr:row>36</xdr:row>
      <xdr:rowOff>95250</xdr:rowOff>
    </xdr:to>
    <xdr:sp macro="" textlink="">
      <xdr:nvSpPr>
        <xdr:cNvPr id="15375" name="Text Box 15"/>
        <xdr:cNvSpPr txBox="1">
          <a:spLocks noChangeArrowheads="1"/>
        </xdr:cNvSpPr>
      </xdr:nvSpPr>
      <xdr:spPr bwMode="auto">
        <a:xfrm>
          <a:off x="2876550" y="572452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L00 - L99</a:t>
          </a:r>
        </a:p>
      </xdr:txBody>
    </xdr:sp>
    <xdr:clientData/>
  </xdr:twoCellAnchor>
  <xdr:twoCellAnchor>
    <xdr:from>
      <xdr:col>16</xdr:col>
      <xdr:colOff>123825</xdr:colOff>
      <xdr:row>38</xdr:row>
      <xdr:rowOff>114300</xdr:rowOff>
    </xdr:from>
    <xdr:to>
      <xdr:col>20</xdr:col>
      <xdr:colOff>0</xdr:colOff>
      <xdr:row>40</xdr:row>
      <xdr:rowOff>0</xdr:rowOff>
    </xdr:to>
    <xdr:sp macro="" textlink="">
      <xdr:nvSpPr>
        <xdr:cNvPr id="15376" name="Text Box 16"/>
        <xdr:cNvSpPr txBox="1">
          <a:spLocks noChangeArrowheads="1"/>
        </xdr:cNvSpPr>
      </xdr:nvSpPr>
      <xdr:spPr bwMode="auto">
        <a:xfrm>
          <a:off x="2867025" y="62769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M00 - M99</a:t>
          </a:r>
        </a:p>
      </xdr:txBody>
    </xdr:sp>
    <xdr:clientData/>
  </xdr:twoCellAnchor>
  <xdr:twoCellAnchor>
    <xdr:from>
      <xdr:col>16</xdr:col>
      <xdr:colOff>133350</xdr:colOff>
      <xdr:row>42</xdr:row>
      <xdr:rowOff>0</xdr:rowOff>
    </xdr:from>
    <xdr:to>
      <xdr:col>20</xdr:col>
      <xdr:colOff>9525</xdr:colOff>
      <xdr:row>43</xdr:row>
      <xdr:rowOff>47625</xdr:rowOff>
    </xdr:to>
    <xdr:sp macro="" textlink="">
      <xdr:nvSpPr>
        <xdr:cNvPr id="15377" name="Text Box 17"/>
        <xdr:cNvSpPr txBox="1">
          <a:spLocks noChangeArrowheads="1"/>
        </xdr:cNvSpPr>
      </xdr:nvSpPr>
      <xdr:spPr bwMode="auto">
        <a:xfrm>
          <a:off x="2876550" y="68103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S00 - T98</a:t>
          </a:r>
        </a:p>
      </xdr:txBody>
    </xdr:sp>
    <xdr:clientData/>
  </xdr:twoCellAnchor>
  <xdr:twoCellAnchor>
    <xdr:from>
      <xdr:col>16</xdr:col>
      <xdr:colOff>123825</xdr:colOff>
      <xdr:row>45</xdr:row>
      <xdr:rowOff>47625</xdr:rowOff>
    </xdr:from>
    <xdr:to>
      <xdr:col>20</xdr:col>
      <xdr:colOff>0</xdr:colOff>
      <xdr:row>46</xdr:row>
      <xdr:rowOff>95250</xdr:rowOff>
    </xdr:to>
    <xdr:sp macro="" textlink="">
      <xdr:nvSpPr>
        <xdr:cNvPr id="15378" name="Text Box 18"/>
        <xdr:cNvSpPr txBox="1">
          <a:spLocks noChangeArrowheads="1"/>
        </xdr:cNvSpPr>
      </xdr:nvSpPr>
      <xdr:spPr bwMode="auto">
        <a:xfrm>
          <a:off x="2867025" y="7343775"/>
          <a:ext cx="5619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Z00 - Z99</a:t>
          </a:r>
        </a:p>
      </xdr:txBody>
    </xdr:sp>
    <xdr:clientData/>
  </xdr:twoCellAnchor>
  <xdr:twoCellAnchor>
    <xdr:from>
      <xdr:col>16</xdr:col>
      <xdr:colOff>47625</xdr:colOff>
      <xdr:row>48</xdr:row>
      <xdr:rowOff>38100</xdr:rowOff>
    </xdr:from>
    <xdr:to>
      <xdr:col>20</xdr:col>
      <xdr:colOff>66675</xdr:colOff>
      <xdr:row>50</xdr:row>
      <xdr:rowOff>152400</xdr:rowOff>
    </xdr:to>
    <xdr:sp macro="" textlink="">
      <xdr:nvSpPr>
        <xdr:cNvPr id="15382" name="Text Box 22"/>
        <xdr:cNvSpPr txBox="1">
          <a:spLocks noChangeArrowheads="1"/>
        </xdr:cNvSpPr>
      </xdr:nvSpPr>
      <xdr:spPr bwMode="auto">
        <a:xfrm>
          <a:off x="2790825" y="7820025"/>
          <a:ext cx="7048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sonstige Diagnose-kapitel</a:t>
          </a:r>
        </a:p>
      </xdr:txBody>
    </xdr:sp>
    <xdr:clientData/>
  </xdr:twoCellAnchor>
  <xdr:twoCellAnchor>
    <xdr:from>
      <xdr:col>29</xdr:col>
      <xdr:colOff>19050</xdr:colOff>
      <xdr:row>6</xdr:row>
      <xdr:rowOff>19050</xdr:rowOff>
    </xdr:from>
    <xdr:to>
      <xdr:col>34</xdr:col>
      <xdr:colOff>85725</xdr:colOff>
      <xdr:row>6</xdr:row>
      <xdr:rowOff>142875</xdr:rowOff>
    </xdr:to>
    <xdr:sp macro="" textlink="">
      <xdr:nvSpPr>
        <xdr:cNvPr id="15383" name="Text Box 23"/>
        <xdr:cNvSpPr txBox="1">
          <a:spLocks noChangeArrowheads="1"/>
        </xdr:cNvSpPr>
      </xdr:nvSpPr>
      <xdr:spPr bwMode="auto">
        <a:xfrm>
          <a:off x="4991100" y="1000125"/>
          <a:ext cx="923925"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Anzahl in Tausend</a:t>
          </a:r>
        </a:p>
      </xdr:txBody>
    </xdr:sp>
    <xdr:clientData/>
  </xdr:twoCellAnchor>
  <xdr:twoCellAnchor>
    <xdr:from>
      <xdr:col>2</xdr:col>
      <xdr:colOff>76200</xdr:colOff>
      <xdr:row>6</xdr:row>
      <xdr:rowOff>9525</xdr:rowOff>
    </xdr:from>
    <xdr:to>
      <xdr:col>9</xdr:col>
      <xdr:colOff>0</xdr:colOff>
      <xdr:row>6</xdr:row>
      <xdr:rowOff>152400</xdr:rowOff>
    </xdr:to>
    <xdr:sp macro="" textlink="">
      <xdr:nvSpPr>
        <xdr:cNvPr id="15384" name="Text Box 24"/>
        <xdr:cNvSpPr txBox="1">
          <a:spLocks noChangeArrowheads="1"/>
        </xdr:cNvSpPr>
      </xdr:nvSpPr>
      <xdr:spPr bwMode="auto">
        <a:xfrm>
          <a:off x="419100" y="990600"/>
          <a:ext cx="1123950" cy="1428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Verweildauer in Tagen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8836" name="Line 1"/>
        <xdr:cNvSpPr>
          <a:spLocks noChangeShapeType="1"/>
        </xdr:cNvSpPr>
      </xdr:nvSpPr>
      <xdr:spPr bwMode="auto">
        <a:xfrm>
          <a:off x="0"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xdr:row>
      <xdr:rowOff>0</xdr:rowOff>
    </xdr:from>
    <xdr:to>
      <xdr:col>0</xdr:col>
      <xdr:colOff>0</xdr:colOff>
      <xdr:row>28</xdr:row>
      <xdr:rowOff>0</xdr:rowOff>
    </xdr:to>
    <xdr:sp macro="" textlink="">
      <xdr:nvSpPr>
        <xdr:cNvPr id="8837" name="Line 2"/>
        <xdr:cNvSpPr>
          <a:spLocks noChangeShapeType="1"/>
        </xdr:cNvSpPr>
      </xdr:nvSpPr>
      <xdr:spPr bwMode="auto">
        <a:xfrm>
          <a:off x="0"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xdr:row>
      <xdr:rowOff>0</xdr:rowOff>
    </xdr:from>
    <xdr:to>
      <xdr:col>0</xdr:col>
      <xdr:colOff>0</xdr:colOff>
      <xdr:row>28</xdr:row>
      <xdr:rowOff>0</xdr:rowOff>
    </xdr:to>
    <xdr:sp macro="" textlink="">
      <xdr:nvSpPr>
        <xdr:cNvPr id="8838" name="Line 3"/>
        <xdr:cNvSpPr>
          <a:spLocks noChangeShapeType="1"/>
        </xdr:cNvSpPr>
      </xdr:nvSpPr>
      <xdr:spPr bwMode="auto">
        <a:xfrm>
          <a:off x="0"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8839" name="Line 4"/>
        <xdr:cNvSpPr>
          <a:spLocks noChangeShapeType="1"/>
        </xdr:cNvSpPr>
      </xdr:nvSpPr>
      <xdr:spPr bwMode="auto">
        <a:xfrm>
          <a:off x="9344025"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28</xdr:row>
      <xdr:rowOff>0</xdr:rowOff>
    </xdr:from>
    <xdr:to>
      <xdr:col>14</xdr:col>
      <xdr:colOff>0</xdr:colOff>
      <xdr:row>28</xdr:row>
      <xdr:rowOff>0</xdr:rowOff>
    </xdr:to>
    <xdr:sp macro="" textlink="">
      <xdr:nvSpPr>
        <xdr:cNvPr id="8840" name="Line 5"/>
        <xdr:cNvSpPr>
          <a:spLocks noChangeShapeType="1"/>
        </xdr:cNvSpPr>
      </xdr:nvSpPr>
      <xdr:spPr bwMode="auto">
        <a:xfrm>
          <a:off x="10086975"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8841" name="Line 6"/>
        <xdr:cNvSpPr>
          <a:spLocks noChangeShapeType="1"/>
        </xdr:cNvSpPr>
      </xdr:nvSpPr>
      <xdr:spPr bwMode="auto">
        <a:xfrm>
          <a:off x="9344025"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8842" name="Line 7"/>
        <xdr:cNvSpPr>
          <a:spLocks noChangeShapeType="1"/>
        </xdr:cNvSpPr>
      </xdr:nvSpPr>
      <xdr:spPr bwMode="auto">
        <a:xfrm>
          <a:off x="9344025"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8843" name="Line 8"/>
        <xdr:cNvSpPr>
          <a:spLocks noChangeShapeType="1"/>
        </xdr:cNvSpPr>
      </xdr:nvSpPr>
      <xdr:spPr bwMode="auto">
        <a:xfrm>
          <a:off x="9344025" y="710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k.thueringen.de/" TargetMode="External"/><Relationship Id="rId1" Type="http://schemas.openxmlformats.org/officeDocument/2006/relationships/hyperlink" Target="http://www.statistik.thueringen.de/erfassung/formulareAllg.a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7"/>
  </cols>
  <sheetData>
    <row r="1" spans="1:1" ht="15.75" x14ac:dyDescent="0.25">
      <c r="A1" s="276" t="s">
        <v>434</v>
      </c>
    </row>
    <row r="4" spans="1:1" ht="27" customHeight="1" x14ac:dyDescent="0.2">
      <c r="A4" s="283" t="s">
        <v>446</v>
      </c>
    </row>
    <row r="5" spans="1:1" ht="14.25" x14ac:dyDescent="0.2">
      <c r="A5" s="278"/>
    </row>
    <row r="6" spans="1:1" ht="14.25" x14ac:dyDescent="0.2">
      <c r="A6" s="278"/>
    </row>
    <row r="7" spans="1:1" x14ac:dyDescent="0.2">
      <c r="A7" s="279" t="s">
        <v>435</v>
      </c>
    </row>
    <row r="10" spans="1:1" x14ac:dyDescent="0.2">
      <c r="A10" s="279" t="s">
        <v>447</v>
      </c>
    </row>
    <row r="11" spans="1:1" x14ac:dyDescent="0.2">
      <c r="A11" s="277" t="s">
        <v>436</v>
      </c>
    </row>
    <row r="14" spans="1:1" x14ac:dyDescent="0.2">
      <c r="A14" s="277" t="s">
        <v>437</v>
      </c>
    </row>
    <row r="17" spans="1:1" x14ac:dyDescent="0.2">
      <c r="A17" s="277" t="s">
        <v>438</v>
      </c>
    </row>
    <row r="18" spans="1:1" x14ac:dyDescent="0.2">
      <c r="A18" s="277" t="s">
        <v>315</v>
      </c>
    </row>
    <row r="19" spans="1:1" ht="25.5" x14ac:dyDescent="0.2">
      <c r="A19" s="277" t="s">
        <v>439</v>
      </c>
    </row>
    <row r="20" spans="1:1" x14ac:dyDescent="0.2">
      <c r="A20" s="277" t="s">
        <v>440</v>
      </c>
    </row>
    <row r="21" spans="1:1" x14ac:dyDescent="0.2">
      <c r="A21" s="277" t="s">
        <v>441</v>
      </c>
    </row>
    <row r="24" spans="1:1" x14ac:dyDescent="0.2">
      <c r="A24" s="280" t="s">
        <v>442</v>
      </c>
    </row>
    <row r="25" spans="1:1" ht="38.25" x14ac:dyDescent="0.2">
      <c r="A25" s="281" t="s">
        <v>443</v>
      </c>
    </row>
    <row r="28" spans="1:1" x14ac:dyDescent="0.2">
      <c r="A28" s="280" t="s">
        <v>444</v>
      </c>
    </row>
    <row r="29" spans="1:1" x14ac:dyDescent="0.2">
      <c r="A29" s="282" t="s">
        <v>445</v>
      </c>
    </row>
    <row r="30" spans="1:1" x14ac:dyDescent="0.2">
      <c r="A30" s="277" t="s">
        <v>336</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0"/>
  <sheetViews>
    <sheetView zoomScaleNormal="100" workbookViewId="0"/>
  </sheetViews>
  <sheetFormatPr baseColWidth="10" defaultRowHeight="12.75" x14ac:dyDescent="0.2"/>
  <cols>
    <col min="1" max="1" width="4.7109375" customWidth="1"/>
    <col min="2" max="2" width="0.85546875" customWidth="1"/>
    <col min="4" max="4" width="0.85546875" customWidth="1"/>
    <col min="5" max="5" width="31.140625" customWidth="1"/>
    <col min="6" max="6" width="10.7109375" customWidth="1"/>
    <col min="7" max="7" width="9.7109375" customWidth="1"/>
    <col min="8" max="8" width="2.85546875" customWidth="1"/>
    <col min="9" max="16" width="10.7109375" customWidth="1"/>
    <col min="17" max="18" width="4.7109375" customWidth="1"/>
    <col min="19" max="19" width="0.85546875" customWidth="1"/>
    <col min="21" max="21" width="0.85546875" customWidth="1"/>
    <col min="22" max="22" width="31.140625" customWidth="1"/>
    <col min="23" max="33" width="10.7109375" customWidth="1"/>
    <col min="34" max="34" width="4.7109375" customWidth="1"/>
  </cols>
  <sheetData>
    <row r="1" spans="1:38" ht="13.5" x14ac:dyDescent="0.2">
      <c r="A1" s="1"/>
      <c r="B1" s="1"/>
      <c r="C1" s="1"/>
      <c r="D1" s="1"/>
      <c r="E1" s="1"/>
      <c r="F1" s="1"/>
      <c r="G1" s="1"/>
      <c r="H1" s="1"/>
      <c r="I1" s="2" t="s">
        <v>268</v>
      </c>
      <c r="J1" s="67" t="s">
        <v>380</v>
      </c>
      <c r="K1" s="3"/>
      <c r="L1" s="3"/>
      <c r="M1" s="1"/>
      <c r="N1" s="1"/>
      <c r="O1" s="1"/>
      <c r="P1" s="1"/>
      <c r="Q1" s="1"/>
      <c r="R1" s="1"/>
      <c r="S1" s="1"/>
      <c r="T1" s="1"/>
      <c r="U1" s="1"/>
      <c r="V1" s="1"/>
      <c r="W1" s="1"/>
      <c r="X1" s="1"/>
      <c r="Y1" s="1"/>
      <c r="Z1" s="14" t="s">
        <v>269</v>
      </c>
      <c r="AA1" s="22" t="s">
        <v>381</v>
      </c>
      <c r="AB1" s="1"/>
      <c r="AC1" s="1"/>
      <c r="AD1" s="1"/>
      <c r="AE1" s="1"/>
      <c r="AF1" s="1"/>
      <c r="AG1" s="1"/>
      <c r="AH1" s="1"/>
      <c r="AI1" s="23"/>
      <c r="AJ1" s="23"/>
      <c r="AK1" s="23"/>
      <c r="AL1" s="23"/>
    </row>
    <row r="2" spans="1:38" x14ac:dyDescent="0.2">
      <c r="A2" s="1"/>
      <c r="B2" s="1"/>
      <c r="C2" s="1"/>
      <c r="D2" s="1"/>
      <c r="E2" s="1"/>
      <c r="F2" s="1"/>
      <c r="G2" s="1"/>
      <c r="H2" s="1"/>
      <c r="I2" s="2"/>
      <c r="J2" s="3"/>
      <c r="K2" s="3"/>
      <c r="L2" s="3"/>
      <c r="M2" s="1"/>
      <c r="N2" s="1"/>
      <c r="O2" s="1"/>
      <c r="P2" s="1"/>
      <c r="Q2" s="1"/>
      <c r="R2" s="1"/>
      <c r="S2" s="1"/>
      <c r="T2" s="1"/>
      <c r="U2" s="1"/>
      <c r="V2" s="1"/>
      <c r="W2" s="1"/>
      <c r="X2" s="1"/>
      <c r="Y2" s="1"/>
      <c r="Z2" s="14"/>
      <c r="AA2" s="22"/>
      <c r="AB2" s="1"/>
      <c r="AC2" s="1"/>
      <c r="AD2" s="1"/>
      <c r="AE2" s="1"/>
      <c r="AF2" s="1"/>
      <c r="AG2" s="1"/>
      <c r="AH2" s="1"/>
    </row>
    <row r="3" spans="1:38"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8" x14ac:dyDescent="0.2">
      <c r="A4" s="196" t="s">
        <v>241</v>
      </c>
      <c r="B4" s="201" t="s">
        <v>3</v>
      </c>
      <c r="C4" s="211"/>
      <c r="D4" s="201" t="s">
        <v>299</v>
      </c>
      <c r="E4" s="211"/>
      <c r="F4" s="227" t="s">
        <v>150</v>
      </c>
      <c r="G4" s="228"/>
      <c r="H4" s="229"/>
      <c r="I4" s="216" t="s">
        <v>151</v>
      </c>
      <c r="J4" s="199"/>
      <c r="K4" s="199"/>
      <c r="L4" s="199"/>
      <c r="M4" s="199"/>
      <c r="N4" s="199"/>
      <c r="O4" s="199"/>
      <c r="P4" s="200"/>
      <c r="Q4" s="209" t="s">
        <v>241</v>
      </c>
      <c r="R4" s="196" t="s">
        <v>241</v>
      </c>
      <c r="S4" s="201" t="s">
        <v>3</v>
      </c>
      <c r="T4" s="211"/>
      <c r="U4" s="201" t="s">
        <v>299</v>
      </c>
      <c r="V4" s="211"/>
      <c r="W4" s="227" t="s">
        <v>152</v>
      </c>
      <c r="X4" s="228"/>
      <c r="Y4" s="228"/>
      <c r="Z4" s="228"/>
      <c r="AA4" s="228"/>
      <c r="AB4" s="228"/>
      <c r="AC4" s="228"/>
      <c r="AD4" s="228"/>
      <c r="AE4" s="228"/>
      <c r="AF4" s="228"/>
      <c r="AG4" s="229"/>
      <c r="AH4" s="209" t="s">
        <v>241</v>
      </c>
    </row>
    <row r="5" spans="1:38" ht="12.75" customHeight="1" x14ac:dyDescent="0.2">
      <c r="A5" s="230"/>
      <c r="B5" s="203"/>
      <c r="C5" s="213"/>
      <c r="D5" s="212"/>
      <c r="E5" s="213"/>
      <c r="F5" s="207" t="s">
        <v>153</v>
      </c>
      <c r="G5" s="236" t="s">
        <v>242</v>
      </c>
      <c r="H5" s="237"/>
      <c r="I5" s="244" t="s">
        <v>154</v>
      </c>
      <c r="J5" s="245" t="s">
        <v>270</v>
      </c>
      <c r="K5" s="232" t="s">
        <v>271</v>
      </c>
      <c r="L5" s="232" t="s">
        <v>272</v>
      </c>
      <c r="M5" s="232" t="s">
        <v>273</v>
      </c>
      <c r="N5" s="232" t="s">
        <v>274</v>
      </c>
      <c r="O5" s="232" t="s">
        <v>275</v>
      </c>
      <c r="P5" s="232" t="s">
        <v>160</v>
      </c>
      <c r="Q5" s="242"/>
      <c r="R5" s="230"/>
      <c r="S5" s="203"/>
      <c r="T5" s="213"/>
      <c r="U5" s="212"/>
      <c r="V5" s="213"/>
      <c r="W5" s="232" t="s">
        <v>161</v>
      </c>
      <c r="X5" s="232" t="s">
        <v>162</v>
      </c>
      <c r="Y5" s="232" t="s">
        <v>163</v>
      </c>
      <c r="Z5" s="244" t="s">
        <v>164</v>
      </c>
      <c r="AA5" s="245" t="s">
        <v>165</v>
      </c>
      <c r="AB5" s="232" t="s">
        <v>166</v>
      </c>
      <c r="AC5" s="232" t="s">
        <v>167</v>
      </c>
      <c r="AD5" s="232" t="s">
        <v>168</v>
      </c>
      <c r="AE5" s="232" t="s">
        <v>169</v>
      </c>
      <c r="AF5" s="232" t="s">
        <v>170</v>
      </c>
      <c r="AG5" s="207" t="s">
        <v>171</v>
      </c>
      <c r="AH5" s="242"/>
    </row>
    <row r="6" spans="1:38" x14ac:dyDescent="0.2">
      <c r="A6" s="230"/>
      <c r="B6" s="203"/>
      <c r="C6" s="213"/>
      <c r="D6" s="212"/>
      <c r="E6" s="213"/>
      <c r="F6" s="235"/>
      <c r="G6" s="238"/>
      <c r="H6" s="239"/>
      <c r="I6" s="246"/>
      <c r="J6" s="248"/>
      <c r="K6" s="233"/>
      <c r="L6" s="233"/>
      <c r="M6" s="233"/>
      <c r="N6" s="233"/>
      <c r="O6" s="233"/>
      <c r="P6" s="233"/>
      <c r="Q6" s="242"/>
      <c r="R6" s="230"/>
      <c r="S6" s="203"/>
      <c r="T6" s="213"/>
      <c r="U6" s="212"/>
      <c r="V6" s="213"/>
      <c r="W6" s="233"/>
      <c r="X6" s="233"/>
      <c r="Y6" s="233"/>
      <c r="Z6" s="212"/>
      <c r="AA6" s="213"/>
      <c r="AB6" s="233"/>
      <c r="AC6" s="233"/>
      <c r="AD6" s="233"/>
      <c r="AE6" s="233"/>
      <c r="AF6" s="233"/>
      <c r="AG6" s="233"/>
      <c r="AH6" s="242"/>
    </row>
    <row r="7" spans="1:38" x14ac:dyDescent="0.2">
      <c r="A7" s="231"/>
      <c r="B7" s="214"/>
      <c r="C7" s="215"/>
      <c r="D7" s="214"/>
      <c r="E7" s="215"/>
      <c r="F7" s="234"/>
      <c r="G7" s="240"/>
      <c r="H7" s="241"/>
      <c r="I7" s="247"/>
      <c r="J7" s="249"/>
      <c r="K7" s="234"/>
      <c r="L7" s="234"/>
      <c r="M7" s="234"/>
      <c r="N7" s="234"/>
      <c r="O7" s="234"/>
      <c r="P7" s="234"/>
      <c r="Q7" s="243"/>
      <c r="R7" s="231"/>
      <c r="S7" s="214"/>
      <c r="T7" s="215"/>
      <c r="U7" s="214"/>
      <c r="V7" s="215"/>
      <c r="W7" s="234"/>
      <c r="X7" s="234"/>
      <c r="Y7" s="234"/>
      <c r="Z7" s="214"/>
      <c r="AA7" s="215"/>
      <c r="AB7" s="234"/>
      <c r="AC7" s="234"/>
      <c r="AD7" s="234"/>
      <c r="AE7" s="234"/>
      <c r="AF7" s="234"/>
      <c r="AG7" s="234"/>
      <c r="AH7" s="243"/>
    </row>
    <row r="8" spans="1:38" x14ac:dyDescent="0.2">
      <c r="A8" s="5"/>
      <c r="B8" s="1"/>
      <c r="C8" s="43"/>
      <c r="D8" s="6"/>
      <c r="E8" s="5"/>
      <c r="F8" s="4"/>
      <c r="G8" s="4"/>
      <c r="H8" s="4"/>
      <c r="I8" s="1"/>
      <c r="J8" s="1"/>
      <c r="K8" s="1"/>
      <c r="L8" s="1"/>
      <c r="M8" s="1"/>
      <c r="N8" s="1"/>
      <c r="O8" s="1"/>
      <c r="P8" s="1"/>
      <c r="Q8" s="6"/>
      <c r="R8" s="5"/>
      <c r="S8" s="1"/>
      <c r="T8" s="43"/>
      <c r="U8" s="6"/>
      <c r="V8" s="5"/>
      <c r="W8" s="4"/>
      <c r="X8" s="1"/>
      <c r="Y8" s="1"/>
      <c r="Z8" s="1"/>
      <c r="AA8" s="1"/>
      <c r="AB8" s="1"/>
      <c r="AC8" s="1"/>
      <c r="AD8" s="1"/>
      <c r="AE8" s="1"/>
      <c r="AF8" s="1"/>
      <c r="AG8" s="1"/>
      <c r="AH8" s="6"/>
    </row>
    <row r="9" spans="1:38" x14ac:dyDescent="0.2">
      <c r="A9" s="26">
        <v>1</v>
      </c>
      <c r="B9" s="27"/>
      <c r="C9" s="4" t="s">
        <v>8</v>
      </c>
      <c r="D9" s="8"/>
      <c r="E9" s="9" t="s">
        <v>9</v>
      </c>
      <c r="F9" s="4"/>
      <c r="G9" s="4"/>
      <c r="H9" s="4"/>
      <c r="I9" s="1"/>
      <c r="J9" s="1"/>
      <c r="K9" s="1"/>
      <c r="L9" s="1"/>
      <c r="M9" s="1"/>
      <c r="N9" s="1"/>
      <c r="O9" s="1"/>
      <c r="P9" s="1"/>
      <c r="Q9" s="28"/>
      <c r="R9" s="26">
        <v>1</v>
      </c>
      <c r="S9" s="27"/>
      <c r="T9" s="4" t="s">
        <v>8</v>
      </c>
      <c r="U9" s="8"/>
      <c r="V9" s="9" t="s">
        <v>9</v>
      </c>
      <c r="W9" s="4"/>
      <c r="X9" s="1"/>
      <c r="Y9" s="1"/>
      <c r="Z9" s="1"/>
      <c r="AA9" s="1"/>
      <c r="AB9" s="1"/>
      <c r="AC9" s="1"/>
      <c r="AD9" s="1"/>
      <c r="AE9" s="1"/>
      <c r="AF9" s="1"/>
      <c r="AG9" s="1"/>
      <c r="AH9" s="28"/>
    </row>
    <row r="10" spans="1:38" x14ac:dyDescent="0.2">
      <c r="A10" s="26"/>
      <c r="B10" s="27"/>
      <c r="C10" s="4"/>
      <c r="D10" s="8"/>
      <c r="E10" s="9" t="s">
        <v>172</v>
      </c>
      <c r="F10" s="11">
        <v>20625</v>
      </c>
      <c r="G10" s="182">
        <v>7.5</v>
      </c>
      <c r="H10" s="29"/>
      <c r="I10" s="11">
        <v>898</v>
      </c>
      <c r="J10" s="11">
        <v>2103</v>
      </c>
      <c r="K10" s="11">
        <v>921</v>
      </c>
      <c r="L10" s="11">
        <v>628</v>
      </c>
      <c r="M10" s="11">
        <v>665</v>
      </c>
      <c r="N10" s="11">
        <v>441</v>
      </c>
      <c r="O10" s="11">
        <v>464</v>
      </c>
      <c r="P10" s="11">
        <v>472</v>
      </c>
      <c r="Q10" s="27">
        <v>1</v>
      </c>
      <c r="R10" s="26"/>
      <c r="S10" s="27"/>
      <c r="T10" s="4"/>
      <c r="U10" s="8"/>
      <c r="V10" s="9" t="s">
        <v>172</v>
      </c>
      <c r="W10" s="11">
        <v>435</v>
      </c>
      <c r="X10" s="11">
        <v>371</v>
      </c>
      <c r="Y10" s="11">
        <v>520</v>
      </c>
      <c r="Z10" s="11">
        <v>728</v>
      </c>
      <c r="AA10" s="11">
        <v>1002</v>
      </c>
      <c r="AB10" s="11">
        <v>1242</v>
      </c>
      <c r="AC10" s="11">
        <v>1482</v>
      </c>
      <c r="AD10" s="11">
        <v>1349</v>
      </c>
      <c r="AE10" s="11">
        <v>2453</v>
      </c>
      <c r="AF10" s="11">
        <v>2292</v>
      </c>
      <c r="AG10" s="11">
        <v>2159</v>
      </c>
      <c r="AH10" s="27">
        <v>1</v>
      </c>
      <c r="AJ10" s="31"/>
    </row>
    <row r="11" spans="1:38" x14ac:dyDescent="0.2">
      <c r="A11" s="26">
        <v>2</v>
      </c>
      <c r="B11" s="27"/>
      <c r="C11" s="4" t="s">
        <v>11</v>
      </c>
      <c r="D11" s="8"/>
      <c r="E11" s="9" t="s">
        <v>173</v>
      </c>
      <c r="F11" s="11">
        <v>64081</v>
      </c>
      <c r="G11" s="182">
        <v>7.5</v>
      </c>
      <c r="H11" s="29"/>
      <c r="I11" s="11">
        <v>72</v>
      </c>
      <c r="J11" s="11">
        <v>262</v>
      </c>
      <c r="K11" s="11">
        <v>194</v>
      </c>
      <c r="L11" s="11">
        <v>233</v>
      </c>
      <c r="M11" s="11">
        <v>307</v>
      </c>
      <c r="N11" s="11">
        <v>198</v>
      </c>
      <c r="O11" s="11">
        <v>418</v>
      </c>
      <c r="P11" s="11">
        <v>697</v>
      </c>
      <c r="Q11" s="27">
        <v>2</v>
      </c>
      <c r="R11" s="26">
        <v>2</v>
      </c>
      <c r="S11" s="27"/>
      <c r="T11" s="4" t="s">
        <v>11</v>
      </c>
      <c r="U11" s="8"/>
      <c r="V11" s="9" t="s">
        <v>173</v>
      </c>
      <c r="W11" s="11">
        <v>1043</v>
      </c>
      <c r="X11" s="11">
        <v>1294</v>
      </c>
      <c r="Y11" s="11">
        <v>2481</v>
      </c>
      <c r="Z11" s="11">
        <v>4412</v>
      </c>
      <c r="AA11" s="11">
        <v>6512</v>
      </c>
      <c r="AB11" s="11">
        <v>8245</v>
      </c>
      <c r="AC11" s="11">
        <v>9364</v>
      </c>
      <c r="AD11" s="11">
        <v>8170</v>
      </c>
      <c r="AE11" s="11">
        <v>10625</v>
      </c>
      <c r="AF11" s="11">
        <v>6458</v>
      </c>
      <c r="AG11" s="11">
        <v>3096</v>
      </c>
      <c r="AH11" s="27">
        <v>2</v>
      </c>
      <c r="AJ11" s="31"/>
    </row>
    <row r="12" spans="1:38" x14ac:dyDescent="0.2">
      <c r="A12" s="26">
        <v>3</v>
      </c>
      <c r="B12" s="27"/>
      <c r="C12" s="4" t="s">
        <v>310</v>
      </c>
      <c r="D12" s="8"/>
      <c r="E12" s="9" t="s">
        <v>51</v>
      </c>
      <c r="G12" s="183"/>
      <c r="Q12" s="27"/>
      <c r="R12" s="26">
        <v>3</v>
      </c>
      <c r="S12" s="27"/>
      <c r="T12" s="4" t="s">
        <v>310</v>
      </c>
      <c r="U12" s="8"/>
      <c r="V12" s="9" t="s">
        <v>51</v>
      </c>
      <c r="W12" s="11"/>
      <c r="X12" s="11"/>
      <c r="Y12" s="11"/>
      <c r="Z12" s="11"/>
      <c r="AA12" s="11"/>
      <c r="AB12" s="11"/>
      <c r="AC12" s="11"/>
      <c r="AD12" s="11"/>
      <c r="AE12" s="11"/>
      <c r="AF12" s="11"/>
      <c r="AG12" s="11"/>
      <c r="AH12" s="27"/>
      <c r="AJ12" s="31"/>
    </row>
    <row r="13" spans="1:38" x14ac:dyDescent="0.2">
      <c r="A13" s="26"/>
      <c r="B13" s="27"/>
      <c r="C13" s="4"/>
      <c r="D13" s="8"/>
      <c r="E13" s="9" t="s">
        <v>52</v>
      </c>
      <c r="F13" s="11"/>
      <c r="G13" s="182"/>
      <c r="H13" s="29"/>
      <c r="I13" s="11"/>
      <c r="J13" s="11"/>
      <c r="K13" s="11"/>
      <c r="L13" s="11"/>
      <c r="M13" s="11"/>
      <c r="N13" s="11"/>
      <c r="O13" s="11"/>
      <c r="P13" s="11"/>
      <c r="Q13" s="27"/>
      <c r="R13" s="26"/>
      <c r="S13" s="27"/>
      <c r="T13" s="4"/>
      <c r="U13" s="8"/>
      <c r="V13" s="9" t="s">
        <v>52</v>
      </c>
      <c r="W13" s="11"/>
      <c r="X13" s="11"/>
      <c r="Y13" s="11"/>
      <c r="Z13" s="11"/>
      <c r="AA13" s="11"/>
      <c r="AB13" s="11"/>
      <c r="AC13" s="11"/>
      <c r="AD13" s="11"/>
      <c r="AE13" s="11"/>
      <c r="AF13" s="11"/>
      <c r="AG13" s="11"/>
      <c r="AH13" s="27"/>
      <c r="AJ13" s="31"/>
    </row>
    <row r="14" spans="1:38" x14ac:dyDescent="0.2">
      <c r="A14" s="26"/>
      <c r="B14" s="27"/>
      <c r="C14" s="4"/>
      <c r="D14" s="8"/>
      <c r="E14" s="9" t="s">
        <v>53</v>
      </c>
      <c r="F14" s="11"/>
      <c r="G14" s="182"/>
      <c r="H14" s="29"/>
      <c r="I14" s="11"/>
      <c r="J14" s="11"/>
      <c r="K14" s="11"/>
      <c r="L14" s="11"/>
      <c r="M14" s="11"/>
      <c r="N14" s="11"/>
      <c r="O14" s="11"/>
      <c r="P14" s="11"/>
      <c r="Q14" s="27"/>
      <c r="R14" s="26"/>
      <c r="S14" s="27"/>
      <c r="T14" s="4"/>
      <c r="U14" s="8"/>
      <c r="V14" s="9" t="s">
        <v>53</v>
      </c>
      <c r="W14" s="11"/>
      <c r="X14" s="11"/>
      <c r="Y14" s="11"/>
      <c r="Z14" s="11"/>
      <c r="AA14" s="11"/>
      <c r="AB14" s="11"/>
      <c r="AC14" s="11"/>
      <c r="AD14" s="11"/>
      <c r="AE14" s="11"/>
      <c r="AF14" s="11"/>
      <c r="AG14" s="11"/>
      <c r="AH14" s="27"/>
      <c r="AJ14" s="31"/>
    </row>
    <row r="15" spans="1:38" x14ac:dyDescent="0.2">
      <c r="A15" s="26"/>
      <c r="B15" s="27"/>
      <c r="C15" s="4"/>
      <c r="D15" s="8"/>
      <c r="E15" s="9" t="s">
        <v>174</v>
      </c>
      <c r="F15" s="11">
        <v>4466</v>
      </c>
      <c r="G15" s="182">
        <v>6.5</v>
      </c>
      <c r="H15" s="29"/>
      <c r="I15" s="11">
        <v>18</v>
      </c>
      <c r="J15" s="11">
        <v>103</v>
      </c>
      <c r="K15" s="11">
        <v>75</v>
      </c>
      <c r="L15" s="11">
        <v>45</v>
      </c>
      <c r="M15" s="11">
        <v>46</v>
      </c>
      <c r="N15" s="11">
        <v>35</v>
      </c>
      <c r="O15" s="11">
        <v>77</v>
      </c>
      <c r="P15" s="11">
        <v>80</v>
      </c>
      <c r="Q15" s="27">
        <v>3</v>
      </c>
      <c r="R15" s="26"/>
      <c r="S15" s="27"/>
      <c r="T15" s="4"/>
      <c r="U15" s="8"/>
      <c r="V15" s="9" t="s">
        <v>174</v>
      </c>
      <c r="W15" s="11">
        <v>74</v>
      </c>
      <c r="X15" s="11">
        <v>110</v>
      </c>
      <c r="Y15" s="11">
        <v>174</v>
      </c>
      <c r="Z15" s="11">
        <v>188</v>
      </c>
      <c r="AA15" s="11">
        <v>300</v>
      </c>
      <c r="AB15" s="11">
        <v>338</v>
      </c>
      <c r="AC15" s="11">
        <v>443</v>
      </c>
      <c r="AD15" s="11">
        <v>375</v>
      </c>
      <c r="AE15" s="11">
        <v>702</v>
      </c>
      <c r="AF15" s="11">
        <v>688</v>
      </c>
      <c r="AG15" s="11">
        <v>595</v>
      </c>
      <c r="AH15" s="27">
        <v>3</v>
      </c>
      <c r="AJ15" s="31"/>
    </row>
    <row r="16" spans="1:38" x14ac:dyDescent="0.2">
      <c r="A16" s="26">
        <v>4</v>
      </c>
      <c r="B16" s="27"/>
      <c r="C16" s="4" t="s">
        <v>55</v>
      </c>
      <c r="D16" s="8"/>
      <c r="E16" s="9" t="s">
        <v>56</v>
      </c>
      <c r="F16" s="11"/>
      <c r="G16" s="182"/>
      <c r="H16" s="29"/>
      <c r="I16" s="11"/>
      <c r="J16" s="11"/>
      <c r="K16" s="11"/>
      <c r="L16" s="11"/>
      <c r="M16" s="11"/>
      <c r="N16" s="11"/>
      <c r="O16" s="11"/>
      <c r="P16" s="11"/>
      <c r="Q16" s="27"/>
      <c r="R16" s="26">
        <v>4</v>
      </c>
      <c r="S16" s="27"/>
      <c r="T16" s="4" t="s">
        <v>55</v>
      </c>
      <c r="U16" s="8"/>
      <c r="V16" s="9" t="s">
        <v>56</v>
      </c>
      <c r="W16" s="11"/>
      <c r="X16" s="11"/>
      <c r="Y16" s="11"/>
      <c r="Z16" s="11"/>
      <c r="AA16" s="11"/>
      <c r="AB16" s="11"/>
      <c r="AC16" s="11"/>
      <c r="AD16" s="11"/>
      <c r="AE16" s="11"/>
      <c r="AF16" s="11"/>
      <c r="AG16" s="11"/>
      <c r="AH16" s="27"/>
      <c r="AJ16" s="31"/>
    </row>
    <row r="17" spans="1:36" x14ac:dyDescent="0.2">
      <c r="A17" s="26"/>
      <c r="B17" s="27"/>
      <c r="C17" s="4"/>
      <c r="D17" s="8"/>
      <c r="E17" s="9" t="s">
        <v>175</v>
      </c>
      <c r="F17" s="11">
        <v>17108</v>
      </c>
      <c r="G17" s="182">
        <v>7.5</v>
      </c>
      <c r="H17" s="29"/>
      <c r="I17" s="11">
        <v>46</v>
      </c>
      <c r="J17" s="11">
        <v>104</v>
      </c>
      <c r="K17" s="11">
        <v>153</v>
      </c>
      <c r="L17" s="11">
        <v>263</v>
      </c>
      <c r="M17" s="11">
        <v>263</v>
      </c>
      <c r="N17" s="11">
        <v>129</v>
      </c>
      <c r="O17" s="11">
        <v>207</v>
      </c>
      <c r="P17" s="11">
        <v>255</v>
      </c>
      <c r="Q17" s="27">
        <v>4</v>
      </c>
      <c r="R17" s="26"/>
      <c r="S17" s="27"/>
      <c r="T17" s="4"/>
      <c r="U17" s="8"/>
      <c r="V17" s="9" t="s">
        <v>175</v>
      </c>
      <c r="W17" s="11">
        <v>385</v>
      </c>
      <c r="X17" s="11">
        <v>394</v>
      </c>
      <c r="Y17" s="11">
        <v>617</v>
      </c>
      <c r="Z17" s="11">
        <v>975</v>
      </c>
      <c r="AA17" s="11">
        <v>1251</v>
      </c>
      <c r="AB17" s="11">
        <v>1341</v>
      </c>
      <c r="AC17" s="11">
        <v>1623</v>
      </c>
      <c r="AD17" s="11">
        <v>1512</v>
      </c>
      <c r="AE17" s="11">
        <v>2473</v>
      </c>
      <c r="AF17" s="11">
        <v>2457</v>
      </c>
      <c r="AG17" s="11">
        <v>2660</v>
      </c>
      <c r="AH17" s="27">
        <v>4</v>
      </c>
      <c r="AJ17" s="31"/>
    </row>
    <row r="18" spans="1:36" x14ac:dyDescent="0.2">
      <c r="A18" s="26">
        <v>5</v>
      </c>
      <c r="B18" s="27"/>
      <c r="C18" s="4" t="s">
        <v>60</v>
      </c>
      <c r="D18" s="8"/>
      <c r="E18" s="9" t="s">
        <v>61</v>
      </c>
      <c r="F18" s="11">
        <v>31454</v>
      </c>
      <c r="G18" s="182">
        <v>23.5</v>
      </c>
      <c r="H18" s="29"/>
      <c r="I18" s="11">
        <v>23</v>
      </c>
      <c r="J18" s="11">
        <v>111</v>
      </c>
      <c r="K18" s="11">
        <v>482</v>
      </c>
      <c r="L18" s="11">
        <v>1269</v>
      </c>
      <c r="M18" s="11">
        <v>2139</v>
      </c>
      <c r="N18" s="11">
        <v>1520</v>
      </c>
      <c r="O18" s="11">
        <v>1794</v>
      </c>
      <c r="P18" s="11">
        <v>2553</v>
      </c>
      <c r="Q18" s="27">
        <v>5</v>
      </c>
      <c r="R18" s="26">
        <v>5</v>
      </c>
      <c r="S18" s="27"/>
      <c r="T18" s="4" t="s">
        <v>60</v>
      </c>
      <c r="U18" s="8"/>
      <c r="V18" s="9" t="s">
        <v>61</v>
      </c>
      <c r="W18" s="11">
        <v>2585</v>
      </c>
      <c r="X18" s="11">
        <v>1827</v>
      </c>
      <c r="Y18" s="11">
        <v>2409</v>
      </c>
      <c r="Z18" s="11">
        <v>2851</v>
      </c>
      <c r="AA18" s="11">
        <v>2883</v>
      </c>
      <c r="AB18" s="11">
        <v>2023</v>
      </c>
      <c r="AC18" s="11">
        <v>1417</v>
      </c>
      <c r="AD18" s="11">
        <v>1176</v>
      </c>
      <c r="AE18" s="11">
        <v>1829</v>
      </c>
      <c r="AF18" s="11">
        <v>1401</v>
      </c>
      <c r="AG18" s="11">
        <v>1162</v>
      </c>
      <c r="AH18" s="27">
        <v>5</v>
      </c>
      <c r="AJ18" s="31"/>
    </row>
    <row r="19" spans="1:36" x14ac:dyDescent="0.2">
      <c r="A19" s="26">
        <v>6</v>
      </c>
      <c r="B19" s="27"/>
      <c r="C19" s="4" t="s">
        <v>70</v>
      </c>
      <c r="D19" s="8"/>
      <c r="E19" s="9" t="s">
        <v>71</v>
      </c>
      <c r="F19" s="11">
        <v>23581</v>
      </c>
      <c r="G19" s="182">
        <v>7.7</v>
      </c>
      <c r="H19" s="29"/>
      <c r="I19" s="11">
        <v>146</v>
      </c>
      <c r="J19" s="11">
        <v>249</v>
      </c>
      <c r="K19" s="11">
        <v>367</v>
      </c>
      <c r="L19" s="11">
        <v>423</v>
      </c>
      <c r="M19" s="11">
        <v>542</v>
      </c>
      <c r="N19" s="11">
        <v>473</v>
      </c>
      <c r="O19" s="11">
        <v>661</v>
      </c>
      <c r="P19" s="11">
        <v>818</v>
      </c>
      <c r="Q19" s="27">
        <v>6</v>
      </c>
      <c r="R19" s="26">
        <v>6</v>
      </c>
      <c r="S19" s="27"/>
      <c r="T19" s="4" t="s">
        <v>70</v>
      </c>
      <c r="U19" s="8"/>
      <c r="V19" s="9" t="s">
        <v>71</v>
      </c>
      <c r="W19" s="11">
        <v>827</v>
      </c>
      <c r="X19" s="11">
        <v>737</v>
      </c>
      <c r="Y19" s="11">
        <v>1237</v>
      </c>
      <c r="Z19" s="11">
        <v>1674</v>
      </c>
      <c r="AA19" s="11">
        <v>2105</v>
      </c>
      <c r="AB19" s="11">
        <v>2090</v>
      </c>
      <c r="AC19" s="11">
        <v>2187</v>
      </c>
      <c r="AD19" s="11">
        <v>2082</v>
      </c>
      <c r="AE19" s="11">
        <v>3214</v>
      </c>
      <c r="AF19" s="11">
        <v>2326</v>
      </c>
      <c r="AG19" s="11">
        <v>1423</v>
      </c>
      <c r="AH19" s="27">
        <v>6</v>
      </c>
      <c r="AJ19" s="31"/>
    </row>
    <row r="20" spans="1:36" x14ac:dyDescent="0.2">
      <c r="A20" s="26">
        <v>7</v>
      </c>
      <c r="B20" s="27"/>
      <c r="C20" s="4" t="s">
        <v>75</v>
      </c>
      <c r="D20" s="8"/>
      <c r="E20" s="9" t="s">
        <v>76</v>
      </c>
      <c r="F20" s="11"/>
      <c r="G20" s="182"/>
      <c r="H20" s="29"/>
      <c r="I20" s="11"/>
      <c r="J20" s="11"/>
      <c r="K20" s="11"/>
      <c r="L20" s="11"/>
      <c r="M20" s="11"/>
      <c r="N20" s="11"/>
      <c r="O20" s="11"/>
      <c r="P20" s="11"/>
      <c r="Q20" s="27"/>
      <c r="R20" s="26">
        <v>7</v>
      </c>
      <c r="S20" s="27"/>
      <c r="T20" s="4" t="s">
        <v>75</v>
      </c>
      <c r="U20" s="8"/>
      <c r="V20" s="9" t="s">
        <v>76</v>
      </c>
      <c r="W20" s="11"/>
      <c r="X20" s="11"/>
      <c r="Y20" s="11"/>
      <c r="Z20" s="11"/>
      <c r="AA20" s="11"/>
      <c r="AB20" s="11"/>
      <c r="AC20" s="11"/>
      <c r="AD20" s="11"/>
      <c r="AE20" s="11"/>
      <c r="AF20" s="11"/>
      <c r="AG20" s="11"/>
      <c r="AH20" s="27"/>
      <c r="AJ20" s="31"/>
    </row>
    <row r="21" spans="1:36" x14ac:dyDescent="0.2">
      <c r="A21" s="26"/>
      <c r="B21" s="27"/>
      <c r="C21" s="4"/>
      <c r="D21" s="8"/>
      <c r="E21" s="9" t="s">
        <v>176</v>
      </c>
      <c r="F21" s="11">
        <v>11468</v>
      </c>
      <c r="G21" s="182">
        <v>2.9</v>
      </c>
      <c r="H21" s="29"/>
      <c r="I21" s="11">
        <v>13</v>
      </c>
      <c r="J21" s="11">
        <v>31</v>
      </c>
      <c r="K21" s="11">
        <v>99</v>
      </c>
      <c r="L21" s="11">
        <v>71</v>
      </c>
      <c r="M21" s="11">
        <v>58</v>
      </c>
      <c r="N21" s="11">
        <v>69</v>
      </c>
      <c r="O21" s="11">
        <v>104</v>
      </c>
      <c r="P21" s="11">
        <v>115</v>
      </c>
      <c r="Q21" s="27">
        <v>7</v>
      </c>
      <c r="R21" s="26"/>
      <c r="S21" s="27"/>
      <c r="T21" s="4"/>
      <c r="U21" s="8"/>
      <c r="V21" s="9" t="s">
        <v>176</v>
      </c>
      <c r="W21" s="11">
        <v>131</v>
      </c>
      <c r="X21" s="11">
        <v>154</v>
      </c>
      <c r="Y21" s="11">
        <v>285</v>
      </c>
      <c r="Z21" s="11">
        <v>534</v>
      </c>
      <c r="AA21" s="11">
        <v>732</v>
      </c>
      <c r="AB21" s="11">
        <v>881</v>
      </c>
      <c r="AC21" s="11">
        <v>1298</v>
      </c>
      <c r="AD21" s="11">
        <v>1446</v>
      </c>
      <c r="AE21" s="11">
        <v>2424</v>
      </c>
      <c r="AF21" s="11">
        <v>1988</v>
      </c>
      <c r="AG21" s="11">
        <v>1035</v>
      </c>
      <c r="AH21" s="27">
        <v>7</v>
      </c>
      <c r="AJ21" s="31"/>
    </row>
    <row r="22" spans="1:36" x14ac:dyDescent="0.2">
      <c r="A22" s="26">
        <v>8</v>
      </c>
      <c r="B22" s="27"/>
      <c r="C22" s="4" t="s">
        <v>78</v>
      </c>
      <c r="D22" s="8"/>
      <c r="E22" s="9" t="s">
        <v>79</v>
      </c>
      <c r="F22" s="11"/>
      <c r="G22" s="182"/>
      <c r="H22" s="29"/>
      <c r="I22" s="11"/>
      <c r="J22" s="11"/>
      <c r="K22" s="11"/>
      <c r="L22" s="11"/>
      <c r="M22" s="11"/>
      <c r="N22" s="11"/>
      <c r="O22" s="11"/>
      <c r="P22" s="11"/>
      <c r="Q22" s="27"/>
      <c r="R22" s="26">
        <v>8</v>
      </c>
      <c r="S22" s="27"/>
      <c r="T22" s="4" t="s">
        <v>78</v>
      </c>
      <c r="U22" s="8"/>
      <c r="V22" s="9" t="s">
        <v>79</v>
      </c>
      <c r="W22" s="11"/>
      <c r="X22" s="11"/>
      <c r="Y22" s="11"/>
      <c r="Z22" s="11"/>
      <c r="AA22" s="11"/>
      <c r="AB22" s="11"/>
      <c r="AC22" s="11"/>
      <c r="AD22" s="11"/>
      <c r="AE22" s="11"/>
      <c r="AF22" s="11"/>
      <c r="AG22" s="11"/>
      <c r="AH22" s="27"/>
      <c r="AJ22" s="31"/>
    </row>
    <row r="23" spans="1:36" x14ac:dyDescent="0.2">
      <c r="A23" s="26"/>
      <c r="B23" s="27"/>
      <c r="C23" s="4"/>
      <c r="D23" s="8"/>
      <c r="E23" s="9" t="s">
        <v>177</v>
      </c>
      <c r="F23" s="11">
        <v>4557</v>
      </c>
      <c r="G23" s="182">
        <v>4.3</v>
      </c>
      <c r="H23" s="29"/>
      <c r="I23" s="11">
        <v>53</v>
      </c>
      <c r="J23" s="11">
        <v>267</v>
      </c>
      <c r="K23" s="11">
        <v>105</v>
      </c>
      <c r="L23" s="11">
        <v>72</v>
      </c>
      <c r="M23" s="11">
        <v>66</v>
      </c>
      <c r="N23" s="11">
        <v>74</v>
      </c>
      <c r="O23" s="11">
        <v>121</v>
      </c>
      <c r="P23" s="11">
        <v>184</v>
      </c>
      <c r="Q23" s="27">
        <v>8</v>
      </c>
      <c r="R23" s="26"/>
      <c r="S23" s="27"/>
      <c r="T23" s="4"/>
      <c r="U23" s="8"/>
      <c r="V23" s="9" t="s">
        <v>177</v>
      </c>
      <c r="W23" s="11">
        <v>213</v>
      </c>
      <c r="X23" s="11">
        <v>195</v>
      </c>
      <c r="Y23" s="11">
        <v>252</v>
      </c>
      <c r="Z23" s="11">
        <v>375</v>
      </c>
      <c r="AA23" s="11">
        <v>469</v>
      </c>
      <c r="AB23" s="11">
        <v>467</v>
      </c>
      <c r="AC23" s="11">
        <v>442</v>
      </c>
      <c r="AD23" s="11">
        <v>379</v>
      </c>
      <c r="AE23" s="11">
        <v>393</v>
      </c>
      <c r="AF23" s="11">
        <v>276</v>
      </c>
      <c r="AG23" s="11">
        <v>154</v>
      </c>
      <c r="AH23" s="27">
        <v>8</v>
      </c>
      <c r="AJ23" s="31"/>
    </row>
    <row r="24" spans="1:36" x14ac:dyDescent="0.2">
      <c r="A24" s="26">
        <v>9</v>
      </c>
      <c r="B24" s="27"/>
      <c r="C24" s="4" t="s">
        <v>81</v>
      </c>
      <c r="D24" s="8"/>
      <c r="E24" s="9" t="s">
        <v>82</v>
      </c>
      <c r="F24" s="11">
        <v>88279</v>
      </c>
      <c r="G24" s="182">
        <v>8</v>
      </c>
      <c r="H24" s="29"/>
      <c r="I24" s="11">
        <v>42</v>
      </c>
      <c r="J24" s="11">
        <v>42</v>
      </c>
      <c r="K24" s="11">
        <v>96</v>
      </c>
      <c r="L24" s="11">
        <v>236</v>
      </c>
      <c r="M24" s="11">
        <v>308</v>
      </c>
      <c r="N24" s="11">
        <v>157</v>
      </c>
      <c r="O24" s="11">
        <v>272</v>
      </c>
      <c r="P24" s="11">
        <v>504</v>
      </c>
      <c r="Q24" s="27">
        <v>9</v>
      </c>
      <c r="R24" s="26">
        <v>9</v>
      </c>
      <c r="S24" s="27"/>
      <c r="T24" s="4" t="s">
        <v>81</v>
      </c>
      <c r="U24" s="8"/>
      <c r="V24" s="9" t="s">
        <v>82</v>
      </c>
      <c r="W24" s="11">
        <v>718</v>
      </c>
      <c r="X24" s="11">
        <v>1061</v>
      </c>
      <c r="Y24" s="11">
        <v>2082</v>
      </c>
      <c r="Z24" s="11">
        <v>3799</v>
      </c>
      <c r="AA24" s="11">
        <v>6375</v>
      </c>
      <c r="AB24" s="11">
        <v>8364</v>
      </c>
      <c r="AC24" s="11">
        <v>10236</v>
      </c>
      <c r="AD24" s="11">
        <v>10152</v>
      </c>
      <c r="AE24" s="11">
        <v>17184</v>
      </c>
      <c r="AF24" s="11">
        <v>14788</v>
      </c>
      <c r="AG24" s="11">
        <v>11863</v>
      </c>
      <c r="AH24" s="27">
        <v>9</v>
      </c>
      <c r="AJ24" s="31"/>
    </row>
    <row r="25" spans="1:36" x14ac:dyDescent="0.2">
      <c r="A25" s="26">
        <v>10</v>
      </c>
      <c r="B25" s="27"/>
      <c r="C25" s="4" t="s">
        <v>91</v>
      </c>
      <c r="D25" s="8"/>
      <c r="E25" s="9" t="s">
        <v>92</v>
      </c>
      <c r="F25" s="11">
        <v>38864</v>
      </c>
      <c r="G25" s="182">
        <v>6.9</v>
      </c>
      <c r="H25" s="29"/>
      <c r="I25" s="11">
        <v>1269</v>
      </c>
      <c r="J25" s="11">
        <v>4052</v>
      </c>
      <c r="K25" s="11">
        <v>1226</v>
      </c>
      <c r="L25" s="11">
        <v>514</v>
      </c>
      <c r="M25" s="11">
        <v>580</v>
      </c>
      <c r="N25" s="11">
        <v>542</v>
      </c>
      <c r="O25" s="11">
        <v>772</v>
      </c>
      <c r="P25" s="11">
        <v>929</v>
      </c>
      <c r="Q25" s="27">
        <v>10</v>
      </c>
      <c r="R25" s="26">
        <v>10</v>
      </c>
      <c r="S25" s="27"/>
      <c r="T25" s="4" t="s">
        <v>91</v>
      </c>
      <c r="U25" s="8"/>
      <c r="V25" s="9" t="s">
        <v>92</v>
      </c>
      <c r="W25" s="11">
        <v>835</v>
      </c>
      <c r="X25" s="11">
        <v>727</v>
      </c>
      <c r="Y25" s="11">
        <v>1009</v>
      </c>
      <c r="Z25" s="11">
        <v>1638</v>
      </c>
      <c r="AA25" s="11">
        <v>2576</v>
      </c>
      <c r="AB25" s="11">
        <v>3163</v>
      </c>
      <c r="AC25" s="11">
        <v>3451</v>
      </c>
      <c r="AD25" s="11">
        <v>3080</v>
      </c>
      <c r="AE25" s="11">
        <v>4708</v>
      </c>
      <c r="AF25" s="11">
        <v>3979</v>
      </c>
      <c r="AG25" s="11">
        <v>3814</v>
      </c>
      <c r="AH25" s="27">
        <v>10</v>
      </c>
      <c r="AJ25" s="31"/>
    </row>
    <row r="26" spans="1:36" x14ac:dyDescent="0.2">
      <c r="A26" s="26">
        <v>11</v>
      </c>
      <c r="B26" s="27"/>
      <c r="C26" s="4" t="s">
        <v>99</v>
      </c>
      <c r="D26" s="8"/>
      <c r="E26" s="9" t="s">
        <v>100</v>
      </c>
      <c r="F26" s="11">
        <v>59121</v>
      </c>
      <c r="G26" s="182">
        <v>5.7</v>
      </c>
      <c r="H26" s="29"/>
      <c r="I26" s="11">
        <v>295</v>
      </c>
      <c r="J26" s="11">
        <v>490</v>
      </c>
      <c r="K26" s="11">
        <v>626</v>
      </c>
      <c r="L26" s="11">
        <v>1036</v>
      </c>
      <c r="M26" s="11">
        <v>1247</v>
      </c>
      <c r="N26" s="11">
        <v>1073</v>
      </c>
      <c r="O26" s="11">
        <v>1561</v>
      </c>
      <c r="P26" s="11">
        <v>2132</v>
      </c>
      <c r="Q26" s="27">
        <v>11</v>
      </c>
      <c r="R26" s="26">
        <v>11</v>
      </c>
      <c r="S26" s="27"/>
      <c r="T26" s="4" t="s">
        <v>99</v>
      </c>
      <c r="U26" s="8"/>
      <c r="V26" s="9" t="s">
        <v>100</v>
      </c>
      <c r="W26" s="11">
        <v>2368</v>
      </c>
      <c r="X26" s="11">
        <v>2257</v>
      </c>
      <c r="Y26" s="11">
        <v>3149</v>
      </c>
      <c r="Z26" s="11">
        <v>4437</v>
      </c>
      <c r="AA26" s="11">
        <v>5438</v>
      </c>
      <c r="AB26" s="11">
        <v>5609</v>
      </c>
      <c r="AC26" s="11">
        <v>5715</v>
      </c>
      <c r="AD26" s="11">
        <v>4454</v>
      </c>
      <c r="AE26" s="11">
        <v>7335</v>
      </c>
      <c r="AF26" s="11">
        <v>5623</v>
      </c>
      <c r="AG26" s="11">
        <v>4276</v>
      </c>
      <c r="AH26" s="27">
        <v>11</v>
      </c>
      <c r="AJ26" s="31"/>
    </row>
    <row r="27" spans="1:36" x14ac:dyDescent="0.2">
      <c r="A27" s="26">
        <v>12</v>
      </c>
      <c r="B27" s="27"/>
      <c r="C27" s="4" t="s">
        <v>106</v>
      </c>
      <c r="D27" s="8"/>
      <c r="E27" s="9" t="s">
        <v>107</v>
      </c>
      <c r="F27" s="11"/>
      <c r="G27" s="182"/>
      <c r="H27" s="29"/>
      <c r="I27" s="11"/>
      <c r="J27" s="11"/>
      <c r="K27" s="11"/>
      <c r="L27" s="11"/>
      <c r="M27" s="11"/>
      <c r="N27" s="11"/>
      <c r="O27" s="11"/>
      <c r="P27" s="11"/>
      <c r="Q27" s="27"/>
      <c r="R27" s="26">
        <v>12</v>
      </c>
      <c r="S27" s="27"/>
      <c r="T27" s="4" t="s">
        <v>106</v>
      </c>
      <c r="U27" s="8"/>
      <c r="V27" s="9" t="s">
        <v>107</v>
      </c>
      <c r="W27" s="11"/>
      <c r="X27" s="11"/>
      <c r="Y27" s="11"/>
      <c r="Z27" s="11"/>
      <c r="AA27" s="11"/>
      <c r="AB27" s="11"/>
      <c r="AC27" s="11"/>
      <c r="AD27" s="11"/>
      <c r="AE27" s="11"/>
      <c r="AF27" s="11"/>
      <c r="AG27" s="11"/>
      <c r="AH27" s="27"/>
      <c r="AJ27" s="31"/>
    </row>
    <row r="28" spans="1:36" x14ac:dyDescent="0.2">
      <c r="A28" s="26"/>
      <c r="B28" s="27"/>
      <c r="C28" s="4"/>
      <c r="D28" s="8"/>
      <c r="E28" s="9" t="s">
        <v>178</v>
      </c>
      <c r="F28" s="11">
        <v>9987</v>
      </c>
      <c r="G28" s="182">
        <v>8.1</v>
      </c>
      <c r="H28" s="29"/>
      <c r="I28" s="11">
        <v>165</v>
      </c>
      <c r="J28" s="11">
        <v>398</v>
      </c>
      <c r="K28" s="11">
        <v>215</v>
      </c>
      <c r="L28" s="11">
        <v>221</v>
      </c>
      <c r="M28" s="11">
        <v>468</v>
      </c>
      <c r="N28" s="11">
        <v>471</v>
      </c>
      <c r="O28" s="11">
        <v>543</v>
      </c>
      <c r="P28" s="11">
        <v>561</v>
      </c>
      <c r="Q28" s="27">
        <v>12</v>
      </c>
      <c r="R28" s="26"/>
      <c r="S28" s="27"/>
      <c r="T28" s="4"/>
      <c r="U28" s="8"/>
      <c r="V28" s="9" t="s">
        <v>178</v>
      </c>
      <c r="W28" s="11">
        <v>576</v>
      </c>
      <c r="X28" s="11">
        <v>442</v>
      </c>
      <c r="Y28" s="11">
        <v>520</v>
      </c>
      <c r="Z28" s="11">
        <v>655</v>
      </c>
      <c r="AA28" s="11">
        <v>791</v>
      </c>
      <c r="AB28" s="11">
        <v>771</v>
      </c>
      <c r="AC28" s="11">
        <v>686</v>
      </c>
      <c r="AD28" s="11">
        <v>536</v>
      </c>
      <c r="AE28" s="11">
        <v>789</v>
      </c>
      <c r="AF28" s="11">
        <v>619</v>
      </c>
      <c r="AG28" s="11">
        <v>560</v>
      </c>
      <c r="AH28" s="27">
        <v>12</v>
      </c>
      <c r="AJ28" s="31"/>
    </row>
    <row r="29" spans="1:36" x14ac:dyDescent="0.2">
      <c r="A29" s="26">
        <v>13</v>
      </c>
      <c r="B29" s="27"/>
      <c r="C29" s="4" t="s">
        <v>109</v>
      </c>
      <c r="D29" s="8"/>
      <c r="E29" s="9" t="s">
        <v>110</v>
      </c>
      <c r="F29" s="11"/>
      <c r="G29" s="182"/>
      <c r="H29" s="29"/>
      <c r="I29" s="11"/>
      <c r="J29" s="11"/>
      <c r="K29" s="11"/>
      <c r="L29" s="11"/>
      <c r="M29" s="11"/>
      <c r="N29" s="11"/>
      <c r="O29" s="11"/>
      <c r="P29" s="11"/>
      <c r="Q29" s="27"/>
      <c r="R29" s="26">
        <v>13</v>
      </c>
      <c r="S29" s="27"/>
      <c r="T29" s="4" t="s">
        <v>109</v>
      </c>
      <c r="U29" s="8"/>
      <c r="V29" s="9" t="s">
        <v>110</v>
      </c>
      <c r="W29" s="11"/>
      <c r="X29" s="11"/>
      <c r="Y29" s="11"/>
      <c r="Z29" s="11"/>
      <c r="AA29" s="11"/>
      <c r="AB29" s="11"/>
      <c r="AC29" s="11"/>
      <c r="AD29" s="11"/>
      <c r="AE29" s="11"/>
      <c r="AF29" s="11"/>
      <c r="AG29" s="11"/>
      <c r="AH29" s="27"/>
      <c r="AJ29" s="31"/>
    </row>
    <row r="30" spans="1:36" x14ac:dyDescent="0.2">
      <c r="A30" s="26"/>
      <c r="B30" s="27"/>
      <c r="C30" s="4"/>
      <c r="D30" s="8"/>
      <c r="E30" s="9" t="s">
        <v>111</v>
      </c>
      <c r="F30" s="11">
        <v>47647</v>
      </c>
      <c r="G30" s="182">
        <v>7.8</v>
      </c>
      <c r="H30" s="29"/>
      <c r="I30" s="11">
        <v>10</v>
      </c>
      <c r="J30" s="11">
        <v>181</v>
      </c>
      <c r="K30" s="11">
        <v>294</v>
      </c>
      <c r="L30" s="11">
        <v>657</v>
      </c>
      <c r="M30" s="11">
        <v>526</v>
      </c>
      <c r="N30" s="11">
        <v>356</v>
      </c>
      <c r="O30" s="11">
        <v>543</v>
      </c>
      <c r="P30" s="11">
        <v>943</v>
      </c>
      <c r="Q30" s="27">
        <v>13</v>
      </c>
      <c r="R30" s="26"/>
      <c r="S30" s="27"/>
      <c r="T30" s="4"/>
      <c r="U30" s="8"/>
      <c r="V30" s="9" t="s">
        <v>111</v>
      </c>
      <c r="W30" s="11">
        <v>1255</v>
      </c>
      <c r="X30" s="11">
        <v>1454</v>
      </c>
      <c r="Y30" s="11">
        <v>2662</v>
      </c>
      <c r="Z30" s="11">
        <v>4102</v>
      </c>
      <c r="AA30" s="11">
        <v>5404</v>
      </c>
      <c r="AB30" s="11">
        <v>5784</v>
      </c>
      <c r="AC30" s="11">
        <v>5201</v>
      </c>
      <c r="AD30" s="11">
        <v>4813</v>
      </c>
      <c r="AE30" s="11">
        <v>6778</v>
      </c>
      <c r="AF30" s="11">
        <v>4405</v>
      </c>
      <c r="AG30" s="11">
        <v>2279</v>
      </c>
      <c r="AH30" s="27">
        <v>13</v>
      </c>
      <c r="AJ30" s="31"/>
    </row>
    <row r="31" spans="1:36" x14ac:dyDescent="0.2">
      <c r="A31" s="26">
        <v>14</v>
      </c>
      <c r="B31" s="27"/>
      <c r="C31" s="4" t="s">
        <v>116</v>
      </c>
      <c r="D31" s="8"/>
      <c r="E31" s="9" t="s">
        <v>117</v>
      </c>
      <c r="F31" s="11">
        <v>31116</v>
      </c>
      <c r="G31" s="182">
        <v>5.5</v>
      </c>
      <c r="H31" s="29"/>
      <c r="I31" s="11">
        <v>213</v>
      </c>
      <c r="J31" s="11">
        <v>266</v>
      </c>
      <c r="K31" s="11">
        <v>192</v>
      </c>
      <c r="L31" s="11">
        <v>279</v>
      </c>
      <c r="M31" s="11">
        <v>580</v>
      </c>
      <c r="N31" s="11">
        <v>623</v>
      </c>
      <c r="O31" s="11">
        <v>900</v>
      </c>
      <c r="P31" s="11">
        <v>1213</v>
      </c>
      <c r="Q31" s="27">
        <v>14</v>
      </c>
      <c r="R31" s="26">
        <v>14</v>
      </c>
      <c r="S31" s="27"/>
      <c r="T31" s="4" t="s">
        <v>116</v>
      </c>
      <c r="U31" s="8"/>
      <c r="V31" s="9" t="s">
        <v>117</v>
      </c>
      <c r="W31" s="11">
        <v>1308</v>
      </c>
      <c r="X31" s="11">
        <v>1202</v>
      </c>
      <c r="Y31" s="11">
        <v>1549</v>
      </c>
      <c r="Z31" s="11">
        <v>1920</v>
      </c>
      <c r="AA31" s="11">
        <v>2349</v>
      </c>
      <c r="AB31" s="11">
        <v>2659</v>
      </c>
      <c r="AC31" s="11">
        <v>3167</v>
      </c>
      <c r="AD31" s="11">
        <v>2688</v>
      </c>
      <c r="AE31" s="11">
        <v>4119</v>
      </c>
      <c r="AF31" s="11">
        <v>3318</v>
      </c>
      <c r="AG31" s="11">
        <v>2571</v>
      </c>
      <c r="AH31" s="27">
        <v>14</v>
      </c>
      <c r="AJ31" s="31"/>
    </row>
    <row r="32" spans="1:36" x14ac:dyDescent="0.2">
      <c r="A32" s="26">
        <v>15</v>
      </c>
      <c r="B32" s="27"/>
      <c r="C32" s="4" t="s">
        <v>121</v>
      </c>
      <c r="D32" s="8"/>
      <c r="E32" s="9" t="s">
        <v>122</v>
      </c>
      <c r="G32" s="183"/>
      <c r="Q32" s="27"/>
      <c r="R32" s="26">
        <v>15</v>
      </c>
      <c r="S32" s="27"/>
      <c r="T32" s="4" t="s">
        <v>121</v>
      </c>
      <c r="U32" s="8"/>
      <c r="V32" s="9" t="s">
        <v>122</v>
      </c>
      <c r="AH32" s="27"/>
      <c r="AJ32" s="31"/>
    </row>
    <row r="33" spans="1:36" x14ac:dyDescent="0.2">
      <c r="A33" s="30"/>
      <c r="B33" s="27"/>
      <c r="C33" s="1"/>
      <c r="D33" s="8"/>
      <c r="E33" s="9" t="s">
        <v>179</v>
      </c>
      <c r="F33" s="11">
        <v>24217</v>
      </c>
      <c r="G33" s="182">
        <v>3.9</v>
      </c>
      <c r="H33" s="29"/>
      <c r="I33" s="11">
        <v>0</v>
      </c>
      <c r="J33" s="11">
        <v>0</v>
      </c>
      <c r="K33" s="11">
        <v>0</v>
      </c>
      <c r="L33" s="11">
        <v>8</v>
      </c>
      <c r="M33" s="11">
        <v>972</v>
      </c>
      <c r="N33" s="11">
        <v>3082</v>
      </c>
      <c r="O33" s="11">
        <v>7247</v>
      </c>
      <c r="P33" s="11">
        <v>8156</v>
      </c>
      <c r="Q33" s="27">
        <v>15</v>
      </c>
      <c r="R33" s="30"/>
      <c r="S33" s="27"/>
      <c r="T33" s="1"/>
      <c r="U33" s="8"/>
      <c r="V33" s="9" t="s">
        <v>179</v>
      </c>
      <c r="W33" s="11">
        <v>3978</v>
      </c>
      <c r="X33" s="11">
        <v>735</v>
      </c>
      <c r="Y33" s="11">
        <v>38</v>
      </c>
      <c r="Z33" s="165">
        <v>0</v>
      </c>
      <c r="AA33" s="11">
        <v>1</v>
      </c>
      <c r="AB33" s="11">
        <v>0</v>
      </c>
      <c r="AC33" s="11">
        <v>0</v>
      </c>
      <c r="AD33" s="11">
        <v>0</v>
      </c>
      <c r="AE33" s="11">
        <v>0</v>
      </c>
      <c r="AF33" s="11">
        <v>0</v>
      </c>
      <c r="AG33" s="11">
        <v>0</v>
      </c>
      <c r="AH33" s="27">
        <v>15</v>
      </c>
      <c r="AJ33" s="31"/>
    </row>
    <row r="34" spans="1:36" x14ac:dyDescent="0.2">
      <c r="A34" s="26">
        <v>16</v>
      </c>
      <c r="B34" s="27"/>
      <c r="C34" s="4" t="s">
        <v>124</v>
      </c>
      <c r="D34" s="8"/>
      <c r="E34" s="9" t="s">
        <v>125</v>
      </c>
      <c r="G34" s="183"/>
      <c r="I34" s="11"/>
      <c r="J34" s="11"/>
      <c r="K34" s="11"/>
      <c r="L34" s="11"/>
      <c r="M34" s="11"/>
      <c r="N34" s="11"/>
      <c r="O34" s="11"/>
      <c r="P34" s="11"/>
      <c r="Q34" s="27"/>
      <c r="R34" s="26">
        <v>16</v>
      </c>
      <c r="S34" s="27"/>
      <c r="T34" s="4" t="s">
        <v>124</v>
      </c>
      <c r="U34" s="8"/>
      <c r="V34" s="9" t="s">
        <v>125</v>
      </c>
      <c r="W34" s="11"/>
      <c r="X34" s="11"/>
      <c r="Y34" s="11"/>
      <c r="Z34" s="11"/>
      <c r="AA34" s="11"/>
      <c r="AB34" s="11"/>
      <c r="AC34" s="11"/>
      <c r="AD34" s="11"/>
      <c r="AE34" s="11"/>
      <c r="AF34" s="11"/>
      <c r="AG34" s="11"/>
      <c r="AH34" s="27"/>
      <c r="AJ34" s="31"/>
    </row>
    <row r="35" spans="1:36" x14ac:dyDescent="0.2">
      <c r="A35" s="26"/>
      <c r="B35" s="27"/>
      <c r="C35" s="4"/>
      <c r="D35" s="8"/>
      <c r="E35" s="9" t="s">
        <v>126</v>
      </c>
      <c r="F35" s="165">
        <v>4187</v>
      </c>
      <c r="G35" s="184">
        <v>8.8000000000000007</v>
      </c>
      <c r="H35" s="166"/>
      <c r="I35" s="165">
        <v>4186</v>
      </c>
      <c r="J35" s="165">
        <v>1</v>
      </c>
      <c r="K35" s="165">
        <v>0</v>
      </c>
      <c r="L35" s="11">
        <v>0</v>
      </c>
      <c r="M35" s="11">
        <v>0</v>
      </c>
      <c r="N35" s="11">
        <v>0</v>
      </c>
      <c r="O35" s="11">
        <v>0</v>
      </c>
      <c r="P35" s="11">
        <v>0</v>
      </c>
      <c r="Q35" s="27">
        <v>16</v>
      </c>
      <c r="R35" s="26"/>
      <c r="S35" s="27"/>
      <c r="T35" s="4"/>
      <c r="U35" s="8"/>
      <c r="V35" s="9" t="s">
        <v>126</v>
      </c>
      <c r="W35" s="11">
        <v>0</v>
      </c>
      <c r="X35" s="11">
        <v>0</v>
      </c>
      <c r="Y35" s="11">
        <v>0</v>
      </c>
      <c r="Z35" s="11">
        <v>0</v>
      </c>
      <c r="AA35" s="11">
        <v>0</v>
      </c>
      <c r="AB35" s="11">
        <v>0</v>
      </c>
      <c r="AC35" s="11">
        <v>0</v>
      </c>
      <c r="AD35" s="11">
        <v>0</v>
      </c>
      <c r="AE35" s="11">
        <v>0</v>
      </c>
      <c r="AF35" s="11">
        <v>0</v>
      </c>
      <c r="AG35" s="11">
        <v>0</v>
      </c>
      <c r="AH35" s="27">
        <v>16</v>
      </c>
      <c r="AJ35" s="31"/>
    </row>
    <row r="36" spans="1:36" x14ac:dyDescent="0.2">
      <c r="A36" s="26">
        <v>17</v>
      </c>
      <c r="B36" s="27"/>
      <c r="C36" s="4" t="s">
        <v>128</v>
      </c>
      <c r="D36" s="8"/>
      <c r="E36" s="9" t="s">
        <v>129</v>
      </c>
      <c r="F36" s="11"/>
      <c r="G36" s="182"/>
      <c r="H36" s="29"/>
      <c r="I36" s="11"/>
      <c r="J36" s="11"/>
      <c r="K36" s="11"/>
      <c r="L36" s="11"/>
      <c r="M36" s="11"/>
      <c r="N36" s="11"/>
      <c r="O36" s="11"/>
      <c r="P36" s="11"/>
      <c r="Q36" s="27"/>
      <c r="R36" s="26">
        <v>17</v>
      </c>
      <c r="S36" s="27"/>
      <c r="T36" s="4" t="s">
        <v>128</v>
      </c>
      <c r="U36" s="8"/>
      <c r="V36" s="9" t="s">
        <v>129</v>
      </c>
      <c r="W36" s="11"/>
      <c r="X36" s="11"/>
      <c r="Y36" s="11"/>
      <c r="Z36" s="11"/>
      <c r="AA36" s="11"/>
      <c r="AB36" s="11"/>
      <c r="AC36" s="11"/>
      <c r="AD36" s="11"/>
      <c r="AE36" s="11"/>
      <c r="AF36" s="11"/>
      <c r="AG36" s="11"/>
      <c r="AH36" s="27"/>
      <c r="AJ36" s="31"/>
    </row>
    <row r="37" spans="1:36" x14ac:dyDescent="0.2">
      <c r="A37" s="26"/>
      <c r="B37" s="27"/>
      <c r="C37" s="4"/>
      <c r="D37" s="8"/>
      <c r="E37" s="9" t="s">
        <v>180</v>
      </c>
      <c r="F37" s="11">
        <v>2295</v>
      </c>
      <c r="G37" s="182">
        <v>5.7</v>
      </c>
      <c r="H37" s="29"/>
      <c r="I37" s="11">
        <v>533</v>
      </c>
      <c r="J37" s="11">
        <v>419</v>
      </c>
      <c r="K37" s="11">
        <v>220</v>
      </c>
      <c r="L37" s="11">
        <v>191</v>
      </c>
      <c r="M37" s="11">
        <v>129</v>
      </c>
      <c r="N37" s="11">
        <v>51</v>
      </c>
      <c r="O37" s="11">
        <v>68</v>
      </c>
      <c r="P37" s="11">
        <v>73</v>
      </c>
      <c r="Q37" s="27">
        <v>17</v>
      </c>
      <c r="R37" s="26"/>
      <c r="S37" s="27"/>
      <c r="T37" s="4"/>
      <c r="U37" s="8"/>
      <c r="V37" s="9" t="s">
        <v>180</v>
      </c>
      <c r="W37" s="11">
        <v>64</v>
      </c>
      <c r="X37" s="11">
        <v>44</v>
      </c>
      <c r="Y37" s="11">
        <v>63</v>
      </c>
      <c r="Z37" s="11">
        <v>93</v>
      </c>
      <c r="AA37" s="11">
        <v>114</v>
      </c>
      <c r="AB37" s="11">
        <v>70</v>
      </c>
      <c r="AC37" s="11">
        <v>72</v>
      </c>
      <c r="AD37" s="11">
        <v>34</v>
      </c>
      <c r="AE37" s="11">
        <v>41</v>
      </c>
      <c r="AF37" s="11">
        <v>13</v>
      </c>
      <c r="AG37" s="11">
        <v>3</v>
      </c>
      <c r="AH37" s="27">
        <v>17</v>
      </c>
      <c r="AJ37" s="31"/>
    </row>
    <row r="38" spans="1:36" x14ac:dyDescent="0.2">
      <c r="A38" s="26">
        <v>18</v>
      </c>
      <c r="B38" s="27"/>
      <c r="C38" s="4" t="s">
        <v>137</v>
      </c>
      <c r="D38" s="8"/>
      <c r="E38" s="9" t="s">
        <v>138</v>
      </c>
      <c r="F38" s="11"/>
      <c r="G38" s="182"/>
      <c r="H38" s="29"/>
      <c r="I38" s="11"/>
      <c r="J38" s="11"/>
      <c r="K38" s="11"/>
      <c r="L38" s="11"/>
      <c r="M38" s="11"/>
      <c r="N38" s="11"/>
      <c r="O38" s="11"/>
      <c r="P38" s="11"/>
      <c r="Q38" s="27"/>
      <c r="R38" s="26">
        <v>18</v>
      </c>
      <c r="S38" s="27"/>
      <c r="T38" s="4" t="s">
        <v>137</v>
      </c>
      <c r="U38" s="8"/>
      <c r="V38" s="9" t="s">
        <v>138</v>
      </c>
      <c r="W38" s="11"/>
      <c r="X38" s="11"/>
      <c r="Y38" s="11"/>
      <c r="Z38" s="11"/>
      <c r="AA38" s="11"/>
      <c r="AB38" s="11"/>
      <c r="AC38" s="11"/>
      <c r="AD38" s="11"/>
      <c r="AE38" s="11"/>
      <c r="AF38" s="11"/>
      <c r="AG38" s="11"/>
      <c r="AH38" s="27"/>
      <c r="AJ38" s="31"/>
    </row>
    <row r="39" spans="1:36" x14ac:dyDescent="0.2">
      <c r="A39" s="26"/>
      <c r="B39" s="27"/>
      <c r="C39" s="4"/>
      <c r="D39" s="8"/>
      <c r="E39" s="9" t="s">
        <v>139</v>
      </c>
      <c r="F39" s="11"/>
      <c r="G39" s="182"/>
      <c r="H39" s="29"/>
      <c r="I39" s="11"/>
      <c r="J39" s="11"/>
      <c r="K39" s="11"/>
      <c r="L39" s="11"/>
      <c r="M39" s="11"/>
      <c r="N39" s="11"/>
      <c r="O39" s="11"/>
      <c r="P39" s="11"/>
      <c r="Q39" s="27"/>
      <c r="R39" s="26"/>
      <c r="S39" s="27"/>
      <c r="T39" s="4"/>
      <c r="U39" s="8"/>
      <c r="V39" s="9" t="s">
        <v>139</v>
      </c>
      <c r="W39" s="11"/>
      <c r="X39" s="11"/>
      <c r="Y39" s="11"/>
      <c r="Z39" s="11"/>
      <c r="AA39" s="11"/>
      <c r="AB39" s="11"/>
      <c r="AC39" s="11"/>
      <c r="AD39" s="11"/>
      <c r="AE39" s="11"/>
      <c r="AF39" s="11"/>
      <c r="AG39" s="11"/>
      <c r="AH39" s="27"/>
      <c r="AJ39" s="31"/>
    </row>
    <row r="40" spans="1:36" x14ac:dyDescent="0.2">
      <c r="A40" s="26"/>
      <c r="B40" s="27"/>
      <c r="C40" s="4"/>
      <c r="D40" s="8"/>
      <c r="E40" s="9" t="s">
        <v>181</v>
      </c>
      <c r="F40" s="11">
        <v>23487</v>
      </c>
      <c r="G40" s="182">
        <v>4.4000000000000004</v>
      </c>
      <c r="H40" s="29"/>
      <c r="I40" s="11">
        <v>512</v>
      </c>
      <c r="J40" s="11">
        <v>497</v>
      </c>
      <c r="K40" s="11">
        <v>561</v>
      </c>
      <c r="L40" s="11">
        <v>974</v>
      </c>
      <c r="M40" s="11">
        <v>1123</v>
      </c>
      <c r="N40" s="11">
        <v>522</v>
      </c>
      <c r="O40" s="11">
        <v>580</v>
      </c>
      <c r="P40" s="11">
        <v>693</v>
      </c>
      <c r="Q40" s="27">
        <v>18</v>
      </c>
      <c r="R40" s="26"/>
      <c r="S40" s="27"/>
      <c r="T40" s="4"/>
      <c r="U40" s="8"/>
      <c r="V40" s="9" t="s">
        <v>181</v>
      </c>
      <c r="W40" s="11">
        <v>809</v>
      </c>
      <c r="X40" s="11">
        <v>719</v>
      </c>
      <c r="Y40" s="11">
        <v>962</v>
      </c>
      <c r="Z40" s="11">
        <v>1279</v>
      </c>
      <c r="AA40" s="11">
        <v>1589</v>
      </c>
      <c r="AB40" s="11">
        <v>1636</v>
      </c>
      <c r="AC40" s="11">
        <v>1837</v>
      </c>
      <c r="AD40" s="11">
        <v>1718</v>
      </c>
      <c r="AE40" s="11">
        <v>2945</v>
      </c>
      <c r="AF40" s="11">
        <v>2486</v>
      </c>
      <c r="AG40" s="11">
        <v>2045</v>
      </c>
      <c r="AH40" s="27">
        <v>18</v>
      </c>
      <c r="AJ40" s="31"/>
    </row>
    <row r="41" spans="1:36" x14ac:dyDescent="0.2">
      <c r="A41" s="26">
        <v>19</v>
      </c>
      <c r="B41" s="27"/>
      <c r="C41" s="4" t="s">
        <v>141</v>
      </c>
      <c r="D41" s="8"/>
      <c r="E41" s="9" t="s">
        <v>142</v>
      </c>
      <c r="F41" s="11"/>
      <c r="G41" s="182"/>
      <c r="H41" s="29"/>
      <c r="I41" s="11"/>
      <c r="J41" s="11"/>
      <c r="K41" s="11"/>
      <c r="L41" s="11"/>
      <c r="M41" s="11"/>
      <c r="N41" s="11"/>
      <c r="O41" s="11"/>
      <c r="P41" s="11"/>
      <c r="Q41" s="27"/>
      <c r="R41" s="26">
        <v>19</v>
      </c>
      <c r="S41" s="27"/>
      <c r="T41" s="4" t="s">
        <v>141</v>
      </c>
      <c r="U41" s="8"/>
      <c r="V41" s="9" t="s">
        <v>142</v>
      </c>
      <c r="W41" s="11"/>
      <c r="X41" s="11"/>
      <c r="Y41" s="11"/>
      <c r="Z41" s="11"/>
      <c r="AA41" s="11"/>
      <c r="AB41" s="11"/>
      <c r="AC41" s="11"/>
      <c r="AD41" s="11"/>
      <c r="AE41" s="11"/>
      <c r="AF41" s="11"/>
      <c r="AG41" s="11"/>
      <c r="AH41" s="27"/>
      <c r="AJ41" s="31"/>
    </row>
    <row r="42" spans="1:36" x14ac:dyDescent="0.2">
      <c r="A42" s="26"/>
      <c r="B42" s="27"/>
      <c r="C42" s="4"/>
      <c r="D42" s="8"/>
      <c r="E42" s="9" t="s">
        <v>143</v>
      </c>
      <c r="F42" s="11"/>
      <c r="G42" s="182"/>
      <c r="H42" s="29"/>
      <c r="I42" s="11"/>
      <c r="J42" s="11"/>
      <c r="K42" s="11"/>
      <c r="L42" s="11"/>
      <c r="M42" s="11"/>
      <c r="N42" s="11"/>
      <c r="O42" s="11"/>
      <c r="P42" s="11"/>
      <c r="Q42" s="27"/>
      <c r="R42" s="26"/>
      <c r="S42" s="27"/>
      <c r="T42" s="4"/>
      <c r="U42" s="8"/>
      <c r="V42" s="9" t="s">
        <v>143</v>
      </c>
      <c r="W42" s="11"/>
      <c r="X42" s="11"/>
      <c r="Y42" s="11"/>
      <c r="Z42" s="11"/>
      <c r="AA42" s="11"/>
      <c r="AB42" s="11"/>
      <c r="AC42" s="11"/>
      <c r="AD42" s="11"/>
      <c r="AE42" s="11"/>
      <c r="AF42" s="11"/>
      <c r="AG42" s="11"/>
      <c r="AH42" s="27"/>
      <c r="AJ42" s="31"/>
    </row>
    <row r="43" spans="1:36" x14ac:dyDescent="0.2">
      <c r="A43" s="26"/>
      <c r="B43" s="27"/>
      <c r="C43" s="4"/>
      <c r="D43" s="8"/>
      <c r="E43" s="9" t="s">
        <v>345</v>
      </c>
      <c r="F43" s="11">
        <v>57217</v>
      </c>
      <c r="G43" s="182">
        <v>7.4</v>
      </c>
      <c r="H43" s="29"/>
      <c r="I43" s="11">
        <v>722</v>
      </c>
      <c r="J43" s="11">
        <v>1825</v>
      </c>
      <c r="K43" s="11">
        <v>1743</v>
      </c>
      <c r="L43" s="11">
        <v>1756</v>
      </c>
      <c r="M43" s="11">
        <v>1839</v>
      </c>
      <c r="N43" s="11">
        <v>1302</v>
      </c>
      <c r="O43" s="11">
        <v>1368</v>
      </c>
      <c r="P43" s="11">
        <v>1742</v>
      </c>
      <c r="Q43" s="27">
        <v>19</v>
      </c>
      <c r="R43" s="26"/>
      <c r="S43" s="27"/>
      <c r="T43" s="4"/>
      <c r="U43" s="8"/>
      <c r="V43" s="9" t="s">
        <v>345</v>
      </c>
      <c r="W43" s="11">
        <v>1614</v>
      </c>
      <c r="X43" s="11">
        <v>1539</v>
      </c>
      <c r="Y43" s="11">
        <v>2081</v>
      </c>
      <c r="Z43" s="11">
        <v>2955</v>
      </c>
      <c r="AA43" s="11">
        <v>3721</v>
      </c>
      <c r="AB43" s="11">
        <v>3931</v>
      </c>
      <c r="AC43" s="11">
        <v>4237</v>
      </c>
      <c r="AD43" s="11">
        <v>3822</v>
      </c>
      <c r="AE43" s="11">
        <v>6574</v>
      </c>
      <c r="AF43" s="11">
        <v>6508</v>
      </c>
      <c r="AG43" s="11">
        <v>7938</v>
      </c>
      <c r="AH43" s="27">
        <v>19</v>
      </c>
      <c r="AJ43" s="31"/>
    </row>
    <row r="44" spans="1:36" x14ac:dyDescent="0.2">
      <c r="A44" s="26">
        <v>20</v>
      </c>
      <c r="B44" s="27"/>
      <c r="C44" s="4" t="s">
        <v>320</v>
      </c>
      <c r="D44" s="8"/>
      <c r="E44" s="9" t="s">
        <v>144</v>
      </c>
      <c r="F44" s="11"/>
      <c r="G44" s="182"/>
      <c r="H44" s="29"/>
      <c r="I44" s="11"/>
      <c r="J44" s="11"/>
      <c r="K44" s="11"/>
      <c r="L44" s="11"/>
      <c r="M44" s="11"/>
      <c r="N44" s="11"/>
      <c r="O44" s="11"/>
      <c r="P44" s="11"/>
      <c r="Q44" s="27"/>
      <c r="R44" s="26">
        <v>20</v>
      </c>
      <c r="S44" s="27"/>
      <c r="T44" s="4" t="s">
        <v>320</v>
      </c>
      <c r="U44" s="8"/>
      <c r="V44" s="9" t="s">
        <v>144</v>
      </c>
      <c r="W44" s="11"/>
      <c r="X44" s="11"/>
      <c r="Y44" s="11"/>
      <c r="Z44" s="11"/>
      <c r="AA44" s="11"/>
      <c r="AB44" s="11"/>
      <c r="AC44" s="11"/>
      <c r="AD44" s="11"/>
      <c r="AE44" s="11"/>
      <c r="AF44" s="11"/>
      <c r="AG44" s="11"/>
      <c r="AH44" s="27"/>
      <c r="AJ44" s="31"/>
    </row>
    <row r="45" spans="1:36" x14ac:dyDescent="0.2">
      <c r="A45" s="26"/>
      <c r="B45" s="27"/>
      <c r="C45" s="4"/>
      <c r="D45" s="8"/>
      <c r="E45" s="9" t="s">
        <v>145</v>
      </c>
      <c r="F45" s="11"/>
      <c r="G45" s="182"/>
      <c r="H45" s="29"/>
      <c r="I45" s="11"/>
      <c r="J45" s="11"/>
      <c r="K45" s="11"/>
      <c r="L45" s="11"/>
      <c r="M45" s="11"/>
      <c r="N45" s="11"/>
      <c r="O45" s="11"/>
      <c r="P45" s="11"/>
      <c r="Q45" s="27"/>
      <c r="R45" s="26"/>
      <c r="S45" s="27"/>
      <c r="T45" s="4"/>
      <c r="U45" s="8"/>
      <c r="V45" s="9" t="s">
        <v>145</v>
      </c>
      <c r="W45" s="11"/>
      <c r="X45" s="11"/>
      <c r="Y45" s="11"/>
      <c r="Z45" s="11"/>
      <c r="AA45" s="11"/>
      <c r="AB45" s="11"/>
      <c r="AC45" s="11"/>
      <c r="AD45" s="11"/>
      <c r="AE45" s="11"/>
      <c r="AF45" s="11"/>
      <c r="AG45" s="11"/>
      <c r="AH45" s="27"/>
      <c r="AJ45" s="31"/>
    </row>
    <row r="46" spans="1:36" x14ac:dyDescent="0.2">
      <c r="A46" s="26"/>
      <c r="B46" s="27"/>
      <c r="C46" s="4"/>
      <c r="D46" s="8"/>
      <c r="E46" s="9" t="s">
        <v>146</v>
      </c>
      <c r="F46" s="11"/>
      <c r="G46" s="182"/>
      <c r="H46" s="29"/>
      <c r="I46" s="11"/>
      <c r="J46" s="11"/>
      <c r="K46" s="11"/>
      <c r="L46" s="11"/>
      <c r="M46" s="11"/>
      <c r="N46" s="11"/>
      <c r="O46" s="11"/>
      <c r="P46" s="11"/>
      <c r="Q46" s="27"/>
      <c r="R46" s="26"/>
      <c r="S46" s="27"/>
      <c r="T46" s="4"/>
      <c r="U46" s="8"/>
      <c r="V46" s="9" t="s">
        <v>146</v>
      </c>
      <c r="W46" s="11"/>
      <c r="X46" s="11"/>
      <c r="Y46" s="11"/>
      <c r="Z46" s="11"/>
      <c r="AA46" s="11"/>
      <c r="AB46" s="11"/>
      <c r="AC46" s="11"/>
      <c r="AD46" s="11"/>
      <c r="AE46" s="11"/>
      <c r="AF46" s="11"/>
      <c r="AG46" s="11"/>
      <c r="AH46" s="27"/>
      <c r="AJ46" s="31"/>
    </row>
    <row r="47" spans="1:36" x14ac:dyDescent="0.2">
      <c r="A47" s="26"/>
      <c r="B47" s="27"/>
      <c r="C47" s="4"/>
      <c r="D47" s="8"/>
      <c r="E47" s="9" t="s">
        <v>182</v>
      </c>
      <c r="F47" s="11">
        <v>15284</v>
      </c>
      <c r="G47" s="182">
        <v>3</v>
      </c>
      <c r="H47" s="29"/>
      <c r="I47" s="11">
        <v>12194</v>
      </c>
      <c r="J47" s="11">
        <v>100</v>
      </c>
      <c r="K47" s="11">
        <v>70</v>
      </c>
      <c r="L47" s="11">
        <v>84</v>
      </c>
      <c r="M47" s="11">
        <v>59</v>
      </c>
      <c r="N47" s="11">
        <v>44</v>
      </c>
      <c r="O47" s="11">
        <v>56</v>
      </c>
      <c r="P47" s="11">
        <v>83</v>
      </c>
      <c r="Q47" s="27">
        <v>20</v>
      </c>
      <c r="R47" s="26"/>
      <c r="S47" s="27"/>
      <c r="T47" s="4"/>
      <c r="U47" s="8"/>
      <c r="V47" s="9" t="s">
        <v>182</v>
      </c>
      <c r="W47" s="11">
        <v>88</v>
      </c>
      <c r="X47" s="11">
        <v>77</v>
      </c>
      <c r="Y47" s="11">
        <v>119</v>
      </c>
      <c r="Z47" s="11">
        <v>180</v>
      </c>
      <c r="AA47" s="11">
        <v>249</v>
      </c>
      <c r="AB47" s="11">
        <v>281</v>
      </c>
      <c r="AC47" s="11">
        <v>280</v>
      </c>
      <c r="AD47" s="11">
        <v>237</v>
      </c>
      <c r="AE47" s="11">
        <v>402</v>
      </c>
      <c r="AF47" s="11">
        <v>370</v>
      </c>
      <c r="AG47" s="11">
        <v>311</v>
      </c>
      <c r="AH47" s="27">
        <v>20</v>
      </c>
      <c r="AJ47" s="31"/>
    </row>
    <row r="48" spans="1:36" x14ac:dyDescent="0.2">
      <c r="A48" s="26">
        <v>21</v>
      </c>
      <c r="B48" s="27"/>
      <c r="C48" s="4" t="s">
        <v>329</v>
      </c>
      <c r="D48" s="8"/>
      <c r="E48" s="9" t="s">
        <v>331</v>
      </c>
      <c r="F48" s="11"/>
      <c r="G48" s="185"/>
      <c r="H48" s="11"/>
      <c r="I48" s="11"/>
      <c r="J48" s="11"/>
      <c r="K48" s="11"/>
      <c r="L48" s="11"/>
      <c r="M48" s="11"/>
      <c r="N48" s="11"/>
      <c r="O48" s="11"/>
      <c r="P48" s="11"/>
      <c r="Q48" s="27"/>
      <c r="R48" s="124">
        <v>21</v>
      </c>
      <c r="T48" s="23" t="s">
        <v>329</v>
      </c>
      <c r="U48" s="139"/>
      <c r="V48" s="9" t="s">
        <v>331</v>
      </c>
      <c r="W48" s="11"/>
      <c r="X48" s="11"/>
      <c r="Y48" s="11"/>
      <c r="Z48" s="11"/>
      <c r="AA48" s="11"/>
      <c r="AB48" s="11"/>
      <c r="AC48" s="11"/>
      <c r="AD48" s="11"/>
      <c r="AE48" s="11"/>
      <c r="AF48" s="11"/>
      <c r="AG48" s="11"/>
      <c r="AH48" s="27"/>
      <c r="AJ48" s="31"/>
    </row>
    <row r="49" spans="1:36" x14ac:dyDescent="0.2">
      <c r="A49" s="26"/>
      <c r="B49" s="27"/>
      <c r="D49" s="98"/>
      <c r="E49" s="9" t="s">
        <v>332</v>
      </c>
      <c r="F49" s="11">
        <v>0</v>
      </c>
      <c r="G49" s="187" t="s">
        <v>412</v>
      </c>
      <c r="H49" s="11"/>
      <c r="I49" s="11">
        <v>0</v>
      </c>
      <c r="J49" s="11">
        <v>0</v>
      </c>
      <c r="K49" s="11">
        <v>0</v>
      </c>
      <c r="L49" s="11">
        <v>0</v>
      </c>
      <c r="M49" s="11">
        <v>0</v>
      </c>
      <c r="N49" s="11">
        <v>0</v>
      </c>
      <c r="O49" s="11">
        <v>0</v>
      </c>
      <c r="P49" s="11">
        <v>0</v>
      </c>
      <c r="Q49" s="27">
        <v>21</v>
      </c>
      <c r="R49" s="26"/>
      <c r="S49" s="27"/>
      <c r="T49" s="4"/>
      <c r="U49" s="8"/>
      <c r="V49" s="9" t="s">
        <v>332</v>
      </c>
      <c r="W49" s="11">
        <v>0</v>
      </c>
      <c r="X49" s="11">
        <v>0</v>
      </c>
      <c r="Y49" s="11">
        <v>0</v>
      </c>
      <c r="Z49" s="11">
        <v>0</v>
      </c>
      <c r="AA49" s="11">
        <v>0</v>
      </c>
      <c r="AB49" s="11">
        <v>0</v>
      </c>
      <c r="AC49" s="11">
        <v>0</v>
      </c>
      <c r="AD49" s="11">
        <v>0</v>
      </c>
      <c r="AE49" s="11">
        <v>0</v>
      </c>
      <c r="AF49" s="11">
        <v>0</v>
      </c>
      <c r="AG49" s="11">
        <v>0</v>
      </c>
      <c r="AH49" s="27">
        <v>21</v>
      </c>
      <c r="AJ49" s="31"/>
    </row>
    <row r="50" spans="1:36" x14ac:dyDescent="0.2">
      <c r="A50" s="30">
        <v>22</v>
      </c>
      <c r="B50" s="27"/>
      <c r="C50" s="1"/>
      <c r="D50" s="8"/>
      <c r="E50" s="9" t="s">
        <v>298</v>
      </c>
      <c r="F50" s="11">
        <v>0</v>
      </c>
      <c r="G50" s="187" t="s">
        <v>412</v>
      </c>
      <c r="H50" s="11"/>
      <c r="I50" s="11">
        <v>0</v>
      </c>
      <c r="J50" s="11">
        <v>0</v>
      </c>
      <c r="K50" s="11">
        <v>0</v>
      </c>
      <c r="L50" s="11">
        <v>0</v>
      </c>
      <c r="M50" s="11">
        <v>0</v>
      </c>
      <c r="N50" s="11">
        <v>0</v>
      </c>
      <c r="O50" s="11">
        <v>0</v>
      </c>
      <c r="P50" s="11">
        <v>0</v>
      </c>
      <c r="Q50" s="27">
        <v>22</v>
      </c>
      <c r="R50" s="30">
        <v>22</v>
      </c>
      <c r="S50" s="27"/>
      <c r="T50" s="1"/>
      <c r="U50" s="8"/>
      <c r="V50" s="9" t="s">
        <v>298</v>
      </c>
      <c r="W50" s="11">
        <v>0</v>
      </c>
      <c r="X50" s="11">
        <v>0</v>
      </c>
      <c r="Y50" s="11">
        <v>0</v>
      </c>
      <c r="Z50" s="11">
        <v>0</v>
      </c>
      <c r="AA50" s="11">
        <v>0</v>
      </c>
      <c r="AB50" s="11">
        <v>0</v>
      </c>
      <c r="AC50" s="11">
        <v>0</v>
      </c>
      <c r="AD50" s="11">
        <v>0</v>
      </c>
      <c r="AE50" s="11">
        <v>0</v>
      </c>
      <c r="AF50" s="11">
        <v>0</v>
      </c>
      <c r="AG50" s="11">
        <v>0</v>
      </c>
      <c r="AH50" s="27">
        <v>22</v>
      </c>
      <c r="AJ50" s="31"/>
    </row>
    <row r="51" spans="1:36" x14ac:dyDescent="0.2">
      <c r="A51" s="30"/>
      <c r="B51" s="27"/>
      <c r="C51" s="1"/>
      <c r="D51" s="8"/>
      <c r="E51" s="9"/>
      <c r="F51" s="11"/>
      <c r="G51" s="185"/>
      <c r="H51" s="80"/>
      <c r="I51" s="11"/>
      <c r="J51" s="11"/>
      <c r="K51" s="11"/>
      <c r="L51" s="11"/>
      <c r="M51" s="11"/>
      <c r="N51" s="11"/>
      <c r="O51" s="11"/>
      <c r="P51" s="11"/>
      <c r="Q51" s="27"/>
      <c r="R51" s="30"/>
      <c r="S51" s="27"/>
      <c r="T51" s="1"/>
      <c r="U51" s="8"/>
      <c r="V51" s="9"/>
      <c r="W51" s="11"/>
      <c r="X51" s="11"/>
      <c r="Y51" s="11"/>
      <c r="Z51" s="11"/>
      <c r="AA51" s="11"/>
      <c r="AB51" s="11"/>
      <c r="AC51" s="11"/>
      <c r="AD51" s="11"/>
      <c r="AE51" s="11"/>
      <c r="AF51" s="11"/>
      <c r="AG51" s="11"/>
      <c r="AH51" s="27"/>
      <c r="AJ51" s="31"/>
    </row>
    <row r="52" spans="1:36" x14ac:dyDescent="0.2">
      <c r="A52" s="32">
        <v>23</v>
      </c>
      <c r="B52" s="33"/>
      <c r="C52" s="1"/>
      <c r="D52" s="8"/>
      <c r="E52" s="61" t="s">
        <v>148</v>
      </c>
      <c r="F52" s="19">
        <v>579041</v>
      </c>
      <c r="G52" s="186">
        <v>7.6</v>
      </c>
      <c r="H52" s="34"/>
      <c r="I52" s="19">
        <v>21410</v>
      </c>
      <c r="J52" s="19">
        <v>11501</v>
      </c>
      <c r="K52" s="19">
        <v>7639</v>
      </c>
      <c r="L52" s="19">
        <v>8960</v>
      </c>
      <c r="M52" s="19">
        <v>11917</v>
      </c>
      <c r="N52" s="19">
        <v>11162</v>
      </c>
      <c r="O52" s="19">
        <v>17756</v>
      </c>
      <c r="P52" s="19">
        <v>22203</v>
      </c>
      <c r="Q52" s="33">
        <v>23</v>
      </c>
      <c r="R52" s="32">
        <v>23</v>
      </c>
      <c r="S52" s="33"/>
      <c r="T52" s="1"/>
      <c r="U52" s="8"/>
      <c r="V52" s="61" t="s">
        <v>148</v>
      </c>
      <c r="W52" s="19">
        <v>19306</v>
      </c>
      <c r="X52" s="19">
        <v>15339</v>
      </c>
      <c r="Y52" s="19">
        <v>22209</v>
      </c>
      <c r="Z52" s="19">
        <v>32795</v>
      </c>
      <c r="AA52" s="19">
        <v>43861</v>
      </c>
      <c r="AB52" s="19">
        <v>48895</v>
      </c>
      <c r="AC52" s="19">
        <v>53138</v>
      </c>
      <c r="AD52" s="19">
        <v>48023</v>
      </c>
      <c r="AE52" s="19">
        <v>74988</v>
      </c>
      <c r="AF52" s="19">
        <v>59995</v>
      </c>
      <c r="AG52" s="19">
        <v>47944</v>
      </c>
      <c r="AH52" s="33">
        <v>23</v>
      </c>
      <c r="AJ52" s="31"/>
    </row>
    <row r="53" spans="1:36" x14ac:dyDescent="0.2">
      <c r="A53" s="32"/>
      <c r="B53" s="33"/>
      <c r="C53" s="1"/>
      <c r="D53" s="8"/>
      <c r="E53" s="61"/>
      <c r="F53" s="11"/>
      <c r="G53" s="186"/>
      <c r="H53" s="34"/>
      <c r="I53" s="11"/>
      <c r="J53" s="11"/>
      <c r="K53" s="11"/>
      <c r="L53" s="11"/>
      <c r="M53" s="11"/>
      <c r="N53" s="11"/>
      <c r="O53" s="11"/>
      <c r="P53" s="11"/>
      <c r="Q53" s="33"/>
      <c r="R53" s="32"/>
      <c r="S53" s="33"/>
      <c r="T53" s="1"/>
      <c r="U53" s="8"/>
      <c r="V53" s="61"/>
      <c r="W53" s="11"/>
      <c r="X53" s="11"/>
      <c r="Y53" s="11"/>
      <c r="Z53" s="11"/>
      <c r="AA53" s="11"/>
      <c r="AB53" s="11"/>
      <c r="AC53" s="11"/>
      <c r="AD53" s="11"/>
      <c r="AE53" s="11"/>
      <c r="AF53" s="11"/>
      <c r="AG53" s="11"/>
      <c r="AH53" s="33"/>
      <c r="AJ53" s="31"/>
    </row>
    <row r="54" spans="1:36" x14ac:dyDescent="0.2">
      <c r="A54" s="32"/>
      <c r="B54" s="33"/>
      <c r="C54" s="1"/>
      <c r="D54" s="8"/>
      <c r="E54" s="9" t="s">
        <v>13</v>
      </c>
      <c r="F54" s="11"/>
      <c r="G54" s="182"/>
      <c r="H54" s="29"/>
      <c r="I54" s="11"/>
      <c r="J54" s="11"/>
      <c r="K54" s="11"/>
      <c r="L54" s="11"/>
      <c r="M54" s="11"/>
      <c r="N54" s="11"/>
      <c r="O54" s="11"/>
      <c r="P54" s="11"/>
      <c r="Q54" s="33"/>
      <c r="R54" s="32"/>
      <c r="S54" s="33"/>
      <c r="T54" s="1"/>
      <c r="U54" s="8"/>
      <c r="V54" s="9" t="s">
        <v>13</v>
      </c>
      <c r="W54" s="11"/>
      <c r="X54" s="11"/>
      <c r="Y54" s="11"/>
      <c r="Z54" s="11"/>
      <c r="AA54" s="11"/>
      <c r="AB54" s="11"/>
      <c r="AC54" s="11"/>
      <c r="AD54" s="11"/>
      <c r="AE54" s="11"/>
      <c r="AF54" s="11"/>
      <c r="AG54" s="11"/>
      <c r="AH54" s="33"/>
      <c r="AJ54" s="31"/>
    </row>
    <row r="55" spans="1:36" x14ac:dyDescent="0.2">
      <c r="A55" s="30">
        <v>24</v>
      </c>
      <c r="B55" s="33"/>
      <c r="C55" s="1"/>
      <c r="D55" s="8"/>
      <c r="E55" s="9" t="s">
        <v>149</v>
      </c>
      <c r="F55" s="11">
        <v>12349</v>
      </c>
      <c r="G55" s="182">
        <v>11.3</v>
      </c>
      <c r="H55" s="29"/>
      <c r="I55" s="11">
        <v>17</v>
      </c>
      <c r="J55" s="165">
        <v>7</v>
      </c>
      <c r="K55" s="165">
        <v>1</v>
      </c>
      <c r="L55" s="11">
        <v>3</v>
      </c>
      <c r="M55" s="11">
        <v>3</v>
      </c>
      <c r="N55" s="11">
        <v>5</v>
      </c>
      <c r="O55" s="11">
        <v>17</v>
      </c>
      <c r="P55" s="11">
        <v>22</v>
      </c>
      <c r="Q55" s="27">
        <v>24</v>
      </c>
      <c r="R55" s="30">
        <v>24</v>
      </c>
      <c r="S55" s="33"/>
      <c r="T55" s="1"/>
      <c r="U55" s="8"/>
      <c r="V55" s="9" t="s">
        <v>149</v>
      </c>
      <c r="W55" s="11">
        <v>42</v>
      </c>
      <c r="X55" s="11">
        <v>52</v>
      </c>
      <c r="Y55" s="11">
        <v>128</v>
      </c>
      <c r="Z55" s="11">
        <v>288</v>
      </c>
      <c r="AA55" s="11">
        <v>512</v>
      </c>
      <c r="AB55" s="11">
        <v>700</v>
      </c>
      <c r="AC55" s="11">
        <v>1094</v>
      </c>
      <c r="AD55" s="11">
        <v>1104</v>
      </c>
      <c r="AE55" s="11">
        <v>2315</v>
      </c>
      <c r="AF55" s="11">
        <v>2593</v>
      </c>
      <c r="AG55" s="11">
        <v>3446</v>
      </c>
      <c r="AH55" s="27">
        <v>24</v>
      </c>
      <c r="AJ55" s="31"/>
    </row>
    <row r="56" spans="1:36" x14ac:dyDescent="0.2">
      <c r="A56" s="30"/>
      <c r="B56" s="27"/>
      <c r="C56" s="4"/>
      <c r="D56" s="8"/>
      <c r="E56" s="9"/>
      <c r="F56" s="11"/>
      <c r="G56" s="182"/>
      <c r="H56" s="4"/>
      <c r="I56" s="11"/>
      <c r="J56" s="11"/>
      <c r="K56" s="11"/>
      <c r="L56" s="11"/>
      <c r="M56" s="11"/>
      <c r="N56" s="11"/>
      <c r="O56" s="11"/>
      <c r="P56" s="11"/>
      <c r="Q56" s="27"/>
      <c r="R56" s="30"/>
      <c r="S56" s="27"/>
      <c r="T56" s="4"/>
      <c r="U56" s="8"/>
      <c r="V56" s="9"/>
      <c r="AH56" s="27"/>
      <c r="AJ56" s="31"/>
    </row>
    <row r="57" spans="1:36" x14ac:dyDescent="0.2">
      <c r="A57" s="30"/>
      <c r="B57" s="27"/>
      <c r="C57" s="1"/>
      <c r="D57" s="8"/>
      <c r="E57" s="9" t="s">
        <v>183</v>
      </c>
      <c r="F57" s="11"/>
      <c r="G57" s="182"/>
      <c r="H57" s="4"/>
      <c r="I57" s="11"/>
      <c r="J57" s="11"/>
      <c r="K57" s="11"/>
      <c r="L57" s="11"/>
      <c r="M57" s="11"/>
      <c r="N57" s="11"/>
      <c r="O57" s="11"/>
      <c r="P57" s="11"/>
      <c r="Q57" s="27"/>
      <c r="R57" s="30"/>
      <c r="S57" s="27"/>
      <c r="T57" s="1"/>
      <c r="U57" s="8"/>
      <c r="V57" s="9" t="s">
        <v>183</v>
      </c>
      <c r="W57" s="11"/>
      <c r="X57" s="11"/>
      <c r="Y57" s="11"/>
      <c r="Z57" s="11"/>
      <c r="AA57" s="11"/>
      <c r="AB57" s="11"/>
      <c r="AC57" s="11"/>
      <c r="AD57" s="11"/>
      <c r="AE57" s="11"/>
      <c r="AF57" s="11"/>
      <c r="AG57" s="11"/>
      <c r="AH57" s="27"/>
      <c r="AJ57" s="31"/>
    </row>
    <row r="58" spans="1:36" x14ac:dyDescent="0.2">
      <c r="A58" s="30">
        <v>25</v>
      </c>
      <c r="B58" s="27"/>
      <c r="C58" s="1"/>
      <c r="D58" s="8"/>
      <c r="E58" s="9" t="s">
        <v>7</v>
      </c>
      <c r="F58" s="11">
        <v>9830</v>
      </c>
      <c r="G58" s="188" t="s">
        <v>398</v>
      </c>
      <c r="H58" s="164"/>
      <c r="I58" s="11">
        <v>527</v>
      </c>
      <c r="J58" s="11">
        <v>372</v>
      </c>
      <c r="K58" s="11">
        <v>195</v>
      </c>
      <c r="L58" s="11">
        <v>246</v>
      </c>
      <c r="M58" s="11">
        <v>677</v>
      </c>
      <c r="N58" s="11">
        <v>617</v>
      </c>
      <c r="O58" s="11">
        <v>739</v>
      </c>
      <c r="P58" s="11">
        <v>819</v>
      </c>
      <c r="Q58" s="27">
        <v>25</v>
      </c>
      <c r="R58" s="30">
        <v>25</v>
      </c>
      <c r="S58" s="27"/>
      <c r="T58" s="1"/>
      <c r="U58" s="8"/>
      <c r="V58" s="9" t="s">
        <v>7</v>
      </c>
      <c r="W58" s="11">
        <v>601</v>
      </c>
      <c r="X58" s="11">
        <v>356</v>
      </c>
      <c r="Y58" s="11">
        <v>408</v>
      </c>
      <c r="Z58" s="11">
        <v>517</v>
      </c>
      <c r="AA58" s="11">
        <v>562</v>
      </c>
      <c r="AB58" s="11">
        <v>567</v>
      </c>
      <c r="AC58" s="11">
        <v>470</v>
      </c>
      <c r="AD58" s="11">
        <v>421</v>
      </c>
      <c r="AE58" s="11">
        <v>594</v>
      </c>
      <c r="AF58" s="11">
        <v>586</v>
      </c>
      <c r="AG58" s="11">
        <v>557</v>
      </c>
      <c r="AH58" s="27">
        <v>25</v>
      </c>
      <c r="AJ58" s="31"/>
    </row>
    <row r="59" spans="1:36" x14ac:dyDescent="0.2">
      <c r="A59" s="1" t="s">
        <v>366</v>
      </c>
      <c r="B59" s="1"/>
      <c r="C59" s="1"/>
      <c r="D59" s="1"/>
      <c r="E59" s="1"/>
      <c r="F59" s="1"/>
      <c r="G59" s="1"/>
      <c r="H59" s="1"/>
      <c r="I59" s="1"/>
      <c r="J59" s="1"/>
      <c r="K59" s="1"/>
      <c r="L59" s="1"/>
      <c r="M59" s="1"/>
      <c r="N59" s="1"/>
      <c r="O59" s="1"/>
      <c r="P59" s="1"/>
      <c r="Q59" s="1"/>
      <c r="R59" s="1" t="s">
        <v>366</v>
      </c>
      <c r="S59" s="1"/>
      <c r="T59" s="1"/>
      <c r="U59" s="1"/>
      <c r="V59" s="1"/>
      <c r="W59" s="1"/>
      <c r="X59" s="1"/>
      <c r="Y59" s="1"/>
      <c r="Z59" s="1"/>
      <c r="AA59" s="1"/>
      <c r="AB59" s="1"/>
      <c r="AC59" s="1"/>
      <c r="AD59" s="1"/>
      <c r="AE59" s="1"/>
      <c r="AF59" s="1"/>
      <c r="AG59" s="1"/>
      <c r="AH59" s="1"/>
    </row>
    <row r="60" spans="1:36" x14ac:dyDescent="0.2">
      <c r="A60" s="1" t="s">
        <v>367</v>
      </c>
      <c r="R60" s="1" t="s">
        <v>367</v>
      </c>
    </row>
    <row r="62" spans="1:36" s="1" customFormat="1" ht="12" x14ac:dyDescent="0.2">
      <c r="A62" s="3"/>
      <c r="K62" s="11"/>
      <c r="L62" s="64"/>
      <c r="M62" s="64"/>
      <c r="N62" s="121"/>
    </row>
    <row r="63" spans="1:36" s="1" customFormat="1" ht="12" x14ac:dyDescent="0.2">
      <c r="K63" s="11"/>
      <c r="L63" s="64"/>
      <c r="M63" s="64"/>
      <c r="N63" s="121"/>
    </row>
    <row r="64" spans="1:36" s="1" customFormat="1" ht="12" x14ac:dyDescent="0.2">
      <c r="K64" s="11"/>
      <c r="L64" s="64"/>
      <c r="M64" s="64"/>
      <c r="N64" s="121"/>
    </row>
    <row r="65" spans="1:14" s="1" customFormat="1" ht="12" x14ac:dyDescent="0.2">
      <c r="C65" s="123"/>
      <c r="D65" s="123"/>
      <c r="K65" s="11"/>
      <c r="L65" s="64"/>
      <c r="M65" s="64"/>
      <c r="N65" s="121"/>
    </row>
    <row r="66" spans="1:14" s="1" customFormat="1" ht="12" x14ac:dyDescent="0.2">
      <c r="A66" s="76"/>
      <c r="B66" s="23"/>
      <c r="C66" s="123"/>
      <c r="D66" s="123"/>
      <c r="K66" s="11"/>
      <c r="L66" s="64"/>
      <c r="M66" s="64"/>
      <c r="N66" s="121"/>
    </row>
    <row r="67" spans="1:14" s="1" customFormat="1" ht="12" x14ac:dyDescent="0.2">
      <c r="K67" s="11"/>
      <c r="L67" s="64"/>
      <c r="M67" s="64"/>
      <c r="N67" s="121"/>
    </row>
    <row r="68" spans="1:14" s="1" customFormat="1" ht="12" x14ac:dyDescent="0.2">
      <c r="K68" s="11"/>
      <c r="L68" s="64"/>
      <c r="M68" s="64"/>
      <c r="N68" s="121"/>
    </row>
    <row r="69" spans="1:14" s="1" customFormat="1" ht="12" x14ac:dyDescent="0.2">
      <c r="K69" s="11"/>
      <c r="L69" s="64"/>
      <c r="M69" s="64"/>
      <c r="N69" s="121"/>
    </row>
    <row r="70" spans="1:14" s="1" customFormat="1" ht="12" x14ac:dyDescent="0.2">
      <c r="C70" s="123"/>
      <c r="D70" s="123"/>
      <c r="K70" s="11"/>
      <c r="L70" s="64"/>
      <c r="M70" s="64"/>
      <c r="N70" s="121"/>
    </row>
  </sheetData>
  <mergeCells count="32">
    <mergeCell ref="G5:H7"/>
    <mergeCell ref="AH4:AH7"/>
    <mergeCell ref="Q4:Q7"/>
    <mergeCell ref="R4:R7"/>
    <mergeCell ref="Z5:Z7"/>
    <mergeCell ref="AA5:AA7"/>
    <mergeCell ref="AB5:AB7"/>
    <mergeCell ref="U4:V7"/>
    <mergeCell ref="AF5:AF7"/>
    <mergeCell ref="Y5:Y7"/>
    <mergeCell ref="I5:I7"/>
    <mergeCell ref="J5:J7"/>
    <mergeCell ref="AG5:AG7"/>
    <mergeCell ref="AC5:AC7"/>
    <mergeCell ref="AD5:AD7"/>
    <mergeCell ref="AE5:AE7"/>
    <mergeCell ref="F4:H4"/>
    <mergeCell ref="A4:A7"/>
    <mergeCell ref="W5:W7"/>
    <mergeCell ref="X5:X7"/>
    <mergeCell ref="S4:T7"/>
    <mergeCell ref="K5:K7"/>
    <mergeCell ref="M5:M7"/>
    <mergeCell ref="N5:N7"/>
    <mergeCell ref="D4:E7"/>
    <mergeCell ref="L5:L7"/>
    <mergeCell ref="O5:O7"/>
    <mergeCell ref="B4:C7"/>
    <mergeCell ref="F5:F7"/>
    <mergeCell ref="W4:AG4"/>
    <mergeCell ref="P5:P7"/>
    <mergeCell ref="I4:P4"/>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4" manualBreakCount="4">
    <brk id="9" max="1048575" man="1"/>
    <brk id="17" max="1048575" man="1"/>
    <brk id="26" max="1048575" man="1"/>
    <brk id="3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1"/>
  <sheetViews>
    <sheetView zoomScaleNormal="100" zoomScaleSheetLayoutView="100" workbookViewId="0"/>
  </sheetViews>
  <sheetFormatPr baseColWidth="10" defaultColWidth="11.42578125" defaultRowHeight="12" x14ac:dyDescent="0.2"/>
  <cols>
    <col min="1" max="1" width="4.7109375" style="1" customWidth="1"/>
    <col min="2" max="2" width="0.85546875" style="1" customWidth="1"/>
    <col min="3" max="3" width="42.7109375" style="1" customWidth="1"/>
    <col min="4" max="13" width="11.140625" style="1" customWidth="1"/>
    <col min="14" max="14" width="4.7109375" style="1" customWidth="1"/>
    <col min="15" max="15" width="0.28515625" style="1" hidden="1" customWidth="1"/>
    <col min="16" max="16" width="4.7109375" style="1" customWidth="1"/>
    <col min="17" max="17" width="0.85546875" style="1" customWidth="1"/>
    <col min="18" max="18" width="42.7109375" style="1" customWidth="1"/>
    <col min="19" max="29" width="11" style="1" customWidth="1"/>
    <col min="30" max="30" width="4.7109375" style="1" customWidth="1"/>
    <col min="31" max="16384" width="11.42578125" style="1"/>
  </cols>
  <sheetData>
    <row r="1" spans="1:30" ht="13.5" x14ac:dyDescent="0.2">
      <c r="A1" s="66"/>
      <c r="B1" s="66"/>
      <c r="C1" s="66"/>
      <c r="D1" s="66"/>
      <c r="E1" s="66"/>
      <c r="F1" s="2" t="s">
        <v>276</v>
      </c>
      <c r="G1" s="67" t="s">
        <v>382</v>
      </c>
      <c r="H1" s="66"/>
      <c r="I1" s="66"/>
      <c r="J1" s="66"/>
      <c r="K1" s="66"/>
      <c r="L1" s="66"/>
      <c r="M1" s="66"/>
      <c r="N1" s="66"/>
      <c r="P1" s="65"/>
      <c r="Q1" s="65"/>
      <c r="R1" s="65"/>
      <c r="S1" s="65"/>
      <c r="T1" s="65"/>
      <c r="U1" s="65"/>
      <c r="V1" s="14" t="s">
        <v>277</v>
      </c>
      <c r="W1" s="65" t="s">
        <v>383</v>
      </c>
      <c r="X1" s="65"/>
      <c r="Y1" s="65"/>
      <c r="Z1" s="65"/>
      <c r="AA1" s="65"/>
      <c r="AB1" s="65"/>
      <c r="AC1" s="65"/>
      <c r="AD1" s="65"/>
    </row>
    <row r="2" spans="1:30" x14ac:dyDescent="0.2">
      <c r="F2" s="3"/>
      <c r="G2" s="2"/>
      <c r="H2" s="3"/>
      <c r="I2" s="3"/>
      <c r="V2" s="14"/>
      <c r="W2" s="14"/>
    </row>
    <row r="3" spans="1:30" x14ac:dyDescent="0.2">
      <c r="O3" s="4"/>
    </row>
    <row r="4" spans="1:30" ht="12.75" customHeight="1" x14ac:dyDescent="0.2">
      <c r="A4" s="196" t="s">
        <v>241</v>
      </c>
      <c r="B4" s="209" t="s">
        <v>229</v>
      </c>
      <c r="C4" s="196"/>
      <c r="D4" s="227" t="s">
        <v>150</v>
      </c>
      <c r="E4" s="229"/>
      <c r="F4" s="199" t="s">
        <v>151</v>
      </c>
      <c r="G4" s="199"/>
      <c r="H4" s="199"/>
      <c r="I4" s="199"/>
      <c r="J4" s="199"/>
      <c r="K4" s="199"/>
      <c r="L4" s="199"/>
      <c r="M4" s="200"/>
      <c r="N4" s="209" t="s">
        <v>241</v>
      </c>
      <c r="O4" s="25"/>
      <c r="P4" s="196" t="s">
        <v>2</v>
      </c>
      <c r="Q4" s="209" t="s">
        <v>229</v>
      </c>
      <c r="R4" s="196"/>
      <c r="S4" s="216" t="s">
        <v>152</v>
      </c>
      <c r="T4" s="199"/>
      <c r="U4" s="199"/>
      <c r="V4" s="199"/>
      <c r="W4" s="199"/>
      <c r="X4" s="199"/>
      <c r="Y4" s="199"/>
      <c r="Z4" s="199"/>
      <c r="AA4" s="199"/>
      <c r="AB4" s="199"/>
      <c r="AC4" s="200"/>
      <c r="AD4" s="209" t="s">
        <v>241</v>
      </c>
    </row>
    <row r="5" spans="1:30" x14ac:dyDescent="0.2">
      <c r="A5" s="197"/>
      <c r="B5" s="250"/>
      <c r="C5" s="197"/>
      <c r="D5" s="207" t="s">
        <v>153</v>
      </c>
      <c r="E5" s="225" t="s">
        <v>242</v>
      </c>
      <c r="F5" s="201" t="s">
        <v>154</v>
      </c>
      <c r="G5" s="245" t="s">
        <v>270</v>
      </c>
      <c r="H5" s="232" t="s">
        <v>271</v>
      </c>
      <c r="I5" s="232" t="s">
        <v>272</v>
      </c>
      <c r="J5" s="232" t="s">
        <v>273</v>
      </c>
      <c r="K5" s="232" t="s">
        <v>274</v>
      </c>
      <c r="L5" s="232" t="s">
        <v>275</v>
      </c>
      <c r="M5" s="232" t="s">
        <v>160</v>
      </c>
      <c r="N5" s="250"/>
      <c r="O5" s="25"/>
      <c r="P5" s="197"/>
      <c r="Q5" s="250"/>
      <c r="R5" s="197"/>
      <c r="S5" s="232" t="s">
        <v>161</v>
      </c>
      <c r="T5" s="232" t="s">
        <v>162</v>
      </c>
      <c r="U5" s="232" t="s">
        <v>163</v>
      </c>
      <c r="V5" s="244" t="s">
        <v>164</v>
      </c>
      <c r="W5" s="245" t="s">
        <v>165</v>
      </c>
      <c r="X5" s="232" t="s">
        <v>166</v>
      </c>
      <c r="Y5" s="232" t="s">
        <v>167</v>
      </c>
      <c r="Z5" s="232" t="s">
        <v>168</v>
      </c>
      <c r="AA5" s="232" t="s">
        <v>169</v>
      </c>
      <c r="AB5" s="232" t="s">
        <v>170</v>
      </c>
      <c r="AC5" s="232" t="s">
        <v>171</v>
      </c>
      <c r="AD5" s="250"/>
    </row>
    <row r="6" spans="1:30" x14ac:dyDescent="0.2">
      <c r="A6" s="197"/>
      <c r="B6" s="250"/>
      <c r="C6" s="197"/>
      <c r="D6" s="235"/>
      <c r="E6" s="251"/>
      <c r="F6" s="203"/>
      <c r="G6" s="204"/>
      <c r="H6" s="235"/>
      <c r="I6" s="235"/>
      <c r="J6" s="235"/>
      <c r="K6" s="235"/>
      <c r="L6" s="235"/>
      <c r="M6" s="235"/>
      <c r="N6" s="250"/>
      <c r="O6" s="25"/>
      <c r="P6" s="197"/>
      <c r="Q6" s="250"/>
      <c r="R6" s="197"/>
      <c r="S6" s="235"/>
      <c r="T6" s="235"/>
      <c r="U6" s="235"/>
      <c r="V6" s="203"/>
      <c r="W6" s="204"/>
      <c r="X6" s="235"/>
      <c r="Y6" s="235"/>
      <c r="Z6" s="235"/>
      <c r="AA6" s="235"/>
      <c r="AB6" s="235"/>
      <c r="AC6" s="235"/>
      <c r="AD6" s="250"/>
    </row>
    <row r="7" spans="1:30" x14ac:dyDescent="0.2">
      <c r="A7" s="198"/>
      <c r="B7" s="210"/>
      <c r="C7" s="198"/>
      <c r="D7" s="208"/>
      <c r="E7" s="226"/>
      <c r="F7" s="205"/>
      <c r="G7" s="206"/>
      <c r="H7" s="208"/>
      <c r="I7" s="208"/>
      <c r="J7" s="208"/>
      <c r="K7" s="208"/>
      <c r="L7" s="208"/>
      <c r="M7" s="208"/>
      <c r="N7" s="210"/>
      <c r="O7" s="25"/>
      <c r="P7" s="198"/>
      <c r="Q7" s="210"/>
      <c r="R7" s="198"/>
      <c r="S7" s="208"/>
      <c r="T7" s="208"/>
      <c r="U7" s="208"/>
      <c r="V7" s="205"/>
      <c r="W7" s="206"/>
      <c r="X7" s="208"/>
      <c r="Y7" s="208"/>
      <c r="Z7" s="208"/>
      <c r="AA7" s="208"/>
      <c r="AB7" s="208"/>
      <c r="AC7" s="208"/>
      <c r="AD7" s="210"/>
    </row>
    <row r="8" spans="1:30" x14ac:dyDescent="0.2">
      <c r="A8" s="5"/>
      <c r="B8" s="6"/>
      <c r="C8" s="5"/>
      <c r="D8" s="4"/>
      <c r="E8" s="42"/>
      <c r="M8" s="5"/>
      <c r="N8" s="43"/>
      <c r="O8" s="4"/>
      <c r="P8" s="5"/>
      <c r="Q8" s="6"/>
      <c r="R8" s="5"/>
      <c r="S8" s="4"/>
      <c r="AD8" s="6"/>
    </row>
    <row r="9" spans="1:30" x14ac:dyDescent="0.2">
      <c r="A9" s="44">
        <v>1</v>
      </c>
      <c r="C9" s="140" t="s">
        <v>231</v>
      </c>
      <c r="D9" s="46">
        <v>11836</v>
      </c>
      <c r="E9" s="47">
        <v>2.9</v>
      </c>
      <c r="F9" s="48">
        <v>5</v>
      </c>
      <c r="G9" s="48">
        <v>26</v>
      </c>
      <c r="H9" s="48">
        <v>94</v>
      </c>
      <c r="I9" s="48">
        <v>45</v>
      </c>
      <c r="J9" s="48">
        <v>47</v>
      </c>
      <c r="K9" s="48">
        <v>70</v>
      </c>
      <c r="L9" s="48">
        <v>94</v>
      </c>
      <c r="M9" s="49">
        <v>108</v>
      </c>
      <c r="N9" s="50">
        <v>1</v>
      </c>
      <c r="O9" s="50"/>
      <c r="P9" s="44">
        <v>1</v>
      </c>
      <c r="R9" s="140" t="s">
        <v>231</v>
      </c>
      <c r="S9" s="48">
        <v>140</v>
      </c>
      <c r="T9" s="48">
        <v>157</v>
      </c>
      <c r="U9" s="48">
        <v>290</v>
      </c>
      <c r="V9" s="48">
        <v>523</v>
      </c>
      <c r="W9" s="51">
        <v>758</v>
      </c>
      <c r="X9" s="51">
        <v>916</v>
      </c>
      <c r="Y9" s="51">
        <v>1337</v>
      </c>
      <c r="Z9" s="51">
        <v>1494</v>
      </c>
      <c r="AA9" s="51">
        <v>2543</v>
      </c>
      <c r="AB9" s="51">
        <v>2066</v>
      </c>
      <c r="AC9" s="52">
        <v>1123</v>
      </c>
      <c r="AD9" s="81">
        <v>1</v>
      </c>
    </row>
    <row r="10" spans="1:30" x14ac:dyDescent="0.2">
      <c r="A10" s="44"/>
      <c r="C10" s="140"/>
      <c r="D10" s="46"/>
      <c r="E10" s="47"/>
      <c r="F10" s="48"/>
      <c r="G10" s="48"/>
      <c r="H10" s="48"/>
      <c r="I10" s="48"/>
      <c r="J10" s="48"/>
      <c r="K10" s="48"/>
      <c r="L10" s="48"/>
      <c r="M10" s="49"/>
      <c r="N10" s="50"/>
      <c r="O10" s="50"/>
      <c r="P10" s="44"/>
      <c r="R10" s="140"/>
      <c r="S10" s="48"/>
      <c r="T10" s="48"/>
      <c r="U10" s="48"/>
      <c r="V10" s="48"/>
      <c r="W10" s="51"/>
      <c r="X10" s="51"/>
      <c r="Y10" s="51"/>
      <c r="Z10" s="51"/>
      <c r="AA10" s="51"/>
      <c r="AB10" s="51"/>
      <c r="AC10" s="52"/>
      <c r="AD10" s="81"/>
    </row>
    <row r="11" spans="1:30" ht="13.5" x14ac:dyDescent="0.2">
      <c r="A11" s="44">
        <v>2</v>
      </c>
      <c r="C11" s="140" t="s">
        <v>404</v>
      </c>
      <c r="D11" s="46">
        <v>79553</v>
      </c>
      <c r="E11" s="47">
        <v>7.1</v>
      </c>
      <c r="F11" s="48">
        <v>52</v>
      </c>
      <c r="G11" s="48">
        <v>137</v>
      </c>
      <c r="H11" s="48">
        <v>226</v>
      </c>
      <c r="I11" s="48">
        <v>501</v>
      </c>
      <c r="J11" s="48">
        <v>1534</v>
      </c>
      <c r="K11" s="48">
        <v>1687</v>
      </c>
      <c r="L11" s="48">
        <v>2155</v>
      </c>
      <c r="M11" s="49">
        <v>2826</v>
      </c>
      <c r="N11" s="50">
        <v>2</v>
      </c>
      <c r="O11" s="50"/>
      <c r="P11" s="44">
        <v>2</v>
      </c>
      <c r="R11" s="140" t="s">
        <v>404</v>
      </c>
      <c r="S11" s="48">
        <v>3041</v>
      </c>
      <c r="T11" s="48">
        <v>2886</v>
      </c>
      <c r="U11" s="48">
        <v>4014</v>
      </c>
      <c r="V11" s="48">
        <v>5895</v>
      </c>
      <c r="W11" s="51">
        <v>7823</v>
      </c>
      <c r="X11" s="51">
        <v>8597</v>
      </c>
      <c r="Y11" s="51">
        <v>8613</v>
      </c>
      <c r="Z11" s="51">
        <v>6929</v>
      </c>
      <c r="AA11" s="51">
        <v>10061</v>
      </c>
      <c r="AB11" s="51">
        <v>7048</v>
      </c>
      <c r="AC11" s="52">
        <v>5528</v>
      </c>
      <c r="AD11" s="81">
        <v>2</v>
      </c>
    </row>
    <row r="12" spans="1:30" x14ac:dyDescent="0.2">
      <c r="A12" s="44"/>
      <c r="C12" s="140"/>
      <c r="D12" s="46"/>
      <c r="E12" s="47"/>
      <c r="F12" s="48"/>
      <c r="G12" s="48"/>
      <c r="H12" s="48"/>
      <c r="I12" s="48"/>
      <c r="J12" s="48"/>
      <c r="K12" s="48"/>
      <c r="L12" s="48"/>
      <c r="M12" s="49"/>
      <c r="N12" s="50"/>
      <c r="O12" s="50"/>
      <c r="P12" s="44"/>
      <c r="R12" s="140"/>
      <c r="S12" s="48"/>
      <c r="T12" s="48"/>
      <c r="U12" s="48"/>
      <c r="V12" s="48"/>
      <c r="W12" s="51"/>
      <c r="X12" s="51"/>
      <c r="Y12" s="51"/>
      <c r="Z12" s="51"/>
      <c r="AA12" s="51"/>
      <c r="AB12" s="51"/>
      <c r="AC12" s="52"/>
      <c r="AD12" s="81"/>
    </row>
    <row r="13" spans="1:30" x14ac:dyDescent="0.2">
      <c r="A13" s="44">
        <v>3</v>
      </c>
      <c r="C13" s="9" t="s">
        <v>393</v>
      </c>
      <c r="D13" s="46">
        <v>15829</v>
      </c>
      <c r="E13" s="47">
        <v>8.8000000000000007</v>
      </c>
      <c r="F13" s="48">
        <v>573</v>
      </c>
      <c r="G13" s="48">
        <v>1008</v>
      </c>
      <c r="H13" s="48">
        <v>876</v>
      </c>
      <c r="I13" s="48">
        <v>874</v>
      </c>
      <c r="J13" s="48">
        <v>357</v>
      </c>
      <c r="K13" s="48">
        <v>263</v>
      </c>
      <c r="L13" s="48">
        <v>329</v>
      </c>
      <c r="M13" s="49">
        <v>350</v>
      </c>
      <c r="N13" s="50">
        <v>3</v>
      </c>
      <c r="O13" s="50"/>
      <c r="P13" s="44">
        <v>3</v>
      </c>
      <c r="R13" s="9" t="s">
        <v>393</v>
      </c>
      <c r="S13" s="48">
        <v>496</v>
      </c>
      <c r="T13" s="48">
        <v>438</v>
      </c>
      <c r="U13" s="48">
        <v>672</v>
      </c>
      <c r="V13" s="48">
        <v>1038</v>
      </c>
      <c r="W13" s="51">
        <v>1322</v>
      </c>
      <c r="X13" s="51">
        <v>1353</v>
      </c>
      <c r="Y13" s="51">
        <v>1371</v>
      </c>
      <c r="Z13" s="51">
        <v>1164</v>
      </c>
      <c r="AA13" s="51">
        <v>1683</v>
      </c>
      <c r="AB13" s="51">
        <v>1061</v>
      </c>
      <c r="AC13" s="52">
        <v>601</v>
      </c>
      <c r="AD13" s="81">
        <v>3</v>
      </c>
    </row>
    <row r="14" spans="1:30" x14ac:dyDescent="0.2">
      <c r="A14" s="44"/>
      <c r="C14" s="9"/>
      <c r="D14" s="46"/>
      <c r="E14" s="47"/>
      <c r="F14" s="48"/>
      <c r="G14" s="48"/>
      <c r="H14" s="48"/>
      <c r="I14" s="48"/>
      <c r="J14" s="48"/>
      <c r="K14" s="48"/>
      <c r="L14" s="48"/>
      <c r="M14" s="49"/>
      <c r="N14" s="50"/>
      <c r="O14" s="50"/>
      <c r="P14" s="44"/>
      <c r="R14" s="9"/>
      <c r="S14" s="48"/>
      <c r="T14" s="48"/>
      <c r="U14" s="48"/>
      <c r="V14" s="48"/>
      <c r="W14" s="51"/>
      <c r="X14" s="51"/>
      <c r="Y14" s="51"/>
      <c r="Z14" s="51"/>
      <c r="AA14" s="51"/>
      <c r="AB14" s="51"/>
      <c r="AC14" s="52"/>
      <c r="AD14" s="81"/>
    </row>
    <row r="15" spans="1:30" x14ac:dyDescent="0.2">
      <c r="A15" s="53">
        <v>4</v>
      </c>
      <c r="C15" s="140" t="s">
        <v>390</v>
      </c>
      <c r="D15" s="46">
        <v>8983</v>
      </c>
      <c r="E15" s="47">
        <v>7.9</v>
      </c>
      <c r="F15" s="48">
        <v>101</v>
      </c>
      <c r="G15" s="149">
        <v>180</v>
      </c>
      <c r="H15" s="149">
        <v>80</v>
      </c>
      <c r="I15" s="149">
        <v>86</v>
      </c>
      <c r="J15" s="149">
        <v>197</v>
      </c>
      <c r="K15" s="149">
        <v>213</v>
      </c>
      <c r="L15" s="149">
        <v>250</v>
      </c>
      <c r="M15" s="49">
        <v>280</v>
      </c>
      <c r="N15" s="50">
        <v>4</v>
      </c>
      <c r="O15" s="54"/>
      <c r="P15" s="53">
        <v>4</v>
      </c>
      <c r="R15" s="140" t="s">
        <v>390</v>
      </c>
      <c r="S15" s="48">
        <v>316</v>
      </c>
      <c r="T15" s="48">
        <v>272</v>
      </c>
      <c r="U15" s="48">
        <v>404</v>
      </c>
      <c r="V15" s="48">
        <v>503</v>
      </c>
      <c r="W15" s="51">
        <v>703</v>
      </c>
      <c r="X15" s="51">
        <v>843</v>
      </c>
      <c r="Y15" s="51">
        <v>827</v>
      </c>
      <c r="Z15" s="51">
        <v>715</v>
      </c>
      <c r="AA15" s="51">
        <v>1173</v>
      </c>
      <c r="AB15" s="51">
        <v>1029</v>
      </c>
      <c r="AC15" s="52">
        <v>811</v>
      </c>
      <c r="AD15" s="81">
        <v>4</v>
      </c>
    </row>
    <row r="16" spans="1:30" x14ac:dyDescent="0.2">
      <c r="A16" s="53"/>
      <c r="C16" s="140"/>
      <c r="D16" s="46"/>
      <c r="E16" s="47"/>
      <c r="F16" s="48"/>
      <c r="G16" s="149"/>
      <c r="H16" s="149"/>
      <c r="I16" s="149"/>
      <c r="J16" s="149"/>
      <c r="K16" s="149"/>
      <c r="L16" s="149"/>
      <c r="M16" s="49"/>
      <c r="N16" s="50"/>
      <c r="O16" s="54"/>
      <c r="P16" s="53"/>
      <c r="R16" s="140"/>
      <c r="S16" s="48"/>
      <c r="T16" s="48"/>
      <c r="U16" s="48"/>
      <c r="V16" s="48"/>
      <c r="W16" s="51"/>
      <c r="X16" s="51"/>
      <c r="Y16" s="51"/>
      <c r="Z16" s="51"/>
      <c r="AA16" s="51"/>
      <c r="AB16" s="51"/>
      <c r="AC16" s="52"/>
      <c r="AD16" s="81"/>
    </row>
    <row r="17" spans="1:30" x14ac:dyDescent="0.2">
      <c r="A17" s="53">
        <v>5</v>
      </c>
      <c r="C17" s="140" t="s">
        <v>232</v>
      </c>
      <c r="D17" s="46">
        <v>53653</v>
      </c>
      <c r="E17" s="47">
        <v>4</v>
      </c>
      <c r="F17" s="48">
        <v>13503</v>
      </c>
      <c r="G17" s="149">
        <v>4</v>
      </c>
      <c r="H17" s="149">
        <v>9</v>
      </c>
      <c r="I17" s="149">
        <v>47</v>
      </c>
      <c r="J17" s="149">
        <v>1267</v>
      </c>
      <c r="K17" s="149">
        <v>3497</v>
      </c>
      <c r="L17" s="149">
        <v>7963</v>
      </c>
      <c r="M17" s="49">
        <v>9187</v>
      </c>
      <c r="N17" s="50">
        <v>5</v>
      </c>
      <c r="O17" s="54"/>
      <c r="P17" s="53">
        <v>5</v>
      </c>
      <c r="R17" s="140" t="s">
        <v>232</v>
      </c>
      <c r="S17" s="48">
        <v>5129</v>
      </c>
      <c r="T17" s="48">
        <v>1871</v>
      </c>
      <c r="U17" s="48">
        <v>1673</v>
      </c>
      <c r="V17" s="48">
        <v>1700</v>
      </c>
      <c r="W17" s="51">
        <v>1419</v>
      </c>
      <c r="X17" s="51">
        <v>1333</v>
      </c>
      <c r="Y17" s="51">
        <v>1447</v>
      </c>
      <c r="Z17" s="51">
        <v>1046</v>
      </c>
      <c r="AA17" s="51">
        <v>1329</v>
      </c>
      <c r="AB17" s="51">
        <v>799</v>
      </c>
      <c r="AC17" s="52">
        <v>430</v>
      </c>
      <c r="AD17" s="81">
        <v>5</v>
      </c>
    </row>
    <row r="18" spans="1:30" x14ac:dyDescent="0.2">
      <c r="A18" s="53"/>
      <c r="C18" s="140"/>
      <c r="D18" s="46"/>
      <c r="E18" s="47"/>
      <c r="F18" s="48"/>
      <c r="G18" s="149"/>
      <c r="H18" s="149"/>
      <c r="I18" s="149"/>
      <c r="J18" s="149"/>
      <c r="K18" s="149"/>
      <c r="L18" s="149"/>
      <c r="M18" s="49"/>
      <c r="N18" s="50"/>
      <c r="O18" s="54"/>
      <c r="P18" s="53"/>
      <c r="R18" s="140"/>
      <c r="S18" s="48"/>
      <c r="T18" s="48"/>
      <c r="U18" s="48"/>
      <c r="V18" s="48"/>
      <c r="W18" s="51"/>
      <c r="X18" s="51"/>
      <c r="Y18" s="51"/>
      <c r="Z18" s="51"/>
      <c r="AA18" s="51"/>
      <c r="AB18" s="51"/>
      <c r="AC18" s="52"/>
      <c r="AD18" s="81"/>
    </row>
    <row r="19" spans="1:30" x14ac:dyDescent="0.2">
      <c r="A19" s="53">
        <v>6</v>
      </c>
      <c r="C19" s="140" t="s">
        <v>233</v>
      </c>
      <c r="D19" s="46">
        <v>17707</v>
      </c>
      <c r="E19" s="47">
        <v>4.4000000000000004</v>
      </c>
      <c r="F19" s="48">
        <v>20</v>
      </c>
      <c r="G19" s="149">
        <v>1601</v>
      </c>
      <c r="H19" s="149">
        <v>710</v>
      </c>
      <c r="I19" s="149">
        <v>288</v>
      </c>
      <c r="J19" s="149">
        <v>481</v>
      </c>
      <c r="K19" s="149">
        <v>618</v>
      </c>
      <c r="L19" s="149">
        <v>781</v>
      </c>
      <c r="M19" s="49">
        <v>899</v>
      </c>
      <c r="N19" s="50">
        <v>6</v>
      </c>
      <c r="O19" s="54"/>
      <c r="P19" s="53">
        <v>6</v>
      </c>
      <c r="R19" s="140" t="s">
        <v>233</v>
      </c>
      <c r="S19" s="48">
        <v>883</v>
      </c>
      <c r="T19" s="48">
        <v>698</v>
      </c>
      <c r="U19" s="48">
        <v>947</v>
      </c>
      <c r="V19" s="48">
        <v>1470</v>
      </c>
      <c r="W19" s="51">
        <v>1728</v>
      </c>
      <c r="X19" s="51">
        <v>1574</v>
      </c>
      <c r="Y19" s="51">
        <v>1480</v>
      </c>
      <c r="Z19" s="51">
        <v>1012</v>
      </c>
      <c r="AA19" s="51">
        <v>1212</v>
      </c>
      <c r="AB19" s="51">
        <v>772</v>
      </c>
      <c r="AC19" s="52">
        <v>533</v>
      </c>
      <c r="AD19" s="81">
        <v>6</v>
      </c>
    </row>
    <row r="20" spans="1:30" x14ac:dyDescent="0.2">
      <c r="A20" s="53"/>
      <c r="C20" s="140"/>
      <c r="D20" s="46"/>
      <c r="E20" s="47"/>
      <c r="F20" s="48"/>
      <c r="G20" s="149"/>
      <c r="H20" s="149"/>
      <c r="I20" s="149"/>
      <c r="J20" s="149"/>
      <c r="K20" s="149"/>
      <c r="L20" s="149"/>
      <c r="M20" s="49"/>
      <c r="N20" s="50"/>
      <c r="O20" s="54"/>
      <c r="P20" s="53"/>
      <c r="R20" s="140"/>
      <c r="S20" s="48"/>
      <c r="T20" s="48"/>
      <c r="U20" s="48"/>
      <c r="V20" s="48"/>
      <c r="W20" s="51"/>
      <c r="X20" s="51"/>
      <c r="Y20" s="51"/>
      <c r="Z20" s="51"/>
      <c r="AA20" s="51"/>
      <c r="AB20" s="51"/>
      <c r="AC20" s="52"/>
      <c r="AD20" s="81"/>
    </row>
    <row r="21" spans="1:30" x14ac:dyDescent="0.2">
      <c r="A21" s="53">
        <v>7</v>
      </c>
      <c r="C21" s="140" t="s">
        <v>234</v>
      </c>
      <c r="D21" s="46">
        <v>200201</v>
      </c>
      <c r="E21" s="47">
        <v>6.4</v>
      </c>
      <c r="F21" s="48">
        <v>13</v>
      </c>
      <c r="G21" s="149">
        <v>79</v>
      </c>
      <c r="H21" s="149">
        <v>58</v>
      </c>
      <c r="I21" s="149">
        <v>140</v>
      </c>
      <c r="J21" s="149">
        <v>1048</v>
      </c>
      <c r="K21" s="149">
        <v>1608</v>
      </c>
      <c r="L21" s="149">
        <v>2295</v>
      </c>
      <c r="M21" s="49">
        <v>3203</v>
      </c>
      <c r="N21" s="50">
        <v>7</v>
      </c>
      <c r="O21" s="54"/>
      <c r="P21" s="53">
        <v>7</v>
      </c>
      <c r="R21" s="140" t="s">
        <v>234</v>
      </c>
      <c r="S21" s="48">
        <v>3594</v>
      </c>
      <c r="T21" s="149">
        <v>4025</v>
      </c>
      <c r="U21" s="149">
        <v>6613</v>
      </c>
      <c r="V21" s="149">
        <v>10841</v>
      </c>
      <c r="W21" s="167">
        <v>16060</v>
      </c>
      <c r="X21" s="167">
        <v>19388</v>
      </c>
      <c r="Y21" s="167">
        <v>22339</v>
      </c>
      <c r="Z21" s="51">
        <v>21285</v>
      </c>
      <c r="AA21" s="51">
        <v>34635</v>
      </c>
      <c r="AB21" s="51">
        <v>29184</v>
      </c>
      <c r="AC21" s="52">
        <v>23793</v>
      </c>
      <c r="AD21" s="81">
        <v>7</v>
      </c>
    </row>
    <row r="22" spans="1:30" x14ac:dyDescent="0.2">
      <c r="A22" s="53"/>
      <c r="C22" s="140"/>
      <c r="D22" s="46"/>
      <c r="E22" s="47"/>
      <c r="F22" s="48"/>
      <c r="G22" s="149"/>
      <c r="H22" s="149"/>
      <c r="I22" s="149"/>
      <c r="J22" s="149"/>
      <c r="K22" s="149"/>
      <c r="L22" s="149"/>
      <c r="M22" s="49"/>
      <c r="N22" s="50"/>
      <c r="O22" s="54"/>
      <c r="P22" s="53"/>
      <c r="R22" s="140"/>
      <c r="S22" s="48"/>
      <c r="T22" s="149"/>
      <c r="U22" s="149"/>
      <c r="V22" s="149"/>
      <c r="W22" s="167"/>
      <c r="X22" s="167"/>
      <c r="Y22" s="167"/>
      <c r="Z22" s="51"/>
      <c r="AA22" s="51"/>
      <c r="AB22" s="51"/>
      <c r="AC22" s="52"/>
      <c r="AD22" s="81"/>
    </row>
    <row r="23" spans="1:30" x14ac:dyDescent="0.2">
      <c r="A23" s="53">
        <v>8</v>
      </c>
      <c r="C23" s="140" t="s">
        <v>328</v>
      </c>
      <c r="D23" s="46">
        <v>11258</v>
      </c>
      <c r="E23" s="47">
        <v>19.7</v>
      </c>
      <c r="F23" s="48">
        <v>0</v>
      </c>
      <c r="G23" s="149">
        <v>0</v>
      </c>
      <c r="H23" s="149">
        <v>0</v>
      </c>
      <c r="I23" s="149">
        <v>0</v>
      </c>
      <c r="J23" s="149">
        <v>0</v>
      </c>
      <c r="K23" s="149">
        <v>0</v>
      </c>
      <c r="L23" s="149">
        <v>0</v>
      </c>
      <c r="M23" s="49">
        <v>0</v>
      </c>
      <c r="N23" s="50">
        <v>8</v>
      </c>
      <c r="O23" s="54"/>
      <c r="P23" s="53">
        <v>8</v>
      </c>
      <c r="R23" s="140" t="s">
        <v>328</v>
      </c>
      <c r="S23" s="48">
        <v>0</v>
      </c>
      <c r="T23" s="149">
        <v>0</v>
      </c>
      <c r="U23" s="149">
        <v>1</v>
      </c>
      <c r="V23" s="149">
        <v>4</v>
      </c>
      <c r="W23" s="167">
        <v>22</v>
      </c>
      <c r="X23" s="167">
        <v>56</v>
      </c>
      <c r="Y23" s="167">
        <v>243</v>
      </c>
      <c r="Z23" s="51">
        <v>867</v>
      </c>
      <c r="AA23" s="51">
        <v>2311</v>
      </c>
      <c r="AB23" s="51">
        <v>3479</v>
      </c>
      <c r="AC23" s="52">
        <v>4275</v>
      </c>
      <c r="AD23" s="81">
        <v>8</v>
      </c>
    </row>
    <row r="24" spans="1:30" x14ac:dyDescent="0.2">
      <c r="A24" s="53"/>
      <c r="C24" s="140"/>
      <c r="D24" s="46"/>
      <c r="E24" s="47"/>
      <c r="F24" s="48"/>
      <c r="G24" s="149"/>
      <c r="H24" s="149"/>
      <c r="I24" s="149"/>
      <c r="J24" s="149"/>
      <c r="K24" s="149"/>
      <c r="L24" s="149"/>
      <c r="M24" s="49"/>
      <c r="N24" s="50"/>
      <c r="O24" s="54"/>
      <c r="P24" s="53"/>
      <c r="R24" s="140"/>
      <c r="S24" s="48"/>
      <c r="T24" s="149"/>
      <c r="U24" s="149"/>
      <c r="V24" s="149"/>
      <c r="W24" s="167"/>
      <c r="X24" s="167"/>
      <c r="Y24" s="167"/>
      <c r="Z24" s="51"/>
      <c r="AA24" s="51"/>
      <c r="AB24" s="51"/>
      <c r="AC24" s="52"/>
      <c r="AD24" s="81"/>
    </row>
    <row r="25" spans="1:30" x14ac:dyDescent="0.2">
      <c r="A25" s="53">
        <v>9</v>
      </c>
      <c r="C25" s="140" t="s">
        <v>391</v>
      </c>
      <c r="D25" s="46">
        <v>8166</v>
      </c>
      <c r="E25" s="47">
        <v>11</v>
      </c>
      <c r="F25" s="48">
        <v>181</v>
      </c>
      <c r="G25" s="149">
        <v>11</v>
      </c>
      <c r="H25" s="149">
        <v>7</v>
      </c>
      <c r="I25" s="149">
        <v>21</v>
      </c>
      <c r="J25" s="149">
        <v>92</v>
      </c>
      <c r="K25" s="149">
        <v>89</v>
      </c>
      <c r="L25" s="149">
        <v>131</v>
      </c>
      <c r="M25" s="49">
        <v>188</v>
      </c>
      <c r="N25" s="50">
        <v>9</v>
      </c>
      <c r="O25" s="54"/>
      <c r="P25" s="53">
        <v>9</v>
      </c>
      <c r="R25" s="140" t="s">
        <v>391</v>
      </c>
      <c r="S25" s="48">
        <v>181</v>
      </c>
      <c r="T25" s="149">
        <v>172</v>
      </c>
      <c r="U25" s="149">
        <v>279</v>
      </c>
      <c r="V25" s="149">
        <v>437</v>
      </c>
      <c r="W25" s="149">
        <v>648</v>
      </c>
      <c r="X25" s="149">
        <v>720</v>
      </c>
      <c r="Y25" s="167">
        <v>926</v>
      </c>
      <c r="Z25" s="48">
        <v>766</v>
      </c>
      <c r="AA25" s="48">
        <v>1321</v>
      </c>
      <c r="AB25" s="48">
        <v>1133</v>
      </c>
      <c r="AC25" s="48">
        <v>863</v>
      </c>
      <c r="AD25" s="81">
        <v>9</v>
      </c>
    </row>
    <row r="26" spans="1:30" x14ac:dyDescent="0.2">
      <c r="A26" s="53"/>
      <c r="C26" s="140"/>
      <c r="D26" s="46"/>
      <c r="E26" s="47"/>
      <c r="F26" s="48"/>
      <c r="G26" s="149"/>
      <c r="H26" s="149"/>
      <c r="I26" s="149"/>
      <c r="J26" s="149"/>
      <c r="K26" s="149"/>
      <c r="L26" s="149"/>
      <c r="M26" s="49"/>
      <c r="N26" s="50"/>
      <c r="O26" s="54"/>
      <c r="P26" s="53"/>
      <c r="R26" s="140"/>
      <c r="S26" s="48"/>
      <c r="T26" s="149"/>
      <c r="U26" s="149"/>
      <c r="V26" s="149"/>
      <c r="W26" s="167"/>
      <c r="X26" s="167"/>
      <c r="Y26" s="167"/>
      <c r="Z26" s="51"/>
      <c r="AA26" s="51"/>
      <c r="AB26" s="51"/>
      <c r="AC26" s="52"/>
      <c r="AD26" s="81"/>
    </row>
    <row r="27" spans="1:30" x14ac:dyDescent="0.2">
      <c r="A27" s="53">
        <v>10</v>
      </c>
      <c r="C27" s="140" t="s">
        <v>235</v>
      </c>
      <c r="D27" s="46">
        <v>30469</v>
      </c>
      <c r="E27" s="47">
        <v>8.8000000000000007</v>
      </c>
      <c r="F27" s="48">
        <v>2</v>
      </c>
      <c r="G27" s="149">
        <v>1</v>
      </c>
      <c r="H27" s="149">
        <v>3</v>
      </c>
      <c r="I27" s="149">
        <v>13</v>
      </c>
      <c r="J27" s="149">
        <v>332</v>
      </c>
      <c r="K27" s="149">
        <v>596</v>
      </c>
      <c r="L27" s="149">
        <v>821</v>
      </c>
      <c r="M27" s="49">
        <v>1051</v>
      </c>
      <c r="N27" s="50">
        <v>10</v>
      </c>
      <c r="O27" s="54"/>
      <c r="P27" s="53">
        <v>10</v>
      </c>
      <c r="R27" s="140" t="s">
        <v>235</v>
      </c>
      <c r="S27" s="48">
        <v>1106</v>
      </c>
      <c r="T27" s="48">
        <v>1010</v>
      </c>
      <c r="U27" s="48">
        <v>1598</v>
      </c>
      <c r="V27" s="48">
        <v>2231</v>
      </c>
      <c r="W27" s="51">
        <v>2895</v>
      </c>
      <c r="X27" s="51">
        <v>2913</v>
      </c>
      <c r="Y27" s="51">
        <v>3130</v>
      </c>
      <c r="Z27" s="51">
        <v>2929</v>
      </c>
      <c r="AA27" s="51">
        <v>4454</v>
      </c>
      <c r="AB27" s="51">
        <v>3252</v>
      </c>
      <c r="AC27" s="52">
        <v>2132</v>
      </c>
      <c r="AD27" s="81">
        <v>10</v>
      </c>
    </row>
    <row r="28" spans="1:30" x14ac:dyDescent="0.2">
      <c r="A28" s="53"/>
      <c r="C28" s="140"/>
      <c r="D28" s="46"/>
      <c r="E28" s="47"/>
      <c r="F28" s="48"/>
      <c r="G28" s="149"/>
      <c r="H28" s="149"/>
      <c r="I28" s="149"/>
      <c r="J28" s="149"/>
      <c r="K28" s="149"/>
      <c r="L28" s="149"/>
      <c r="M28" s="49"/>
      <c r="N28" s="50"/>
      <c r="O28" s="54"/>
      <c r="P28" s="53"/>
      <c r="R28" s="140"/>
      <c r="S28" s="48"/>
      <c r="T28" s="48"/>
      <c r="U28" s="48"/>
      <c r="V28" s="48"/>
      <c r="W28" s="51"/>
      <c r="X28" s="51"/>
      <c r="Y28" s="51"/>
      <c r="Z28" s="51"/>
      <c r="AA28" s="51"/>
      <c r="AB28" s="51"/>
      <c r="AC28" s="52"/>
      <c r="AD28" s="81"/>
    </row>
    <row r="29" spans="1:30" x14ac:dyDescent="0.2">
      <c r="A29" s="44">
        <v>11</v>
      </c>
      <c r="C29" s="140" t="s">
        <v>236</v>
      </c>
      <c r="D29" s="46">
        <v>2528</v>
      </c>
      <c r="E29" s="47">
        <v>3.6</v>
      </c>
      <c r="F29" s="48">
        <v>0</v>
      </c>
      <c r="G29" s="149">
        <v>0</v>
      </c>
      <c r="H29" s="149">
        <v>0</v>
      </c>
      <c r="I29" s="149">
        <v>0</v>
      </c>
      <c r="J29" s="149">
        <v>4</v>
      </c>
      <c r="K29" s="149">
        <v>7</v>
      </c>
      <c r="L29" s="149">
        <v>17</v>
      </c>
      <c r="M29" s="49">
        <v>37</v>
      </c>
      <c r="N29" s="50">
        <v>11</v>
      </c>
      <c r="O29" s="50"/>
      <c r="P29" s="44">
        <v>11</v>
      </c>
      <c r="R29" s="140" t="s">
        <v>236</v>
      </c>
      <c r="S29" s="48">
        <v>48</v>
      </c>
      <c r="T29" s="48">
        <v>45</v>
      </c>
      <c r="U29" s="48">
        <v>130</v>
      </c>
      <c r="V29" s="48">
        <v>229</v>
      </c>
      <c r="W29" s="51">
        <v>343</v>
      </c>
      <c r="X29" s="51">
        <v>335</v>
      </c>
      <c r="Y29" s="51">
        <v>420</v>
      </c>
      <c r="Z29" s="51">
        <v>357</v>
      </c>
      <c r="AA29" s="51">
        <v>375</v>
      </c>
      <c r="AB29" s="51">
        <v>146</v>
      </c>
      <c r="AC29" s="52">
        <v>35</v>
      </c>
      <c r="AD29" s="81">
        <v>11</v>
      </c>
    </row>
    <row r="30" spans="1:30" x14ac:dyDescent="0.2">
      <c r="A30" s="44"/>
      <c r="C30" s="140"/>
      <c r="D30" s="46"/>
      <c r="E30" s="47"/>
      <c r="F30" s="48"/>
      <c r="G30" s="149"/>
      <c r="H30" s="149"/>
      <c r="I30" s="149"/>
      <c r="J30" s="149"/>
      <c r="K30" s="149"/>
      <c r="L30" s="149"/>
      <c r="M30" s="49"/>
      <c r="N30" s="50"/>
      <c r="O30" s="50"/>
      <c r="P30" s="44"/>
      <c r="R30" s="140"/>
      <c r="S30" s="48"/>
      <c r="T30" s="48"/>
      <c r="U30" s="48"/>
      <c r="V30" s="48"/>
      <c r="W30" s="51"/>
      <c r="X30" s="51"/>
      <c r="Y30" s="51"/>
      <c r="Z30" s="51"/>
      <c r="AA30" s="51"/>
      <c r="AB30" s="51"/>
      <c r="AC30" s="52"/>
      <c r="AD30" s="81"/>
    </row>
    <row r="31" spans="1:30" x14ac:dyDescent="0.2">
      <c r="A31" s="44">
        <v>12</v>
      </c>
      <c r="C31" s="140" t="s">
        <v>237</v>
      </c>
      <c r="D31" s="46">
        <v>52336</v>
      </c>
      <c r="E31" s="47">
        <v>7.4</v>
      </c>
      <c r="F31" s="48">
        <v>39</v>
      </c>
      <c r="G31" s="149">
        <v>219</v>
      </c>
      <c r="H31" s="149">
        <v>521</v>
      </c>
      <c r="I31" s="149">
        <v>906</v>
      </c>
      <c r="J31" s="149">
        <v>949</v>
      </c>
      <c r="K31" s="149">
        <v>706</v>
      </c>
      <c r="L31" s="149">
        <v>848</v>
      </c>
      <c r="M31" s="49">
        <v>1267</v>
      </c>
      <c r="N31" s="50">
        <v>12</v>
      </c>
      <c r="O31" s="50"/>
      <c r="P31" s="44">
        <v>12</v>
      </c>
      <c r="R31" s="140" t="s">
        <v>237</v>
      </c>
      <c r="S31" s="48">
        <v>1453</v>
      </c>
      <c r="T31" s="48">
        <v>1530</v>
      </c>
      <c r="U31" s="48">
        <v>2592</v>
      </c>
      <c r="V31" s="48">
        <v>3983</v>
      </c>
      <c r="W31" s="51">
        <v>5137</v>
      </c>
      <c r="X31" s="51">
        <v>5751</v>
      </c>
      <c r="Y31" s="51">
        <v>5541</v>
      </c>
      <c r="Z31" s="51">
        <v>4718</v>
      </c>
      <c r="AA31" s="51">
        <v>6994</v>
      </c>
      <c r="AB31" s="51">
        <v>4996</v>
      </c>
      <c r="AC31" s="52">
        <v>4186</v>
      </c>
      <c r="AD31" s="81">
        <v>12</v>
      </c>
    </row>
    <row r="32" spans="1:30" x14ac:dyDescent="0.2">
      <c r="A32" s="44"/>
      <c r="C32" s="140"/>
      <c r="D32" s="46"/>
      <c r="E32" s="47"/>
      <c r="F32" s="48"/>
      <c r="G32" s="149"/>
      <c r="H32" s="149"/>
      <c r="I32" s="149"/>
      <c r="J32" s="149"/>
      <c r="K32" s="149"/>
      <c r="L32" s="149"/>
      <c r="M32" s="49"/>
      <c r="N32" s="50"/>
      <c r="O32" s="50"/>
      <c r="P32" s="44"/>
      <c r="R32" s="140"/>
      <c r="S32" s="48"/>
      <c r="T32" s="48"/>
      <c r="U32" s="48"/>
      <c r="V32" s="48"/>
      <c r="W32" s="51"/>
      <c r="X32" s="51"/>
      <c r="Y32" s="51"/>
      <c r="Z32" s="51"/>
      <c r="AA32" s="51"/>
      <c r="AB32" s="51"/>
      <c r="AC32" s="52"/>
      <c r="AD32" s="81"/>
    </row>
    <row r="33" spans="1:102" ht="13.5" x14ac:dyDescent="0.2">
      <c r="A33" s="53">
        <v>13</v>
      </c>
      <c r="C33" s="140" t="s">
        <v>405</v>
      </c>
      <c r="D33" s="46">
        <v>28622</v>
      </c>
      <c r="E33" s="47">
        <v>4.0999999999999996</v>
      </c>
      <c r="F33" s="48">
        <v>6901</v>
      </c>
      <c r="G33" s="149">
        <v>8112</v>
      </c>
      <c r="H33" s="149">
        <v>4649</v>
      </c>
      <c r="I33" s="149">
        <v>5000</v>
      </c>
      <c r="J33" s="149">
        <v>3779</v>
      </c>
      <c r="K33" s="149">
        <v>99</v>
      </c>
      <c r="L33" s="149">
        <v>43</v>
      </c>
      <c r="M33" s="49">
        <v>20</v>
      </c>
      <c r="N33" s="50">
        <v>13</v>
      </c>
      <c r="O33" s="54"/>
      <c r="P33" s="53">
        <v>13</v>
      </c>
      <c r="R33" s="140" t="s">
        <v>405</v>
      </c>
      <c r="S33" s="48">
        <v>10</v>
      </c>
      <c r="T33" s="48">
        <v>6</v>
      </c>
      <c r="U33" s="48">
        <v>2</v>
      </c>
      <c r="V33" s="48">
        <v>0</v>
      </c>
      <c r="W33" s="51">
        <v>0</v>
      </c>
      <c r="X33" s="51">
        <v>1</v>
      </c>
      <c r="Y33" s="51">
        <v>0</v>
      </c>
      <c r="Z33" s="51">
        <v>0</v>
      </c>
      <c r="AA33" s="51">
        <v>0</v>
      </c>
      <c r="AB33" s="51">
        <v>0</v>
      </c>
      <c r="AC33" s="52">
        <v>0</v>
      </c>
      <c r="AD33" s="81">
        <v>13</v>
      </c>
    </row>
    <row r="34" spans="1:102" x14ac:dyDescent="0.2">
      <c r="A34" s="44"/>
      <c r="C34" s="140"/>
      <c r="D34" s="46"/>
      <c r="E34" s="47"/>
      <c r="F34" s="48"/>
      <c r="G34" s="149"/>
      <c r="H34" s="149"/>
      <c r="I34" s="149"/>
      <c r="J34" s="149"/>
      <c r="K34" s="149"/>
      <c r="L34" s="149"/>
      <c r="M34" s="49"/>
      <c r="N34" s="50"/>
      <c r="O34" s="50"/>
      <c r="P34" s="44"/>
      <c r="R34" s="140"/>
      <c r="S34" s="48"/>
      <c r="T34" s="48"/>
      <c r="U34" s="48"/>
      <c r="V34" s="48"/>
      <c r="W34" s="51"/>
      <c r="X34" s="51"/>
      <c r="Y34" s="51"/>
      <c r="Z34" s="51"/>
      <c r="AA34" s="51"/>
      <c r="AB34" s="51"/>
      <c r="AC34" s="52"/>
      <c r="AD34" s="81"/>
    </row>
    <row r="35" spans="1:102" x14ac:dyDescent="0.2">
      <c r="A35" s="44">
        <v>14</v>
      </c>
      <c r="C35" s="140" t="s">
        <v>238</v>
      </c>
      <c r="D35" s="46">
        <v>2479</v>
      </c>
      <c r="E35" s="47">
        <v>12.5</v>
      </c>
      <c r="F35" s="48">
        <v>0</v>
      </c>
      <c r="G35" s="149">
        <v>0</v>
      </c>
      <c r="H35" s="149">
        <v>0</v>
      </c>
      <c r="I35" s="149">
        <v>0</v>
      </c>
      <c r="J35" s="149">
        <v>2</v>
      </c>
      <c r="K35" s="149">
        <v>3</v>
      </c>
      <c r="L35" s="149">
        <v>10</v>
      </c>
      <c r="M35" s="49">
        <v>11</v>
      </c>
      <c r="N35" s="50">
        <v>14</v>
      </c>
      <c r="O35" s="50"/>
      <c r="P35" s="44">
        <v>14</v>
      </c>
      <c r="R35" s="140" t="s">
        <v>238</v>
      </c>
      <c r="S35" s="48">
        <v>31</v>
      </c>
      <c r="T35" s="48">
        <v>41</v>
      </c>
      <c r="U35" s="48">
        <v>85</v>
      </c>
      <c r="V35" s="48">
        <v>185</v>
      </c>
      <c r="W35" s="51">
        <v>339</v>
      </c>
      <c r="X35" s="51">
        <v>410</v>
      </c>
      <c r="Y35" s="51">
        <v>414</v>
      </c>
      <c r="Z35" s="51">
        <v>310</v>
      </c>
      <c r="AA35" s="51">
        <v>386</v>
      </c>
      <c r="AB35" s="51">
        <v>171</v>
      </c>
      <c r="AC35" s="52">
        <v>81</v>
      </c>
      <c r="AD35" s="81">
        <v>14</v>
      </c>
    </row>
    <row r="36" spans="1:102" x14ac:dyDescent="0.2">
      <c r="A36" s="44"/>
      <c r="C36" s="140"/>
      <c r="D36" s="46"/>
      <c r="E36" s="47"/>
      <c r="F36" s="48"/>
      <c r="G36" s="149"/>
      <c r="H36" s="149"/>
      <c r="I36" s="149"/>
      <c r="J36" s="149"/>
      <c r="K36" s="149"/>
      <c r="L36" s="149"/>
      <c r="M36" s="49"/>
      <c r="N36" s="50"/>
      <c r="O36" s="50"/>
      <c r="P36" s="44"/>
      <c r="R36" s="140"/>
      <c r="S36" s="48"/>
      <c r="T36" s="48"/>
      <c r="U36" s="48"/>
      <c r="V36" s="48"/>
      <c r="W36" s="51"/>
      <c r="X36" s="51"/>
      <c r="Y36" s="51"/>
      <c r="Z36" s="51"/>
      <c r="AA36" s="51"/>
      <c r="AB36" s="51"/>
      <c r="AC36" s="52"/>
      <c r="AD36" s="81"/>
    </row>
    <row r="37" spans="1:102" x14ac:dyDescent="0.2">
      <c r="A37" s="44">
        <v>15</v>
      </c>
      <c r="C37" s="140" t="s">
        <v>239</v>
      </c>
      <c r="D37" s="46">
        <v>26675</v>
      </c>
      <c r="E37" s="47">
        <v>5.6</v>
      </c>
      <c r="F37" s="48">
        <v>18</v>
      </c>
      <c r="G37" s="149">
        <v>85</v>
      </c>
      <c r="H37" s="149">
        <v>80</v>
      </c>
      <c r="I37" s="149">
        <v>105</v>
      </c>
      <c r="J37" s="149">
        <v>234</v>
      </c>
      <c r="K37" s="149">
        <v>362</v>
      </c>
      <c r="L37" s="149">
        <v>456</v>
      </c>
      <c r="M37" s="49">
        <v>610</v>
      </c>
      <c r="N37" s="50">
        <v>15</v>
      </c>
      <c r="O37" s="50"/>
      <c r="P37" s="44">
        <v>15</v>
      </c>
      <c r="R37" s="140" t="s">
        <v>239</v>
      </c>
      <c r="S37" s="48">
        <v>691</v>
      </c>
      <c r="T37" s="48">
        <v>663</v>
      </c>
      <c r="U37" s="48">
        <v>899</v>
      </c>
      <c r="V37" s="48">
        <v>1354</v>
      </c>
      <c r="W37" s="51">
        <v>2114</v>
      </c>
      <c r="X37" s="51">
        <v>2762</v>
      </c>
      <c r="Y37" s="51">
        <v>3496</v>
      </c>
      <c r="Z37" s="51">
        <v>3081</v>
      </c>
      <c r="AA37" s="51">
        <v>4384</v>
      </c>
      <c r="AB37" s="51">
        <v>3163</v>
      </c>
      <c r="AC37" s="52">
        <v>2118</v>
      </c>
      <c r="AD37" s="81">
        <v>15</v>
      </c>
    </row>
    <row r="38" spans="1:102" x14ac:dyDescent="0.2">
      <c r="A38" s="44"/>
      <c r="C38" s="140"/>
      <c r="D38" s="46"/>
      <c r="E38" s="47"/>
      <c r="F38" s="48"/>
      <c r="G38" s="149"/>
      <c r="H38" s="149"/>
      <c r="I38" s="149"/>
      <c r="J38" s="149"/>
      <c r="K38" s="149"/>
      <c r="L38" s="149"/>
      <c r="M38" s="49"/>
      <c r="N38" s="50"/>
      <c r="O38" s="50"/>
      <c r="P38" s="44"/>
      <c r="R38" s="140"/>
      <c r="S38" s="48"/>
      <c r="T38" s="48"/>
      <c r="U38" s="48"/>
      <c r="V38" s="48"/>
      <c r="W38" s="51"/>
      <c r="X38" s="51"/>
      <c r="Y38" s="51"/>
      <c r="Z38" s="51"/>
      <c r="AA38" s="51"/>
      <c r="AB38" s="51"/>
      <c r="AC38" s="52"/>
      <c r="AD38" s="81"/>
    </row>
    <row r="39" spans="1:102" x14ac:dyDescent="0.2">
      <c r="A39" s="44">
        <v>16</v>
      </c>
      <c r="C39" s="140" t="s">
        <v>308</v>
      </c>
      <c r="D39" s="46">
        <v>3431</v>
      </c>
      <c r="E39" s="47">
        <v>12.3</v>
      </c>
      <c r="F39" s="48">
        <v>0</v>
      </c>
      <c r="G39" s="149">
        <v>0</v>
      </c>
      <c r="H39" s="149">
        <v>0</v>
      </c>
      <c r="I39" s="149">
        <v>0</v>
      </c>
      <c r="J39" s="149">
        <v>1</v>
      </c>
      <c r="K39" s="149">
        <v>4</v>
      </c>
      <c r="L39" s="149">
        <v>5</v>
      </c>
      <c r="M39" s="49">
        <v>13</v>
      </c>
      <c r="N39" s="50">
        <v>16</v>
      </c>
      <c r="O39" s="50"/>
      <c r="P39" s="44">
        <v>16</v>
      </c>
      <c r="R39" s="140" t="s">
        <v>308</v>
      </c>
      <c r="S39" s="48">
        <v>30</v>
      </c>
      <c r="T39" s="48">
        <v>31</v>
      </c>
      <c r="U39" s="48">
        <v>94</v>
      </c>
      <c r="V39" s="48">
        <v>179</v>
      </c>
      <c r="W39" s="51">
        <v>309</v>
      </c>
      <c r="X39" s="51">
        <v>388</v>
      </c>
      <c r="Y39" s="51">
        <v>447</v>
      </c>
      <c r="Z39" s="51">
        <v>419</v>
      </c>
      <c r="AA39" s="51">
        <v>642</v>
      </c>
      <c r="AB39" s="51">
        <v>475</v>
      </c>
      <c r="AC39" s="52">
        <v>394</v>
      </c>
      <c r="AD39" s="81">
        <v>16</v>
      </c>
    </row>
    <row r="40" spans="1:102" x14ac:dyDescent="0.2">
      <c r="A40" s="44"/>
      <c r="C40" s="9"/>
      <c r="D40" s="46"/>
      <c r="E40" s="47"/>
      <c r="F40" s="48"/>
      <c r="G40" s="149"/>
      <c r="H40" s="149"/>
      <c r="I40" s="149"/>
      <c r="J40" s="149"/>
      <c r="K40" s="149"/>
      <c r="L40" s="149"/>
      <c r="M40" s="49"/>
      <c r="N40" s="50"/>
      <c r="O40" s="50"/>
      <c r="P40" s="44"/>
      <c r="R40" s="9"/>
      <c r="S40" s="48"/>
      <c r="T40" s="48"/>
      <c r="U40" s="48"/>
      <c r="V40" s="48"/>
      <c r="W40" s="51"/>
      <c r="X40" s="51"/>
      <c r="Y40" s="51"/>
      <c r="Z40" s="51"/>
      <c r="AA40" s="51"/>
      <c r="AB40" s="51"/>
      <c r="AC40" s="52"/>
      <c r="AD40" s="81"/>
    </row>
    <row r="41" spans="1:102" x14ac:dyDescent="0.2">
      <c r="A41" s="55">
        <v>17</v>
      </c>
      <c r="B41" s="3"/>
      <c r="C41" s="56" t="s">
        <v>350</v>
      </c>
      <c r="D41" s="88">
        <v>553726</v>
      </c>
      <c r="E41" s="57">
        <v>6.7</v>
      </c>
      <c r="F41" s="58">
        <v>21408</v>
      </c>
      <c r="G41" s="161">
        <v>11463</v>
      </c>
      <c r="H41" s="161">
        <v>7313</v>
      </c>
      <c r="I41" s="161">
        <v>8026</v>
      </c>
      <c r="J41" s="161">
        <v>10324</v>
      </c>
      <c r="K41" s="161">
        <v>9822</v>
      </c>
      <c r="L41" s="161">
        <v>16198</v>
      </c>
      <c r="M41" s="59">
        <v>20050</v>
      </c>
      <c r="N41" s="60">
        <v>17</v>
      </c>
      <c r="O41" s="60"/>
      <c r="P41" s="55">
        <v>17</v>
      </c>
      <c r="Q41" s="3"/>
      <c r="R41" s="56" t="s">
        <v>350</v>
      </c>
      <c r="S41" s="58">
        <v>17149</v>
      </c>
      <c r="T41" s="58">
        <v>13845</v>
      </c>
      <c r="U41" s="58">
        <v>20293</v>
      </c>
      <c r="V41" s="58">
        <v>30572</v>
      </c>
      <c r="W41" s="62">
        <v>41620</v>
      </c>
      <c r="X41" s="62">
        <v>47340</v>
      </c>
      <c r="Y41" s="62">
        <v>52031</v>
      </c>
      <c r="Z41" s="62">
        <v>47092</v>
      </c>
      <c r="AA41" s="62">
        <v>73503</v>
      </c>
      <c r="AB41" s="62">
        <v>58774</v>
      </c>
      <c r="AC41" s="63">
        <v>46903</v>
      </c>
      <c r="AD41" s="136">
        <v>17</v>
      </c>
    </row>
    <row r="42" spans="1:102" x14ac:dyDescent="0.2">
      <c r="A42" s="44"/>
      <c r="C42" s="9"/>
      <c r="D42" s="46"/>
      <c r="E42" s="47"/>
      <c r="F42" s="48"/>
      <c r="G42" s="149"/>
      <c r="H42" s="149"/>
      <c r="I42" s="149"/>
      <c r="J42" s="149"/>
      <c r="K42" s="149"/>
      <c r="L42" s="149"/>
      <c r="M42" s="49"/>
      <c r="N42" s="50"/>
      <c r="O42" s="50"/>
      <c r="P42" s="44"/>
      <c r="R42" s="9"/>
      <c r="S42" s="48"/>
      <c r="T42" s="48"/>
      <c r="U42" s="48"/>
      <c r="V42" s="48"/>
      <c r="W42" s="51"/>
      <c r="X42" s="51"/>
      <c r="Y42" s="51"/>
      <c r="Z42" s="51"/>
      <c r="AA42" s="51"/>
      <c r="AB42" s="51"/>
      <c r="AC42" s="52"/>
      <c r="AD42" s="81"/>
    </row>
    <row r="43" spans="1:102" x14ac:dyDescent="0.2">
      <c r="A43" s="55">
        <v>18</v>
      </c>
      <c r="B43" s="3"/>
      <c r="C43" s="61" t="s">
        <v>240</v>
      </c>
      <c r="D43" s="88">
        <v>25315</v>
      </c>
      <c r="E43" s="57">
        <v>28.2</v>
      </c>
      <c r="F43" s="58">
        <v>2</v>
      </c>
      <c r="G43" s="161">
        <v>38</v>
      </c>
      <c r="H43" s="161">
        <v>326</v>
      </c>
      <c r="I43" s="161">
        <v>934</v>
      </c>
      <c r="J43" s="161">
        <v>1593</v>
      </c>
      <c r="K43" s="161">
        <v>1340</v>
      </c>
      <c r="L43" s="161">
        <v>1558</v>
      </c>
      <c r="M43" s="59">
        <v>2153</v>
      </c>
      <c r="N43" s="60">
        <v>18</v>
      </c>
      <c r="O43" s="60"/>
      <c r="P43" s="55">
        <v>18</v>
      </c>
      <c r="Q43" s="3"/>
      <c r="R43" s="61" t="s">
        <v>240</v>
      </c>
      <c r="S43" s="58">
        <v>2157</v>
      </c>
      <c r="T43" s="58">
        <v>1494</v>
      </c>
      <c r="U43" s="58">
        <v>1916</v>
      </c>
      <c r="V43" s="58">
        <v>2223</v>
      </c>
      <c r="W43" s="62">
        <v>2241</v>
      </c>
      <c r="X43" s="62">
        <v>1555</v>
      </c>
      <c r="Y43" s="62">
        <v>1107</v>
      </c>
      <c r="Z43" s="62">
        <v>931</v>
      </c>
      <c r="AA43" s="62">
        <v>1485</v>
      </c>
      <c r="AB43" s="62">
        <v>1221</v>
      </c>
      <c r="AC43" s="63">
        <v>1041</v>
      </c>
      <c r="AD43" s="136">
        <v>18</v>
      </c>
    </row>
    <row r="44" spans="1:102" x14ac:dyDescent="0.2">
      <c r="A44" s="44"/>
      <c r="C44" s="140" t="s">
        <v>13</v>
      </c>
      <c r="D44" s="46"/>
      <c r="E44" s="47"/>
      <c r="F44" s="48"/>
      <c r="G44" s="149"/>
      <c r="H44" s="149"/>
      <c r="I44" s="149"/>
      <c r="J44" s="149"/>
      <c r="K44" s="149"/>
      <c r="L44" s="149"/>
      <c r="M44" s="49"/>
      <c r="N44" s="50"/>
      <c r="O44" s="50"/>
      <c r="P44" s="44"/>
      <c r="R44" s="140" t="s">
        <v>13</v>
      </c>
      <c r="S44" s="48"/>
      <c r="T44" s="48"/>
      <c r="U44" s="48"/>
      <c r="V44" s="48"/>
      <c r="W44" s="51"/>
      <c r="X44" s="51"/>
      <c r="Y44" s="51"/>
      <c r="Z44" s="51"/>
      <c r="AA44" s="51"/>
      <c r="AB44" s="51"/>
      <c r="AC44" s="52"/>
      <c r="AD44" s="81"/>
    </row>
    <row r="45" spans="1:102" s="66" customFormat="1" x14ac:dyDescent="0.2">
      <c r="A45" s="145">
        <v>19</v>
      </c>
      <c r="C45" s="140" t="s">
        <v>394</v>
      </c>
      <c r="D45" s="119">
        <v>22243</v>
      </c>
      <c r="E45" s="47">
        <v>25.9</v>
      </c>
      <c r="F45" s="48">
        <v>0</v>
      </c>
      <c r="G45" s="149">
        <v>0</v>
      </c>
      <c r="H45" s="149">
        <v>0</v>
      </c>
      <c r="I45" s="149">
        <v>2</v>
      </c>
      <c r="J45" s="149">
        <v>664</v>
      </c>
      <c r="K45" s="149">
        <v>1268</v>
      </c>
      <c r="L45" s="149">
        <v>1473</v>
      </c>
      <c r="M45" s="49">
        <v>2071</v>
      </c>
      <c r="N45" s="132">
        <v>19</v>
      </c>
      <c r="O45" s="132"/>
      <c r="P45" s="145">
        <v>19</v>
      </c>
      <c r="Q45" s="65"/>
      <c r="R45" s="140" t="s">
        <v>394</v>
      </c>
      <c r="S45" s="48">
        <v>2075</v>
      </c>
      <c r="T45" s="48">
        <v>1419</v>
      </c>
      <c r="U45" s="48">
        <v>1817</v>
      </c>
      <c r="V45" s="48">
        <v>2121</v>
      </c>
      <c r="W45" s="48">
        <v>2139</v>
      </c>
      <c r="X45" s="48">
        <v>1478</v>
      </c>
      <c r="Y45" s="48">
        <v>1075</v>
      </c>
      <c r="Z45" s="48">
        <v>910</v>
      </c>
      <c r="AA45" s="48">
        <v>1474</v>
      </c>
      <c r="AB45" s="48">
        <v>1220</v>
      </c>
      <c r="AC45" s="48">
        <v>1037</v>
      </c>
      <c r="AD45" s="144">
        <v>19</v>
      </c>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row>
    <row r="46" spans="1:102" s="159" customFormat="1" x14ac:dyDescent="0.2">
      <c r="A46" s="146"/>
      <c r="B46" s="157"/>
      <c r="C46" s="135"/>
      <c r="D46" s="46"/>
      <c r="E46" s="148"/>
      <c r="F46" s="149"/>
      <c r="G46" s="149"/>
      <c r="H46" s="149"/>
      <c r="I46" s="149"/>
      <c r="J46" s="149"/>
      <c r="K46" s="149"/>
      <c r="L46" s="149"/>
      <c r="M46" s="150"/>
      <c r="N46" s="54"/>
      <c r="O46" s="147"/>
      <c r="P46" s="146"/>
      <c r="Q46" s="157"/>
      <c r="R46" s="160"/>
      <c r="S46" s="161"/>
      <c r="T46" s="161"/>
      <c r="U46" s="161"/>
      <c r="V46" s="161"/>
      <c r="W46" s="161"/>
      <c r="X46" s="161"/>
      <c r="Y46" s="161"/>
      <c r="Z46" s="161"/>
      <c r="AA46" s="161"/>
      <c r="AB46" s="161"/>
      <c r="AC46" s="162"/>
      <c r="AD46" s="82"/>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row>
    <row r="47" spans="1:102" x14ac:dyDescent="0.2">
      <c r="A47" s="146">
        <v>20</v>
      </c>
      <c r="B47" s="3"/>
      <c r="C47" s="138" t="s">
        <v>148</v>
      </c>
      <c r="D47" s="88">
        <v>579041</v>
      </c>
      <c r="E47" s="57">
        <v>7.6</v>
      </c>
      <c r="F47" s="58">
        <v>21410</v>
      </c>
      <c r="G47" s="58">
        <v>11501</v>
      </c>
      <c r="H47" s="58">
        <v>7639</v>
      </c>
      <c r="I47" s="58">
        <v>8960</v>
      </c>
      <c r="J47" s="58">
        <v>11917</v>
      </c>
      <c r="K47" s="58">
        <v>11162</v>
      </c>
      <c r="L47" s="58">
        <v>17756</v>
      </c>
      <c r="M47" s="59">
        <v>22203</v>
      </c>
      <c r="N47" s="60">
        <v>20</v>
      </c>
      <c r="O47" s="147"/>
      <c r="P47" s="146">
        <v>20</v>
      </c>
      <c r="Q47" s="3"/>
      <c r="R47" s="138" t="s">
        <v>148</v>
      </c>
      <c r="S47" s="58">
        <v>19306</v>
      </c>
      <c r="T47" s="58">
        <v>15339</v>
      </c>
      <c r="U47" s="58">
        <v>22209</v>
      </c>
      <c r="V47" s="58">
        <v>32795</v>
      </c>
      <c r="W47" s="62">
        <v>43861</v>
      </c>
      <c r="X47" s="62">
        <v>48895</v>
      </c>
      <c r="Y47" s="62">
        <v>53138</v>
      </c>
      <c r="Z47" s="62">
        <v>48023</v>
      </c>
      <c r="AA47" s="62">
        <v>74988</v>
      </c>
      <c r="AB47" s="62">
        <v>59995</v>
      </c>
      <c r="AC47" s="63">
        <v>47944</v>
      </c>
      <c r="AD47" s="136">
        <v>20</v>
      </c>
    </row>
    <row r="48" spans="1:102" x14ac:dyDescent="0.2">
      <c r="D48" s="4"/>
      <c r="E48" s="4"/>
      <c r="F48" s="11"/>
      <c r="G48" s="11"/>
      <c r="H48" s="11"/>
      <c r="I48" s="11"/>
      <c r="J48" s="11"/>
      <c r="K48" s="11"/>
      <c r="L48" s="11"/>
      <c r="M48" s="64"/>
      <c r="N48" s="50"/>
      <c r="O48" s="30"/>
    </row>
    <row r="49" spans="1:24" x14ac:dyDescent="0.2">
      <c r="A49" s="1" t="s">
        <v>366</v>
      </c>
      <c r="N49" s="50"/>
      <c r="P49" s="1" t="s">
        <v>366</v>
      </c>
    </row>
    <row r="50" spans="1:24" x14ac:dyDescent="0.2">
      <c r="A50" s="1" t="s">
        <v>367</v>
      </c>
      <c r="D50" s="137"/>
      <c r="E50" s="137"/>
      <c r="F50" s="137"/>
      <c r="G50" s="137"/>
      <c r="H50" s="137"/>
      <c r="I50" s="137"/>
      <c r="J50" s="137"/>
      <c r="K50" s="137"/>
      <c r="L50" s="137"/>
      <c r="M50" s="137"/>
      <c r="N50" s="50"/>
      <c r="P50" s="1" t="s">
        <v>367</v>
      </c>
    </row>
    <row r="51" spans="1:24" x14ac:dyDescent="0.2">
      <c r="A51" s="180" t="s">
        <v>406</v>
      </c>
      <c r="G51" s="154"/>
      <c r="H51" s="154"/>
      <c r="I51" s="154"/>
      <c r="J51" s="155"/>
      <c r="P51" s="1" t="s">
        <v>406</v>
      </c>
    </row>
    <row r="52" spans="1:24" x14ac:dyDescent="0.2">
      <c r="A52" s="180" t="s">
        <v>407</v>
      </c>
      <c r="D52" s="152"/>
      <c r="P52" s="1" t="s">
        <v>407</v>
      </c>
    </row>
    <row r="54" spans="1:24" x14ac:dyDescent="0.2">
      <c r="D54" s="152"/>
      <c r="F54" s="152"/>
      <c r="G54" s="152"/>
      <c r="H54" s="152"/>
      <c r="I54" s="152"/>
      <c r="J54" s="152"/>
      <c r="K54" s="152"/>
      <c r="L54" s="152"/>
      <c r="M54" s="152"/>
      <c r="N54" s="152"/>
      <c r="O54" s="152"/>
      <c r="P54" s="152"/>
      <c r="Q54" s="152"/>
      <c r="R54" s="152"/>
      <c r="S54" s="152"/>
      <c r="T54" s="152"/>
      <c r="U54" s="152"/>
      <c r="V54" s="152"/>
      <c r="W54" s="152"/>
      <c r="X54" s="152"/>
    </row>
    <row r="56" spans="1:24" x14ac:dyDescent="0.2">
      <c r="D56" s="152"/>
      <c r="F56" s="152"/>
      <c r="G56" s="152"/>
      <c r="H56" s="152"/>
      <c r="I56" s="152"/>
      <c r="J56" s="152"/>
      <c r="K56" s="152"/>
      <c r="L56" s="152"/>
      <c r="M56" s="152"/>
      <c r="N56" s="152"/>
      <c r="O56" s="152"/>
      <c r="P56" s="152"/>
      <c r="Q56" s="152"/>
      <c r="R56" s="152"/>
      <c r="S56" s="152"/>
      <c r="T56" s="152"/>
      <c r="U56" s="152"/>
      <c r="V56" s="152"/>
      <c r="W56" s="152"/>
      <c r="X56" s="152"/>
    </row>
    <row r="63" spans="1:24" x14ac:dyDescent="0.2">
      <c r="A63" s="3"/>
    </row>
    <row r="66" spans="1:3" x14ac:dyDescent="0.2">
      <c r="C66" s="125"/>
    </row>
    <row r="67" spans="1:3" x14ac:dyDescent="0.2">
      <c r="A67" s="76"/>
      <c r="C67" s="125"/>
    </row>
    <row r="71" spans="1:3" x14ac:dyDescent="0.2">
      <c r="C71" s="125"/>
    </row>
  </sheetData>
  <mergeCells count="30">
    <mergeCell ref="AB5:AB7"/>
    <mergeCell ref="AA5:AA7"/>
    <mergeCell ref="S5:S7"/>
    <mergeCell ref="P4:P7"/>
    <mergeCell ref="T5:T7"/>
    <mergeCell ref="U5:U7"/>
    <mergeCell ref="V5:V7"/>
    <mergeCell ref="W5:W7"/>
    <mergeCell ref="N4:N7"/>
    <mergeCell ref="M5:M7"/>
    <mergeCell ref="L5:L7"/>
    <mergeCell ref="AD4:AD7"/>
    <mergeCell ref="F5:F7"/>
    <mergeCell ref="G5:G7"/>
    <mergeCell ref="H5:H7"/>
    <mergeCell ref="I5:I7"/>
    <mergeCell ref="J5:J7"/>
    <mergeCell ref="S4:AC4"/>
    <mergeCell ref="Q4:R7"/>
    <mergeCell ref="K5:K7"/>
    <mergeCell ref="AC5:AC7"/>
    <mergeCell ref="X5:X7"/>
    <mergeCell ref="Y5:Y7"/>
    <mergeCell ref="Z5:Z7"/>
    <mergeCell ref="A4:A7"/>
    <mergeCell ref="D4:E4"/>
    <mergeCell ref="D5:D7"/>
    <mergeCell ref="F4:M4"/>
    <mergeCell ref="B4:C7"/>
    <mergeCell ref="E5:E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4" manualBreakCount="4">
    <brk id="6" max="1048575" man="1"/>
    <brk id="15" max="1048575" man="1"/>
    <brk id="22" max="1048575" man="1"/>
    <brk id="30"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99"/>
  <sheetViews>
    <sheetView zoomScaleNormal="100" zoomScaleSheetLayoutView="100" workbookViewId="0"/>
  </sheetViews>
  <sheetFormatPr baseColWidth="10" defaultRowHeight="12.75" x14ac:dyDescent="0.2"/>
  <cols>
    <col min="1" max="1" width="4.7109375" customWidth="1"/>
    <col min="2" max="2" width="0.85546875" customWidth="1"/>
    <col min="3" max="3" width="21.5703125" customWidth="1"/>
    <col min="15" max="15" width="4.7109375" customWidth="1"/>
  </cols>
  <sheetData>
    <row r="1" spans="1:31" ht="13.5" x14ac:dyDescent="0.2">
      <c r="A1" s="1"/>
      <c r="B1" s="1"/>
      <c r="C1" s="1"/>
      <c r="D1" s="1"/>
      <c r="E1" s="1"/>
      <c r="F1" s="1"/>
      <c r="G1" s="1"/>
      <c r="H1" s="2" t="s">
        <v>278</v>
      </c>
      <c r="I1" s="3" t="s">
        <v>384</v>
      </c>
      <c r="J1" s="1"/>
      <c r="K1" s="1"/>
      <c r="L1" s="1"/>
      <c r="M1" s="1"/>
      <c r="N1" s="1"/>
      <c r="O1" s="1"/>
    </row>
    <row r="2" spans="1:31" x14ac:dyDescent="0.2">
      <c r="A2" s="1"/>
      <c r="B2" s="1"/>
      <c r="C2" s="1"/>
      <c r="D2" s="1"/>
      <c r="E2" s="1"/>
      <c r="F2" s="1"/>
      <c r="G2" s="1"/>
      <c r="H2" s="2" t="s">
        <v>184</v>
      </c>
      <c r="I2" s="3" t="s">
        <v>185</v>
      </c>
      <c r="J2" s="1"/>
      <c r="K2" s="1"/>
      <c r="L2" s="1"/>
      <c r="M2" s="1"/>
      <c r="N2" s="1"/>
      <c r="O2" s="1"/>
    </row>
    <row r="3" spans="1:31" x14ac:dyDescent="0.2">
      <c r="A3" s="1"/>
      <c r="B3" s="1"/>
      <c r="C3" s="1"/>
      <c r="D3" s="1"/>
      <c r="E3" s="1"/>
      <c r="F3" s="1"/>
      <c r="G3" s="1"/>
      <c r="H3" s="1"/>
      <c r="I3" s="1"/>
      <c r="J3" s="1"/>
      <c r="K3" s="1"/>
      <c r="L3" s="1"/>
      <c r="M3" s="1"/>
      <c r="N3" s="1"/>
      <c r="O3" s="1"/>
    </row>
    <row r="4" spans="1:31" x14ac:dyDescent="0.2">
      <c r="A4" s="196" t="s">
        <v>241</v>
      </c>
      <c r="B4" s="209" t="s">
        <v>243</v>
      </c>
      <c r="C4" s="254"/>
      <c r="D4" s="225" t="s">
        <v>244</v>
      </c>
      <c r="E4" s="70"/>
      <c r="F4" s="71"/>
      <c r="G4" s="71"/>
      <c r="H4" s="71"/>
      <c r="I4" s="68" t="s">
        <v>305</v>
      </c>
      <c r="J4" s="68"/>
      <c r="K4" s="68"/>
      <c r="L4" s="68"/>
      <c r="M4" s="68"/>
      <c r="N4" s="69"/>
      <c r="O4" s="209" t="s">
        <v>241</v>
      </c>
      <c r="P4" s="72"/>
      <c r="Q4" s="72"/>
      <c r="R4" s="72"/>
    </row>
    <row r="5" spans="1:31" x14ac:dyDescent="0.2">
      <c r="A5" s="230"/>
      <c r="B5" s="242"/>
      <c r="C5" s="230"/>
      <c r="D5" s="252"/>
      <c r="E5" s="207" t="s">
        <v>11</v>
      </c>
      <c r="F5" s="207" t="s">
        <v>60</v>
      </c>
      <c r="G5" s="207" t="s">
        <v>70</v>
      </c>
      <c r="H5" s="201" t="s">
        <v>81</v>
      </c>
      <c r="I5" s="202" t="s">
        <v>91</v>
      </c>
      <c r="J5" s="207" t="s">
        <v>99</v>
      </c>
      <c r="K5" s="207" t="s">
        <v>109</v>
      </c>
      <c r="L5" s="207" t="s">
        <v>116</v>
      </c>
      <c r="M5" s="207" t="s">
        <v>121</v>
      </c>
      <c r="N5" s="207" t="s">
        <v>141</v>
      </c>
      <c r="O5" s="242"/>
    </row>
    <row r="6" spans="1:31" x14ac:dyDescent="0.2">
      <c r="A6" s="230"/>
      <c r="B6" s="242"/>
      <c r="C6" s="230"/>
      <c r="D6" s="252"/>
      <c r="E6" s="233"/>
      <c r="F6" s="233"/>
      <c r="G6" s="233"/>
      <c r="H6" s="212"/>
      <c r="I6" s="213"/>
      <c r="J6" s="233"/>
      <c r="K6" s="233"/>
      <c r="L6" s="233"/>
      <c r="M6" s="233"/>
      <c r="N6" s="233"/>
      <c r="O6" s="242"/>
    </row>
    <row r="7" spans="1:31" x14ac:dyDescent="0.2">
      <c r="A7" s="231"/>
      <c r="B7" s="243"/>
      <c r="C7" s="231"/>
      <c r="D7" s="253"/>
      <c r="E7" s="234"/>
      <c r="F7" s="234"/>
      <c r="G7" s="234"/>
      <c r="H7" s="214"/>
      <c r="I7" s="215"/>
      <c r="J7" s="234"/>
      <c r="K7" s="234"/>
      <c r="L7" s="234"/>
      <c r="M7" s="234"/>
      <c r="N7" s="234"/>
      <c r="O7" s="243"/>
    </row>
    <row r="8" spans="1:31" x14ac:dyDescent="0.2">
      <c r="A8" s="5"/>
      <c r="B8" s="43"/>
      <c r="C8" s="5"/>
      <c r="D8" s="1"/>
      <c r="E8" s="1"/>
      <c r="F8" s="1"/>
      <c r="G8" s="1"/>
      <c r="H8" s="1"/>
      <c r="I8" s="1"/>
      <c r="J8" s="1"/>
      <c r="K8" s="1"/>
      <c r="L8" s="1"/>
      <c r="M8" s="1"/>
      <c r="N8" s="1"/>
      <c r="O8" s="35"/>
    </row>
    <row r="9" spans="1:31" x14ac:dyDescent="0.2">
      <c r="A9" s="36">
        <v>1</v>
      </c>
      <c r="B9" s="30"/>
      <c r="C9" s="9" t="s">
        <v>186</v>
      </c>
      <c r="D9" s="11">
        <v>624</v>
      </c>
      <c r="E9" s="11">
        <v>46</v>
      </c>
      <c r="F9" s="11">
        <v>63</v>
      </c>
      <c r="G9" s="11">
        <v>43</v>
      </c>
      <c r="H9" s="11">
        <v>49</v>
      </c>
      <c r="I9" s="11">
        <v>28</v>
      </c>
      <c r="J9" s="11">
        <v>46</v>
      </c>
      <c r="K9" s="11">
        <v>33</v>
      </c>
      <c r="L9" s="11">
        <v>42</v>
      </c>
      <c r="M9" s="11">
        <v>27</v>
      </c>
      <c r="N9" s="11">
        <v>94</v>
      </c>
      <c r="O9" s="27">
        <v>1</v>
      </c>
    </row>
    <row r="10" spans="1:31" x14ac:dyDescent="0.2">
      <c r="A10" s="36"/>
      <c r="B10" s="30"/>
      <c r="C10" s="9"/>
      <c r="D10" s="11"/>
      <c r="E10" s="11"/>
      <c r="F10" s="11"/>
      <c r="G10" s="11"/>
      <c r="H10" s="11"/>
      <c r="I10" s="11"/>
      <c r="J10" s="11"/>
      <c r="K10" s="11"/>
      <c r="L10" s="11"/>
      <c r="M10" s="11"/>
      <c r="N10" s="11"/>
      <c r="O10" s="27"/>
    </row>
    <row r="11" spans="1:31" x14ac:dyDescent="0.2">
      <c r="A11" s="36">
        <v>2</v>
      </c>
      <c r="B11" s="30"/>
      <c r="C11" s="9" t="s">
        <v>187</v>
      </c>
      <c r="D11" s="11">
        <v>10188</v>
      </c>
      <c r="E11" s="11">
        <v>1215</v>
      </c>
      <c r="F11" s="11">
        <v>566</v>
      </c>
      <c r="G11" s="11">
        <v>534</v>
      </c>
      <c r="H11" s="11">
        <v>1363</v>
      </c>
      <c r="I11" s="11">
        <v>1077</v>
      </c>
      <c r="J11" s="11">
        <v>911</v>
      </c>
      <c r="K11" s="11">
        <v>868</v>
      </c>
      <c r="L11" s="11">
        <v>635</v>
      </c>
      <c r="M11" s="11">
        <v>299</v>
      </c>
      <c r="N11" s="11">
        <v>1153</v>
      </c>
      <c r="O11" s="27">
        <v>2</v>
      </c>
      <c r="U11" s="153"/>
      <c r="X11" s="153"/>
      <c r="Y11" s="153"/>
      <c r="AD11" s="153"/>
      <c r="AE11" s="153"/>
    </row>
    <row r="12" spans="1:31" x14ac:dyDescent="0.2">
      <c r="A12" s="36"/>
      <c r="B12" s="30"/>
      <c r="C12" s="9"/>
      <c r="D12" s="11"/>
      <c r="E12" s="11"/>
      <c r="F12" s="11"/>
      <c r="G12" s="11"/>
      <c r="H12" s="11"/>
      <c r="I12" s="11"/>
      <c r="J12" s="11"/>
      <c r="K12" s="11"/>
      <c r="L12" s="11"/>
      <c r="M12" s="11"/>
      <c r="N12" s="11"/>
      <c r="O12" s="27"/>
    </row>
    <row r="13" spans="1:31" x14ac:dyDescent="0.2">
      <c r="A13" s="36">
        <v>3</v>
      </c>
      <c r="B13" s="30"/>
      <c r="C13" s="9" t="s">
        <v>188</v>
      </c>
      <c r="D13" s="11">
        <v>543</v>
      </c>
      <c r="E13" s="11">
        <v>44</v>
      </c>
      <c r="F13" s="11">
        <v>43</v>
      </c>
      <c r="G13" s="11">
        <v>35</v>
      </c>
      <c r="H13" s="11">
        <v>58</v>
      </c>
      <c r="I13" s="11">
        <v>23</v>
      </c>
      <c r="J13" s="11">
        <v>43</v>
      </c>
      <c r="K13" s="11">
        <v>35</v>
      </c>
      <c r="L13" s="11">
        <v>22</v>
      </c>
      <c r="M13" s="11">
        <v>24</v>
      </c>
      <c r="N13" s="11">
        <v>93</v>
      </c>
      <c r="O13" s="27">
        <v>3</v>
      </c>
    </row>
    <row r="14" spans="1:31" x14ac:dyDescent="0.2">
      <c r="A14" s="36"/>
      <c r="B14" s="30"/>
      <c r="C14" s="9"/>
      <c r="D14" s="11"/>
      <c r="E14" s="11"/>
      <c r="F14" s="11"/>
      <c r="G14" s="11"/>
      <c r="H14" s="11"/>
      <c r="I14" s="11"/>
      <c r="J14" s="11"/>
      <c r="K14" s="11"/>
      <c r="L14" s="11"/>
      <c r="M14" s="11"/>
      <c r="N14" s="11"/>
      <c r="O14" s="27"/>
    </row>
    <row r="15" spans="1:31" x14ac:dyDescent="0.2">
      <c r="A15" s="36">
        <v>4</v>
      </c>
      <c r="B15" s="30"/>
      <c r="C15" s="9" t="s">
        <v>189</v>
      </c>
      <c r="D15" s="11">
        <v>584</v>
      </c>
      <c r="E15" s="11">
        <v>83</v>
      </c>
      <c r="F15" s="11">
        <v>27</v>
      </c>
      <c r="G15" s="11">
        <v>38</v>
      </c>
      <c r="H15" s="11">
        <v>69</v>
      </c>
      <c r="I15" s="11">
        <v>28</v>
      </c>
      <c r="J15" s="11">
        <v>42</v>
      </c>
      <c r="K15" s="11">
        <v>71</v>
      </c>
      <c r="L15" s="11">
        <v>17</v>
      </c>
      <c r="M15" s="11">
        <v>4</v>
      </c>
      <c r="N15" s="11">
        <v>102</v>
      </c>
      <c r="O15" s="27">
        <v>4</v>
      </c>
    </row>
    <row r="16" spans="1:31" x14ac:dyDescent="0.2">
      <c r="A16" s="36"/>
      <c r="B16" s="30"/>
      <c r="C16" s="9"/>
      <c r="D16" s="11"/>
      <c r="E16" s="11"/>
      <c r="F16" s="11"/>
      <c r="G16" s="11"/>
      <c r="H16" s="11"/>
      <c r="I16" s="11"/>
      <c r="J16" s="11"/>
      <c r="K16" s="11"/>
      <c r="L16" s="11"/>
      <c r="M16" s="11"/>
      <c r="N16" s="11"/>
      <c r="O16" s="27"/>
      <c r="AE16" s="153"/>
    </row>
    <row r="17" spans="1:37" x14ac:dyDescent="0.2">
      <c r="A17" s="36">
        <v>5</v>
      </c>
      <c r="B17" s="30"/>
      <c r="C17" s="9" t="s">
        <v>190</v>
      </c>
      <c r="D17" s="11">
        <v>36</v>
      </c>
      <c r="E17" s="11">
        <v>9</v>
      </c>
      <c r="F17" s="11">
        <v>2</v>
      </c>
      <c r="G17" s="11">
        <v>2</v>
      </c>
      <c r="H17" s="165">
        <v>8</v>
      </c>
      <c r="I17" s="165">
        <v>0</v>
      </c>
      <c r="J17" s="165">
        <v>2</v>
      </c>
      <c r="K17" s="165">
        <v>0</v>
      </c>
      <c r="L17" s="165">
        <v>2</v>
      </c>
      <c r="M17" s="165">
        <v>0</v>
      </c>
      <c r="N17" s="165">
        <v>8</v>
      </c>
      <c r="O17" s="27">
        <v>5</v>
      </c>
    </row>
    <row r="18" spans="1:37" x14ac:dyDescent="0.2">
      <c r="A18" s="36"/>
      <c r="B18" s="30"/>
      <c r="C18" s="9"/>
      <c r="D18" s="11"/>
      <c r="E18" s="11"/>
      <c r="F18" s="11"/>
      <c r="G18" s="11"/>
      <c r="H18" s="165"/>
      <c r="I18" s="165"/>
      <c r="J18" s="165"/>
      <c r="K18" s="165"/>
      <c r="L18" s="165"/>
      <c r="M18" s="165"/>
      <c r="N18" s="165"/>
      <c r="O18" s="27"/>
      <c r="AE18" s="153"/>
    </row>
    <row r="19" spans="1:37" x14ac:dyDescent="0.2">
      <c r="A19" s="36">
        <v>6</v>
      </c>
      <c r="B19" s="30"/>
      <c r="C19" s="9" t="s">
        <v>191</v>
      </c>
      <c r="D19" s="11">
        <v>160</v>
      </c>
      <c r="E19" s="11">
        <v>58</v>
      </c>
      <c r="F19" s="11">
        <v>8</v>
      </c>
      <c r="G19" s="11">
        <v>3</v>
      </c>
      <c r="H19" s="165">
        <v>11</v>
      </c>
      <c r="I19" s="165">
        <v>2</v>
      </c>
      <c r="J19" s="165">
        <v>3</v>
      </c>
      <c r="K19" s="165">
        <v>9</v>
      </c>
      <c r="L19" s="165">
        <v>6</v>
      </c>
      <c r="M19" s="165">
        <v>7</v>
      </c>
      <c r="N19" s="165">
        <v>20</v>
      </c>
      <c r="O19" s="27">
        <v>6</v>
      </c>
      <c r="AE19" s="153"/>
    </row>
    <row r="20" spans="1:37" x14ac:dyDescent="0.2">
      <c r="A20" s="36"/>
      <c r="B20" s="30"/>
      <c r="C20" s="9"/>
      <c r="D20" s="11"/>
      <c r="E20" s="11"/>
      <c r="F20" s="11"/>
      <c r="G20" s="11"/>
      <c r="H20" s="165"/>
      <c r="I20" s="165"/>
      <c r="J20" s="165"/>
      <c r="K20" s="165"/>
      <c r="L20" s="165"/>
      <c r="M20" s="165"/>
      <c r="N20" s="165"/>
      <c r="O20" s="27"/>
    </row>
    <row r="21" spans="1:37" x14ac:dyDescent="0.2">
      <c r="A21" s="36">
        <v>7</v>
      </c>
      <c r="B21" s="30"/>
      <c r="C21" s="9" t="s">
        <v>192</v>
      </c>
      <c r="D21" s="11">
        <v>4499</v>
      </c>
      <c r="E21" s="11">
        <v>457</v>
      </c>
      <c r="F21" s="11">
        <v>379</v>
      </c>
      <c r="G21" s="11">
        <v>250</v>
      </c>
      <c r="H21" s="165">
        <v>371</v>
      </c>
      <c r="I21" s="165">
        <v>323</v>
      </c>
      <c r="J21" s="165">
        <v>435</v>
      </c>
      <c r="K21" s="165">
        <v>539</v>
      </c>
      <c r="L21" s="165">
        <v>180</v>
      </c>
      <c r="M21" s="165">
        <v>265</v>
      </c>
      <c r="N21" s="165">
        <v>436</v>
      </c>
      <c r="O21" s="27">
        <v>7</v>
      </c>
    </row>
    <row r="22" spans="1:37" x14ac:dyDescent="0.2">
      <c r="A22" s="36"/>
      <c r="B22" s="30"/>
      <c r="C22" s="9"/>
      <c r="D22" s="11"/>
      <c r="E22" s="11"/>
      <c r="F22" s="11"/>
      <c r="G22" s="11"/>
      <c r="H22" s="165"/>
      <c r="I22" s="165"/>
      <c r="J22" s="165"/>
      <c r="K22" s="165"/>
      <c r="L22" s="165"/>
      <c r="M22" s="165"/>
      <c r="N22" s="165"/>
      <c r="O22" s="27"/>
      <c r="U22" s="153"/>
      <c r="X22" s="153"/>
      <c r="AA22" s="153"/>
      <c r="AD22" s="153"/>
      <c r="AE22" s="153"/>
    </row>
    <row r="23" spans="1:37" x14ac:dyDescent="0.2">
      <c r="A23" s="36">
        <v>8</v>
      </c>
      <c r="B23" s="30"/>
      <c r="C23" s="9" t="s">
        <v>193</v>
      </c>
      <c r="D23" s="11">
        <v>251</v>
      </c>
      <c r="E23" s="11">
        <v>23</v>
      </c>
      <c r="F23" s="11">
        <v>24</v>
      </c>
      <c r="G23" s="11">
        <v>9</v>
      </c>
      <c r="H23" s="165">
        <v>27</v>
      </c>
      <c r="I23" s="165">
        <v>10</v>
      </c>
      <c r="J23" s="165">
        <v>12</v>
      </c>
      <c r="K23" s="165">
        <v>21</v>
      </c>
      <c r="L23" s="165">
        <v>12</v>
      </c>
      <c r="M23" s="165">
        <v>8</v>
      </c>
      <c r="N23" s="165">
        <v>33</v>
      </c>
      <c r="O23" s="27">
        <v>8</v>
      </c>
      <c r="U23" s="153"/>
      <c r="X23" s="153"/>
      <c r="Y23" s="153"/>
      <c r="Z23" s="153"/>
      <c r="AA23" s="153"/>
      <c r="AD23" s="153"/>
      <c r="AE23" s="153"/>
    </row>
    <row r="24" spans="1:37" x14ac:dyDescent="0.2">
      <c r="A24" s="36"/>
      <c r="B24" s="30"/>
      <c r="C24" s="9"/>
      <c r="D24" s="11"/>
      <c r="E24" s="11"/>
      <c r="F24" s="11"/>
      <c r="G24" s="11"/>
      <c r="H24" s="165"/>
      <c r="I24" s="165"/>
      <c r="J24" s="165"/>
      <c r="K24" s="165"/>
      <c r="L24" s="165"/>
      <c r="M24" s="165"/>
      <c r="N24" s="165"/>
      <c r="O24" s="27"/>
    </row>
    <row r="25" spans="1:37" x14ac:dyDescent="0.2">
      <c r="A25" s="36">
        <v>9</v>
      </c>
      <c r="B25" s="30"/>
      <c r="C25" s="9" t="s">
        <v>194</v>
      </c>
      <c r="D25" s="11">
        <v>3417</v>
      </c>
      <c r="E25" s="11">
        <v>461</v>
      </c>
      <c r="F25" s="11">
        <v>120</v>
      </c>
      <c r="G25" s="11">
        <v>178</v>
      </c>
      <c r="H25" s="165">
        <v>368</v>
      </c>
      <c r="I25" s="165">
        <v>481</v>
      </c>
      <c r="J25" s="165">
        <v>251</v>
      </c>
      <c r="K25" s="165">
        <v>290</v>
      </c>
      <c r="L25" s="165">
        <v>182</v>
      </c>
      <c r="M25" s="165">
        <v>114</v>
      </c>
      <c r="N25" s="165">
        <v>362</v>
      </c>
      <c r="O25" s="27">
        <v>9</v>
      </c>
      <c r="R25" s="153"/>
      <c r="T25" s="153"/>
      <c r="U25" s="153"/>
      <c r="V25" s="153"/>
      <c r="W25" s="153"/>
      <c r="X25" s="153"/>
      <c r="Y25" s="153"/>
      <c r="Z25" s="153"/>
      <c r="AA25" s="153"/>
      <c r="AB25" s="153"/>
      <c r="AC25" s="153"/>
      <c r="AD25" s="153"/>
      <c r="AE25" s="153"/>
      <c r="AG25" s="153"/>
      <c r="AH25" s="153"/>
      <c r="AI25" s="153"/>
      <c r="AK25" s="153"/>
    </row>
    <row r="26" spans="1:37" x14ac:dyDescent="0.2">
      <c r="A26" s="36"/>
      <c r="B26" s="30"/>
      <c r="C26" s="9"/>
      <c r="D26" s="11"/>
      <c r="E26" s="11"/>
      <c r="F26" s="11"/>
      <c r="G26" s="11"/>
      <c r="H26" s="165"/>
      <c r="I26" s="165"/>
      <c r="J26" s="165"/>
      <c r="K26" s="165"/>
      <c r="L26" s="165"/>
      <c r="M26" s="165"/>
      <c r="N26" s="165"/>
      <c r="O26" s="27"/>
      <c r="AE26" s="153"/>
    </row>
    <row r="27" spans="1:37" x14ac:dyDescent="0.2">
      <c r="A27" s="36">
        <v>10</v>
      </c>
      <c r="B27" s="30"/>
      <c r="C27" s="9" t="s">
        <v>195</v>
      </c>
      <c r="D27" s="11">
        <v>1102</v>
      </c>
      <c r="E27" s="11">
        <v>147</v>
      </c>
      <c r="F27" s="11">
        <v>106</v>
      </c>
      <c r="G27" s="11">
        <v>57</v>
      </c>
      <c r="H27" s="165">
        <v>125</v>
      </c>
      <c r="I27" s="165">
        <v>53</v>
      </c>
      <c r="J27" s="165">
        <v>92</v>
      </c>
      <c r="K27" s="165">
        <v>101</v>
      </c>
      <c r="L27" s="165">
        <v>51</v>
      </c>
      <c r="M27" s="165">
        <v>19</v>
      </c>
      <c r="N27" s="165">
        <v>137</v>
      </c>
      <c r="O27" s="27">
        <v>10</v>
      </c>
      <c r="R27" s="153"/>
      <c r="T27" s="153"/>
      <c r="U27" s="153"/>
      <c r="V27" s="153"/>
      <c r="W27" s="153"/>
      <c r="X27" s="153"/>
      <c r="Y27" s="153"/>
      <c r="Z27" s="153"/>
      <c r="AA27" s="153"/>
      <c r="AB27" s="153"/>
      <c r="AC27" s="153"/>
      <c r="AD27" s="153"/>
      <c r="AE27" s="153"/>
      <c r="AG27" s="153"/>
      <c r="AH27" s="153"/>
      <c r="AI27" s="153"/>
      <c r="AK27" s="153"/>
    </row>
    <row r="28" spans="1:37" x14ac:dyDescent="0.2">
      <c r="A28" s="36"/>
      <c r="B28" s="30"/>
      <c r="C28" s="9"/>
      <c r="D28" s="11"/>
      <c r="E28" s="11"/>
      <c r="F28" s="11"/>
      <c r="G28" s="11"/>
      <c r="H28" s="165"/>
      <c r="I28" s="165"/>
      <c r="J28" s="165"/>
      <c r="K28" s="165"/>
      <c r="L28" s="165"/>
      <c r="M28" s="165"/>
      <c r="N28" s="165"/>
      <c r="O28" s="27"/>
    </row>
    <row r="29" spans="1:37" x14ac:dyDescent="0.2">
      <c r="A29" s="36">
        <v>11</v>
      </c>
      <c r="B29" s="30"/>
      <c r="C29" s="9" t="s">
        <v>196</v>
      </c>
      <c r="D29" s="11">
        <v>241</v>
      </c>
      <c r="E29" s="11">
        <v>21</v>
      </c>
      <c r="F29" s="11">
        <v>19</v>
      </c>
      <c r="G29" s="11">
        <v>14</v>
      </c>
      <c r="H29" s="165">
        <v>19</v>
      </c>
      <c r="I29" s="165">
        <v>12</v>
      </c>
      <c r="J29" s="165">
        <v>27</v>
      </c>
      <c r="K29" s="165">
        <v>22</v>
      </c>
      <c r="L29" s="165">
        <v>19</v>
      </c>
      <c r="M29" s="165">
        <v>4</v>
      </c>
      <c r="N29" s="165">
        <v>36</v>
      </c>
      <c r="O29" s="27">
        <v>11</v>
      </c>
    </row>
    <row r="30" spans="1:37" x14ac:dyDescent="0.2">
      <c r="A30" s="36"/>
      <c r="B30" s="30"/>
      <c r="C30" s="9"/>
      <c r="D30" s="11"/>
      <c r="E30" s="11"/>
      <c r="F30" s="11"/>
      <c r="G30" s="11"/>
      <c r="H30" s="165"/>
      <c r="I30" s="165"/>
      <c r="J30" s="165"/>
      <c r="K30" s="165"/>
      <c r="L30" s="165"/>
      <c r="M30" s="165"/>
      <c r="N30" s="165"/>
      <c r="O30" s="27"/>
    </row>
    <row r="31" spans="1:37" x14ac:dyDescent="0.2">
      <c r="A31" s="36">
        <v>12</v>
      </c>
      <c r="B31" s="30"/>
      <c r="C31" s="9" t="s">
        <v>197</v>
      </c>
      <c r="D31" s="11">
        <v>47</v>
      </c>
      <c r="E31" s="11">
        <v>5</v>
      </c>
      <c r="F31" s="11">
        <v>5</v>
      </c>
      <c r="G31" s="11">
        <v>4</v>
      </c>
      <c r="H31" s="165">
        <v>7</v>
      </c>
      <c r="I31" s="165">
        <v>3</v>
      </c>
      <c r="J31" s="165">
        <v>2</v>
      </c>
      <c r="K31" s="165">
        <v>4</v>
      </c>
      <c r="L31" s="165">
        <v>3</v>
      </c>
      <c r="M31" s="165">
        <v>0</v>
      </c>
      <c r="N31" s="165">
        <v>8</v>
      </c>
      <c r="O31" s="27">
        <v>12</v>
      </c>
    </row>
    <row r="32" spans="1:37" x14ac:dyDescent="0.2">
      <c r="A32" s="36"/>
      <c r="B32" s="30"/>
      <c r="C32" s="9"/>
      <c r="D32" s="11"/>
      <c r="E32" s="11"/>
      <c r="F32" s="11"/>
      <c r="G32" s="11"/>
      <c r="H32" s="165"/>
      <c r="I32" s="165"/>
      <c r="J32" s="165"/>
      <c r="K32" s="165"/>
      <c r="L32" s="165"/>
      <c r="M32" s="165"/>
      <c r="N32" s="165"/>
      <c r="O32" s="27"/>
    </row>
    <row r="33" spans="1:15" x14ac:dyDescent="0.2">
      <c r="A33" s="36">
        <v>13</v>
      </c>
      <c r="B33" s="30"/>
      <c r="C33" s="9" t="s">
        <v>198</v>
      </c>
      <c r="D33" s="11">
        <v>11937</v>
      </c>
      <c r="E33" s="11">
        <v>1829</v>
      </c>
      <c r="F33" s="11">
        <v>655</v>
      </c>
      <c r="G33" s="11">
        <v>779</v>
      </c>
      <c r="H33" s="165">
        <v>1479</v>
      </c>
      <c r="I33" s="165">
        <v>542</v>
      </c>
      <c r="J33" s="165">
        <v>963</v>
      </c>
      <c r="K33" s="165">
        <v>1692</v>
      </c>
      <c r="L33" s="165">
        <v>512</v>
      </c>
      <c r="M33" s="165">
        <v>331</v>
      </c>
      <c r="N33" s="165">
        <v>1167</v>
      </c>
      <c r="O33" s="27">
        <v>13</v>
      </c>
    </row>
    <row r="34" spans="1:15" x14ac:dyDescent="0.2">
      <c r="A34" s="36"/>
      <c r="B34" s="30"/>
      <c r="C34" s="9"/>
      <c r="D34" s="11"/>
      <c r="E34" s="11"/>
      <c r="F34" s="11"/>
      <c r="G34" s="11"/>
      <c r="H34" s="165"/>
      <c r="I34" s="165"/>
      <c r="J34" s="165"/>
      <c r="K34" s="165"/>
      <c r="L34" s="165"/>
      <c r="M34" s="165"/>
      <c r="N34" s="165"/>
      <c r="O34" s="27"/>
    </row>
    <row r="35" spans="1:15" x14ac:dyDescent="0.2">
      <c r="A35" s="36">
        <v>14</v>
      </c>
      <c r="B35" s="30"/>
      <c r="C35" s="9" t="s">
        <v>199</v>
      </c>
      <c r="D35" s="11">
        <v>14393</v>
      </c>
      <c r="E35" s="11">
        <v>2548</v>
      </c>
      <c r="F35" s="11">
        <v>519</v>
      </c>
      <c r="G35" s="11">
        <v>699</v>
      </c>
      <c r="H35" s="165">
        <v>1931</v>
      </c>
      <c r="I35" s="165">
        <v>1011</v>
      </c>
      <c r="J35" s="165">
        <v>1072</v>
      </c>
      <c r="K35" s="165">
        <v>2117</v>
      </c>
      <c r="L35" s="165">
        <v>604</v>
      </c>
      <c r="M35" s="165">
        <v>243</v>
      </c>
      <c r="N35" s="165">
        <v>1056</v>
      </c>
      <c r="O35" s="27">
        <v>14</v>
      </c>
    </row>
    <row r="36" spans="1:15" x14ac:dyDescent="0.2">
      <c r="A36" s="36"/>
      <c r="B36" s="30"/>
      <c r="C36" s="9"/>
      <c r="D36" s="11"/>
      <c r="E36" s="11"/>
      <c r="F36" s="11"/>
      <c r="G36" s="11"/>
      <c r="H36" s="165"/>
      <c r="I36" s="165"/>
      <c r="J36" s="165"/>
      <c r="K36" s="165"/>
      <c r="L36" s="165"/>
      <c r="M36" s="165"/>
      <c r="N36" s="165"/>
      <c r="O36" s="27"/>
    </row>
    <row r="37" spans="1:15" x14ac:dyDescent="0.2">
      <c r="A37" s="36">
        <v>15</v>
      </c>
      <c r="B37" s="30"/>
      <c r="C37" s="9" t="s">
        <v>200</v>
      </c>
      <c r="D37" s="11">
        <v>181</v>
      </c>
      <c r="E37" s="11">
        <v>51</v>
      </c>
      <c r="F37" s="11">
        <v>16</v>
      </c>
      <c r="G37" s="11">
        <v>6</v>
      </c>
      <c r="H37" s="165">
        <v>11</v>
      </c>
      <c r="I37" s="165">
        <v>9</v>
      </c>
      <c r="J37" s="165">
        <v>8</v>
      </c>
      <c r="K37" s="165">
        <v>5</v>
      </c>
      <c r="L37" s="165">
        <v>4</v>
      </c>
      <c r="M37" s="165">
        <v>3</v>
      </c>
      <c r="N37" s="165">
        <v>28</v>
      </c>
      <c r="O37" s="27">
        <v>15</v>
      </c>
    </row>
    <row r="38" spans="1:15" x14ac:dyDescent="0.2">
      <c r="A38" s="36"/>
      <c r="B38" s="30"/>
      <c r="C38" s="9"/>
      <c r="D38" s="11"/>
      <c r="E38" s="11"/>
      <c r="F38" s="11"/>
      <c r="G38" s="11"/>
      <c r="H38" s="165"/>
      <c r="I38" s="165"/>
      <c r="J38" s="165"/>
      <c r="K38" s="165"/>
      <c r="L38" s="165"/>
      <c r="M38" s="165"/>
      <c r="N38" s="165"/>
      <c r="O38" s="27"/>
    </row>
    <row r="39" spans="1:15" x14ac:dyDescent="0.2">
      <c r="A39" s="36">
        <v>16</v>
      </c>
      <c r="B39" s="30"/>
      <c r="C39" s="9" t="s">
        <v>201</v>
      </c>
      <c r="D39" s="11">
        <v>529765</v>
      </c>
      <c r="E39" s="11">
        <v>56791</v>
      </c>
      <c r="F39" s="11">
        <v>28839</v>
      </c>
      <c r="G39" s="11">
        <v>20890</v>
      </c>
      <c r="H39" s="165">
        <v>82292</v>
      </c>
      <c r="I39" s="165">
        <v>35215</v>
      </c>
      <c r="J39" s="165">
        <v>55135</v>
      </c>
      <c r="K39" s="165">
        <v>41788</v>
      </c>
      <c r="L39" s="165">
        <v>28771</v>
      </c>
      <c r="M39" s="165">
        <v>22846</v>
      </c>
      <c r="N39" s="165">
        <v>52279</v>
      </c>
      <c r="O39" s="27">
        <v>16</v>
      </c>
    </row>
    <row r="40" spans="1:15" x14ac:dyDescent="0.2">
      <c r="A40" s="36"/>
      <c r="B40" s="30"/>
      <c r="C40" s="9"/>
      <c r="D40" s="11"/>
      <c r="E40" s="11"/>
      <c r="F40" s="11"/>
      <c r="G40" s="11"/>
      <c r="H40" s="165"/>
      <c r="I40" s="165"/>
      <c r="J40" s="165"/>
      <c r="K40" s="165"/>
      <c r="L40" s="165"/>
      <c r="M40" s="165"/>
      <c r="N40" s="165"/>
      <c r="O40" s="27"/>
    </row>
    <row r="41" spans="1:15" s="40" customFormat="1" x14ac:dyDescent="0.2">
      <c r="A41" s="37"/>
      <c r="B41" s="141"/>
      <c r="C41" s="142"/>
      <c r="D41" s="38"/>
      <c r="E41" s="38"/>
      <c r="F41" s="38"/>
      <c r="G41" s="38"/>
      <c r="H41" s="168"/>
      <c r="I41" s="168"/>
      <c r="J41" s="168"/>
      <c r="K41" s="168"/>
      <c r="L41" s="168"/>
      <c r="M41" s="168"/>
      <c r="N41" s="168"/>
      <c r="O41" s="39"/>
    </row>
    <row r="42" spans="1:15" x14ac:dyDescent="0.2">
      <c r="A42" s="36"/>
      <c r="B42" s="30"/>
      <c r="C42" s="9"/>
      <c r="D42" s="11"/>
      <c r="E42" s="11"/>
      <c r="F42" s="11"/>
      <c r="G42" s="11"/>
      <c r="H42" s="165"/>
      <c r="I42" s="165"/>
      <c r="J42" s="165"/>
      <c r="K42" s="165"/>
      <c r="L42" s="165"/>
      <c r="M42" s="165"/>
      <c r="N42" s="165"/>
      <c r="O42" s="27"/>
    </row>
    <row r="43" spans="1:15" x14ac:dyDescent="0.2">
      <c r="A43" s="41">
        <v>17</v>
      </c>
      <c r="B43" s="32"/>
      <c r="C43" s="61" t="s">
        <v>203</v>
      </c>
      <c r="D43" s="19">
        <v>577968</v>
      </c>
      <c r="E43" s="19">
        <v>63788</v>
      </c>
      <c r="F43" s="19">
        <v>31391</v>
      </c>
      <c r="G43" s="19">
        <v>23541</v>
      </c>
      <c r="H43" s="19">
        <v>88188</v>
      </c>
      <c r="I43" s="19">
        <v>38817</v>
      </c>
      <c r="J43" s="19">
        <v>59044</v>
      </c>
      <c r="K43" s="19">
        <v>47595</v>
      </c>
      <c r="L43" s="19">
        <v>31062</v>
      </c>
      <c r="M43" s="19">
        <v>24194</v>
      </c>
      <c r="N43" s="19">
        <v>57012</v>
      </c>
      <c r="O43" s="33">
        <v>17</v>
      </c>
    </row>
    <row r="44" spans="1:15" x14ac:dyDescent="0.2">
      <c r="A44" s="36"/>
      <c r="B44" s="30"/>
      <c r="C44" s="9"/>
      <c r="D44" s="11"/>
      <c r="E44" s="11"/>
      <c r="F44" s="11"/>
      <c r="G44" s="11"/>
      <c r="H44" s="165"/>
      <c r="I44" s="165"/>
      <c r="J44" s="165"/>
      <c r="K44" s="165"/>
      <c r="L44" s="165"/>
      <c r="M44" s="165"/>
      <c r="N44" s="165"/>
      <c r="O44" s="27"/>
    </row>
    <row r="45" spans="1:15" s="40" customFormat="1" x14ac:dyDescent="0.2">
      <c r="A45" s="37"/>
      <c r="B45" s="141"/>
      <c r="C45" s="142"/>
      <c r="D45" s="38"/>
      <c r="E45" s="38"/>
      <c r="F45" s="38"/>
      <c r="G45" s="38"/>
      <c r="H45" s="168"/>
      <c r="I45" s="168"/>
      <c r="J45" s="168"/>
      <c r="K45" s="168"/>
      <c r="L45" s="168"/>
      <c r="M45" s="168"/>
      <c r="N45" s="168"/>
      <c r="O45" s="39"/>
    </row>
    <row r="46" spans="1:15" x14ac:dyDescent="0.2">
      <c r="A46" s="36">
        <v>18</v>
      </c>
      <c r="B46" s="30"/>
      <c r="C46" s="9" t="s">
        <v>204</v>
      </c>
      <c r="D46" s="11">
        <v>1073</v>
      </c>
      <c r="E46" s="11">
        <v>293</v>
      </c>
      <c r="F46" s="11">
        <v>63</v>
      </c>
      <c r="G46" s="11">
        <v>40</v>
      </c>
      <c r="H46" s="165">
        <v>91</v>
      </c>
      <c r="I46" s="165">
        <v>47</v>
      </c>
      <c r="J46" s="165">
        <v>77</v>
      </c>
      <c r="K46" s="165">
        <v>52</v>
      </c>
      <c r="L46" s="165">
        <v>54</v>
      </c>
      <c r="M46" s="165">
        <v>23</v>
      </c>
      <c r="N46" s="165">
        <v>205</v>
      </c>
      <c r="O46" s="27">
        <v>18</v>
      </c>
    </row>
    <row r="47" spans="1:15" x14ac:dyDescent="0.2">
      <c r="A47" s="37"/>
      <c r="B47" s="141"/>
      <c r="C47" s="142"/>
      <c r="D47" s="38"/>
      <c r="E47" s="38"/>
      <c r="F47" s="38"/>
      <c r="G47" s="38"/>
      <c r="H47" s="168"/>
      <c r="I47" s="168"/>
      <c r="J47" s="168"/>
      <c r="K47" s="168"/>
      <c r="L47" s="168"/>
      <c r="M47" s="168"/>
      <c r="N47" s="168"/>
      <c r="O47" s="39"/>
    </row>
    <row r="48" spans="1:15" x14ac:dyDescent="0.2">
      <c r="A48" s="36">
        <v>19</v>
      </c>
      <c r="B48" s="30"/>
      <c r="C48" s="9" t="s">
        <v>202</v>
      </c>
      <c r="D48" s="11">
        <v>0</v>
      </c>
      <c r="E48" s="11">
        <v>0</v>
      </c>
      <c r="F48" s="11">
        <v>0</v>
      </c>
      <c r="G48" s="165">
        <v>0</v>
      </c>
      <c r="H48" s="165">
        <v>0</v>
      </c>
      <c r="I48" s="165">
        <v>0</v>
      </c>
      <c r="J48" s="165">
        <v>0</v>
      </c>
      <c r="K48" s="165">
        <v>0</v>
      </c>
      <c r="L48" s="165">
        <v>0</v>
      </c>
      <c r="M48" s="165">
        <v>0</v>
      </c>
      <c r="N48" s="165">
        <v>0</v>
      </c>
      <c r="O48" s="27">
        <v>19</v>
      </c>
    </row>
    <row r="49" spans="1:15" s="40" customFormat="1" x14ac:dyDescent="0.2">
      <c r="A49" s="37"/>
      <c r="B49" s="141"/>
      <c r="C49" s="142"/>
      <c r="D49" s="38"/>
      <c r="E49" s="38"/>
      <c r="F49" s="38"/>
      <c r="G49" s="38"/>
      <c r="H49" s="168"/>
      <c r="I49" s="168"/>
      <c r="J49" s="168"/>
      <c r="K49" s="168"/>
      <c r="L49" s="168"/>
      <c r="M49" s="168"/>
      <c r="N49" s="168"/>
      <c r="O49" s="39"/>
    </row>
    <row r="50" spans="1:15" x14ac:dyDescent="0.2">
      <c r="A50" s="41">
        <v>20</v>
      </c>
      <c r="B50" s="32"/>
      <c r="C50" s="61" t="s">
        <v>148</v>
      </c>
      <c r="D50" s="19">
        <v>579041</v>
      </c>
      <c r="E50" s="19">
        <v>64081</v>
      </c>
      <c r="F50" s="19">
        <v>31454</v>
      </c>
      <c r="G50" s="19">
        <v>23581</v>
      </c>
      <c r="H50" s="19">
        <v>88279</v>
      </c>
      <c r="I50" s="19">
        <v>38864</v>
      </c>
      <c r="J50" s="19">
        <v>59121</v>
      </c>
      <c r="K50" s="19">
        <v>47647</v>
      </c>
      <c r="L50" s="19">
        <v>31116</v>
      </c>
      <c r="M50" s="19">
        <v>24217</v>
      </c>
      <c r="N50" s="19">
        <v>57217</v>
      </c>
      <c r="O50" s="33">
        <v>20</v>
      </c>
    </row>
    <row r="51" spans="1:15" x14ac:dyDescent="0.2">
      <c r="A51" s="1"/>
      <c r="B51" s="1"/>
      <c r="C51" s="1"/>
      <c r="D51" s="1"/>
      <c r="E51" s="1"/>
      <c r="F51" s="1"/>
      <c r="G51" s="1"/>
      <c r="H51" s="1"/>
      <c r="L51" s="1"/>
      <c r="M51" s="1"/>
      <c r="N51" s="1"/>
      <c r="O51" s="1"/>
    </row>
    <row r="52" spans="1:15" x14ac:dyDescent="0.2">
      <c r="A52" s="1" t="s">
        <v>366</v>
      </c>
      <c r="B52" s="1"/>
      <c r="C52" s="1"/>
      <c r="D52" s="1"/>
      <c r="E52" s="1"/>
      <c r="F52" s="1"/>
      <c r="G52" s="1"/>
      <c r="H52" s="1"/>
      <c r="L52" s="1"/>
      <c r="M52" s="1"/>
      <c r="N52" s="1"/>
      <c r="O52" s="1"/>
    </row>
    <row r="53" spans="1:15" x14ac:dyDescent="0.2">
      <c r="A53" s="1" t="s">
        <v>367</v>
      </c>
      <c r="B53" s="1"/>
      <c r="C53" s="1"/>
      <c r="D53" s="1"/>
      <c r="E53" s="1"/>
      <c r="F53" s="1"/>
      <c r="G53" s="1"/>
      <c r="H53" s="1"/>
      <c r="L53" s="1"/>
      <c r="M53" s="1"/>
      <c r="N53" s="1"/>
      <c r="O53" s="1"/>
    </row>
    <row r="54" spans="1:15" x14ac:dyDescent="0.2">
      <c r="A54" s="4"/>
      <c r="B54" s="4"/>
      <c r="C54" s="1"/>
      <c r="D54" s="1"/>
      <c r="E54" s="1"/>
      <c r="F54" s="1"/>
      <c r="G54" s="1"/>
      <c r="H54" s="1"/>
      <c r="L54" s="1"/>
      <c r="M54" s="1"/>
      <c r="N54" s="1"/>
      <c r="O54" s="1"/>
    </row>
    <row r="57" spans="1:15" x14ac:dyDescent="0.2">
      <c r="F57" s="153"/>
      <c r="G57" s="153"/>
      <c r="J57" s="153"/>
    </row>
    <row r="62" spans="1:15" x14ac:dyDescent="0.2">
      <c r="F62" s="153"/>
    </row>
    <row r="64" spans="1:15" x14ac:dyDescent="0.2">
      <c r="F64" s="153"/>
    </row>
    <row r="65" spans="6:16" x14ac:dyDescent="0.2">
      <c r="F65" s="153"/>
    </row>
    <row r="68" spans="6:16" x14ac:dyDescent="0.2">
      <c r="F68" s="153"/>
      <c r="G68" s="153"/>
      <c r="J68" s="153"/>
      <c r="M68" s="153"/>
      <c r="P68" s="153"/>
    </row>
    <row r="69" spans="6:16" x14ac:dyDescent="0.2">
      <c r="F69" s="153"/>
      <c r="G69" s="153"/>
      <c r="J69" s="153"/>
      <c r="L69" s="153"/>
      <c r="M69" s="153"/>
      <c r="P69" s="153"/>
    </row>
    <row r="71" spans="6:16" x14ac:dyDescent="0.2">
      <c r="F71" s="153"/>
      <c r="G71" s="153"/>
      <c r="H71" s="153"/>
      <c r="I71" s="153"/>
      <c r="J71" s="153"/>
      <c r="K71" s="153"/>
      <c r="L71" s="153"/>
      <c r="M71" s="153"/>
      <c r="N71" s="153"/>
      <c r="O71" s="153"/>
      <c r="P71" s="153"/>
    </row>
    <row r="72" spans="6:16" x14ac:dyDescent="0.2">
      <c r="F72" s="153"/>
      <c r="G72" s="153"/>
      <c r="H72" s="153"/>
      <c r="I72" s="153"/>
      <c r="J72" s="153"/>
      <c r="K72" s="153"/>
      <c r="L72" s="153"/>
      <c r="M72" s="153"/>
      <c r="N72" s="153"/>
      <c r="O72" s="153"/>
      <c r="P72" s="153"/>
    </row>
    <row r="74" spans="6:16" x14ac:dyDescent="0.2">
      <c r="F74" s="153"/>
    </row>
    <row r="76" spans="6:16" x14ac:dyDescent="0.2">
      <c r="F76" s="153"/>
      <c r="G76" s="153"/>
      <c r="H76" s="153"/>
      <c r="I76" s="153"/>
      <c r="J76" s="153"/>
      <c r="K76" s="153"/>
      <c r="L76" s="153"/>
      <c r="M76" s="153"/>
      <c r="N76" s="153"/>
      <c r="O76" s="153"/>
      <c r="P76" s="153"/>
    </row>
    <row r="91" spans="1:103" s="1" customFormat="1" x14ac:dyDescent="0.2">
      <c r="A91" s="3"/>
      <c r="B91" s="3"/>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row>
    <row r="92" spans="1:103" s="1" customFormat="1" x14ac:dyDescent="0.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row>
    <row r="93" spans="1:103" s="1" customFormat="1" x14ac:dyDescent="0.2">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row>
    <row r="94" spans="1:103" s="1" customFormat="1" x14ac:dyDescent="0.2">
      <c r="D94" s="123"/>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row>
    <row r="95" spans="1:103" s="1" customFormat="1" x14ac:dyDescent="0.2">
      <c r="A95" s="76"/>
      <c r="B95" s="76"/>
      <c r="C95" s="23"/>
      <c r="D95" s="123"/>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row>
    <row r="96" spans="1:103" s="1" customFormat="1" x14ac:dyDescent="0.2">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row>
    <row r="97" spans="4:103" s="1" customFormat="1" x14ac:dyDescent="0.2">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row>
    <row r="98" spans="4:103" s="1" customFormat="1" x14ac:dyDescent="0.2">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row>
    <row r="99" spans="4:103" s="1" customFormat="1" x14ac:dyDescent="0.2">
      <c r="D99" s="123"/>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row>
  </sheetData>
  <mergeCells count="14">
    <mergeCell ref="O4:O7"/>
    <mergeCell ref="I5:I7"/>
    <mergeCell ref="J5:J7"/>
    <mergeCell ref="H5:H7"/>
    <mergeCell ref="K5:K7"/>
    <mergeCell ref="L5:L7"/>
    <mergeCell ref="M5:M7"/>
    <mergeCell ref="N5:N7"/>
    <mergeCell ref="A4:A7"/>
    <mergeCell ref="D4:D7"/>
    <mergeCell ref="E5:E7"/>
    <mergeCell ref="F5:F7"/>
    <mergeCell ref="G5:G7"/>
    <mergeCell ref="B4:C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2" manualBreakCount="2">
    <brk id="8" max="1048575" man="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zoomScaleNormal="100" workbookViewId="0"/>
  </sheetViews>
  <sheetFormatPr baseColWidth="10" defaultRowHeight="12.75" x14ac:dyDescent="0.2"/>
  <cols>
    <col min="1" max="1" width="4.7109375" customWidth="1"/>
    <col min="2" max="2" width="0.85546875" customWidth="1"/>
    <col min="3" max="3" width="21.5703125" customWidth="1"/>
    <col min="15" max="15" width="4.7109375" customWidth="1"/>
  </cols>
  <sheetData>
    <row r="1" spans="1:18" ht="13.5" x14ac:dyDescent="0.2">
      <c r="A1" s="1"/>
      <c r="B1" s="1"/>
      <c r="C1" s="1"/>
      <c r="D1" s="1"/>
      <c r="E1" s="1"/>
      <c r="F1" s="1"/>
      <c r="G1" s="1"/>
      <c r="H1" s="2" t="s">
        <v>279</v>
      </c>
      <c r="I1" s="3" t="s">
        <v>385</v>
      </c>
      <c r="J1" s="1"/>
      <c r="K1" s="1"/>
      <c r="L1" s="1"/>
      <c r="M1" s="1"/>
      <c r="N1" s="1"/>
      <c r="O1" s="1"/>
    </row>
    <row r="2" spans="1:18" x14ac:dyDescent="0.2">
      <c r="A2" s="1"/>
      <c r="B2" s="1"/>
      <c r="C2" s="1"/>
      <c r="D2" s="1"/>
      <c r="E2" s="1"/>
      <c r="F2" s="1"/>
      <c r="G2" s="1"/>
      <c r="H2" s="2" t="s">
        <v>205</v>
      </c>
      <c r="I2" s="3" t="s">
        <v>301</v>
      </c>
      <c r="J2" s="1"/>
      <c r="K2" s="1"/>
      <c r="L2" s="1"/>
      <c r="M2" s="1"/>
      <c r="N2" s="1"/>
      <c r="O2" s="1"/>
    </row>
    <row r="3" spans="1:18" x14ac:dyDescent="0.2">
      <c r="A3" s="1"/>
      <c r="B3" s="1"/>
      <c r="C3" s="1"/>
      <c r="D3" s="1"/>
      <c r="E3" s="1"/>
      <c r="F3" s="1"/>
      <c r="G3" s="1"/>
      <c r="H3" s="1"/>
      <c r="I3" s="1"/>
      <c r="J3" s="1"/>
      <c r="K3" s="1"/>
      <c r="L3" s="1"/>
      <c r="M3" s="1"/>
      <c r="N3" s="1"/>
      <c r="O3" s="1"/>
    </row>
    <row r="4" spans="1:18" ht="12.75" customHeight="1" x14ac:dyDescent="0.2">
      <c r="A4" s="224" t="s">
        <v>241</v>
      </c>
      <c r="B4" s="209" t="s">
        <v>245</v>
      </c>
      <c r="C4" s="254"/>
      <c r="D4" s="225" t="s">
        <v>244</v>
      </c>
      <c r="E4" s="70"/>
      <c r="F4" s="71"/>
      <c r="G4" s="71"/>
      <c r="H4" s="71"/>
      <c r="I4" s="73" t="s">
        <v>300</v>
      </c>
      <c r="J4" s="73"/>
      <c r="K4" s="73"/>
      <c r="L4" s="73"/>
      <c r="M4" s="73"/>
      <c r="N4" s="73"/>
      <c r="O4" s="209" t="s">
        <v>241</v>
      </c>
      <c r="P4" s="74"/>
      <c r="Q4" s="74"/>
    </row>
    <row r="5" spans="1:18" x14ac:dyDescent="0.2">
      <c r="A5" s="255"/>
      <c r="B5" s="242"/>
      <c r="C5" s="230"/>
      <c r="D5" s="252"/>
      <c r="E5" s="207" t="s">
        <v>11</v>
      </c>
      <c r="F5" s="207" t="s">
        <v>60</v>
      </c>
      <c r="G5" s="207" t="s">
        <v>70</v>
      </c>
      <c r="H5" s="201" t="s">
        <v>81</v>
      </c>
      <c r="I5" s="202" t="s">
        <v>91</v>
      </c>
      <c r="J5" s="207" t="s">
        <v>99</v>
      </c>
      <c r="K5" s="207" t="s">
        <v>109</v>
      </c>
      <c r="L5" s="207" t="s">
        <v>116</v>
      </c>
      <c r="M5" s="207" t="s">
        <v>121</v>
      </c>
      <c r="N5" s="207" t="s">
        <v>141</v>
      </c>
      <c r="O5" s="242"/>
    </row>
    <row r="6" spans="1:18" x14ac:dyDescent="0.2">
      <c r="A6" s="255"/>
      <c r="B6" s="242"/>
      <c r="C6" s="230"/>
      <c r="D6" s="252"/>
      <c r="E6" s="233"/>
      <c r="F6" s="233"/>
      <c r="G6" s="233"/>
      <c r="H6" s="212"/>
      <c r="I6" s="213"/>
      <c r="J6" s="233"/>
      <c r="K6" s="233"/>
      <c r="L6" s="233"/>
      <c r="M6" s="233"/>
      <c r="N6" s="233"/>
      <c r="O6" s="242"/>
    </row>
    <row r="7" spans="1:18" x14ac:dyDescent="0.2">
      <c r="A7" s="256"/>
      <c r="B7" s="243"/>
      <c r="C7" s="231"/>
      <c r="D7" s="253"/>
      <c r="E7" s="234"/>
      <c r="F7" s="234"/>
      <c r="G7" s="234"/>
      <c r="H7" s="214"/>
      <c r="I7" s="215"/>
      <c r="J7" s="234"/>
      <c r="K7" s="234"/>
      <c r="L7" s="234"/>
      <c r="M7" s="234"/>
      <c r="N7" s="234"/>
      <c r="O7" s="243"/>
    </row>
    <row r="8" spans="1:18" x14ac:dyDescent="0.2">
      <c r="A8" s="5"/>
      <c r="B8" s="43"/>
      <c r="C8" s="5"/>
      <c r="D8" s="1"/>
      <c r="E8" s="1"/>
      <c r="F8" s="1"/>
      <c r="G8" s="1"/>
      <c r="H8" s="1"/>
      <c r="I8" s="1"/>
      <c r="J8" s="1"/>
      <c r="K8" s="1"/>
      <c r="L8" s="1"/>
      <c r="M8" s="1"/>
      <c r="N8" s="1"/>
      <c r="O8" s="6"/>
    </row>
    <row r="9" spans="1:18" x14ac:dyDescent="0.2">
      <c r="A9" s="9"/>
      <c r="B9" s="4"/>
      <c r="C9" s="9"/>
      <c r="D9" s="1"/>
      <c r="E9" s="11"/>
      <c r="F9" s="11"/>
      <c r="G9" s="11"/>
      <c r="H9" s="11"/>
      <c r="I9" s="11"/>
      <c r="J9" s="11"/>
      <c r="K9" s="11"/>
      <c r="L9" s="11"/>
      <c r="M9" s="11"/>
      <c r="N9" s="11"/>
      <c r="O9" s="8"/>
    </row>
    <row r="10" spans="1:18" x14ac:dyDescent="0.2">
      <c r="A10" s="36">
        <v>1</v>
      </c>
      <c r="B10" s="30"/>
      <c r="C10" s="9" t="s">
        <v>206</v>
      </c>
      <c r="D10" s="11">
        <v>46754</v>
      </c>
      <c r="E10" s="11">
        <v>5150</v>
      </c>
      <c r="F10" s="11">
        <v>3178</v>
      </c>
      <c r="G10" s="11">
        <v>1551</v>
      </c>
      <c r="H10" s="11">
        <v>6952</v>
      </c>
      <c r="I10" s="11">
        <v>3050</v>
      </c>
      <c r="J10" s="11">
        <v>4679</v>
      </c>
      <c r="K10" s="11">
        <v>2842</v>
      </c>
      <c r="L10" s="11">
        <v>2389</v>
      </c>
      <c r="M10" s="11">
        <v>2632</v>
      </c>
      <c r="N10" s="11">
        <v>4739</v>
      </c>
      <c r="O10" s="27">
        <v>1</v>
      </c>
      <c r="R10" s="153"/>
    </row>
    <row r="11" spans="1:18" x14ac:dyDescent="0.2">
      <c r="A11" s="36">
        <v>2</v>
      </c>
      <c r="B11" s="30"/>
      <c r="C11" s="9" t="s">
        <v>207</v>
      </c>
      <c r="D11" s="11">
        <v>24602</v>
      </c>
      <c r="E11" s="11">
        <v>3296</v>
      </c>
      <c r="F11" s="11">
        <v>1517</v>
      </c>
      <c r="G11" s="11">
        <v>999</v>
      </c>
      <c r="H11" s="11">
        <v>3838</v>
      </c>
      <c r="I11" s="11">
        <v>1655</v>
      </c>
      <c r="J11" s="11">
        <v>1843</v>
      </c>
      <c r="K11" s="11">
        <v>2129</v>
      </c>
      <c r="L11" s="11">
        <v>1112</v>
      </c>
      <c r="M11" s="11">
        <v>1065</v>
      </c>
      <c r="N11" s="11">
        <v>2293</v>
      </c>
      <c r="O11" s="27">
        <v>2</v>
      </c>
      <c r="R11" s="153"/>
    </row>
    <row r="12" spans="1:18" x14ac:dyDescent="0.2">
      <c r="A12" s="36">
        <v>3</v>
      </c>
      <c r="B12" s="30"/>
      <c r="C12" s="9" t="s">
        <v>208</v>
      </c>
      <c r="D12" s="11">
        <v>19653</v>
      </c>
      <c r="E12" s="11">
        <v>2222</v>
      </c>
      <c r="F12" s="11">
        <v>1411</v>
      </c>
      <c r="G12" s="11">
        <v>976</v>
      </c>
      <c r="H12" s="11">
        <v>2521</v>
      </c>
      <c r="I12" s="11">
        <v>1151</v>
      </c>
      <c r="J12" s="11">
        <v>1741</v>
      </c>
      <c r="K12" s="11">
        <v>1358</v>
      </c>
      <c r="L12" s="11">
        <v>1050</v>
      </c>
      <c r="M12" s="11">
        <v>1389</v>
      </c>
      <c r="N12" s="11">
        <v>1810</v>
      </c>
      <c r="O12" s="27">
        <v>3</v>
      </c>
      <c r="R12" s="153"/>
    </row>
    <row r="13" spans="1:18" x14ac:dyDescent="0.2">
      <c r="A13" s="36">
        <v>4</v>
      </c>
      <c r="B13" s="30"/>
      <c r="C13" s="9" t="s">
        <v>209</v>
      </c>
      <c r="D13" s="11">
        <v>10507</v>
      </c>
      <c r="E13" s="11">
        <v>1176</v>
      </c>
      <c r="F13" s="11">
        <v>495</v>
      </c>
      <c r="G13" s="11">
        <v>492</v>
      </c>
      <c r="H13" s="11">
        <v>1695</v>
      </c>
      <c r="I13" s="11">
        <v>676</v>
      </c>
      <c r="J13" s="11">
        <v>1036</v>
      </c>
      <c r="K13" s="11">
        <v>705</v>
      </c>
      <c r="L13" s="11">
        <v>643</v>
      </c>
      <c r="M13" s="11">
        <v>301</v>
      </c>
      <c r="N13" s="11">
        <v>958</v>
      </c>
      <c r="O13" s="27">
        <v>4</v>
      </c>
      <c r="R13" s="153"/>
    </row>
    <row r="14" spans="1:18" x14ac:dyDescent="0.2">
      <c r="A14" s="36">
        <v>5</v>
      </c>
      <c r="B14" s="30"/>
      <c r="C14" s="9" t="s">
        <v>210</v>
      </c>
      <c r="D14" s="11">
        <v>15905</v>
      </c>
      <c r="E14" s="11">
        <v>1618</v>
      </c>
      <c r="F14" s="11">
        <v>1178</v>
      </c>
      <c r="G14" s="11">
        <v>857</v>
      </c>
      <c r="H14" s="11">
        <v>2343</v>
      </c>
      <c r="I14" s="11">
        <v>1007</v>
      </c>
      <c r="J14" s="11">
        <v>1553</v>
      </c>
      <c r="K14" s="11">
        <v>1021</v>
      </c>
      <c r="L14" s="11">
        <v>944</v>
      </c>
      <c r="M14" s="11">
        <v>815</v>
      </c>
      <c r="N14" s="11">
        <v>1381</v>
      </c>
      <c r="O14" s="27">
        <v>5</v>
      </c>
      <c r="R14" s="153"/>
    </row>
    <row r="15" spans="1:18" x14ac:dyDescent="0.2">
      <c r="A15" s="36">
        <v>6</v>
      </c>
      <c r="B15" s="30"/>
      <c r="C15" s="9" t="s">
        <v>211</v>
      </c>
      <c r="D15" s="11">
        <v>11868</v>
      </c>
      <c r="E15" s="11">
        <v>1231</v>
      </c>
      <c r="F15" s="11">
        <v>571</v>
      </c>
      <c r="G15" s="11">
        <v>562</v>
      </c>
      <c r="H15" s="11">
        <v>1798</v>
      </c>
      <c r="I15" s="11">
        <v>832</v>
      </c>
      <c r="J15" s="11">
        <v>1323</v>
      </c>
      <c r="K15" s="11">
        <v>810</v>
      </c>
      <c r="L15" s="11">
        <v>714</v>
      </c>
      <c r="M15" s="11">
        <v>675</v>
      </c>
      <c r="N15" s="11">
        <v>1067</v>
      </c>
      <c r="O15" s="27">
        <v>6</v>
      </c>
      <c r="R15" s="153"/>
    </row>
    <row r="16" spans="1:18" x14ac:dyDescent="0.2">
      <c r="A16" s="36"/>
      <c r="B16" s="30"/>
      <c r="C16" s="9"/>
      <c r="D16" s="11"/>
      <c r="E16" s="11"/>
      <c r="F16" s="11"/>
      <c r="G16" s="11"/>
      <c r="H16" s="11"/>
      <c r="I16" s="11"/>
      <c r="J16" s="11"/>
      <c r="K16" s="11"/>
      <c r="L16" s="11"/>
      <c r="M16" s="11"/>
      <c r="N16" s="11"/>
      <c r="O16" s="27"/>
      <c r="R16" s="153"/>
    </row>
    <row r="17" spans="1:18" x14ac:dyDescent="0.2">
      <c r="A17" s="36"/>
      <c r="B17" s="30"/>
      <c r="C17" s="9"/>
      <c r="D17" s="11"/>
      <c r="E17" s="11"/>
      <c r="F17" s="11"/>
      <c r="G17" s="11"/>
      <c r="H17" s="11"/>
      <c r="I17" s="11"/>
      <c r="J17" s="11"/>
      <c r="K17" s="11"/>
      <c r="L17" s="11"/>
      <c r="M17" s="11"/>
      <c r="N17" s="11"/>
      <c r="O17" s="27"/>
      <c r="R17" s="153"/>
    </row>
    <row r="18" spans="1:18" x14ac:dyDescent="0.2">
      <c r="A18" s="36">
        <v>7</v>
      </c>
      <c r="B18" s="30"/>
      <c r="C18" s="9" t="s">
        <v>212</v>
      </c>
      <c r="D18" s="11">
        <v>20222</v>
      </c>
      <c r="E18" s="11">
        <v>1373</v>
      </c>
      <c r="F18" s="11">
        <v>973</v>
      </c>
      <c r="G18" s="11">
        <v>730</v>
      </c>
      <c r="H18" s="11">
        <v>3225</v>
      </c>
      <c r="I18" s="11">
        <v>1739</v>
      </c>
      <c r="J18" s="11">
        <v>2288</v>
      </c>
      <c r="K18" s="11">
        <v>1522</v>
      </c>
      <c r="L18" s="11">
        <v>1184</v>
      </c>
      <c r="M18" s="11">
        <v>1045</v>
      </c>
      <c r="N18" s="11">
        <v>1922</v>
      </c>
      <c r="O18" s="27">
        <v>7</v>
      </c>
      <c r="R18" s="153"/>
    </row>
    <row r="19" spans="1:18" x14ac:dyDescent="0.2">
      <c r="A19" s="36">
        <v>8</v>
      </c>
      <c r="B19" s="30"/>
      <c r="C19" s="9" t="s">
        <v>213</v>
      </c>
      <c r="D19" s="11">
        <v>20856</v>
      </c>
      <c r="E19" s="11">
        <v>2029</v>
      </c>
      <c r="F19" s="11">
        <v>1127</v>
      </c>
      <c r="G19" s="11">
        <v>706</v>
      </c>
      <c r="H19" s="11">
        <v>3126</v>
      </c>
      <c r="I19" s="11">
        <v>1719</v>
      </c>
      <c r="J19" s="11">
        <v>2130</v>
      </c>
      <c r="K19" s="11">
        <v>2076</v>
      </c>
      <c r="L19" s="11">
        <v>1116</v>
      </c>
      <c r="M19" s="11">
        <v>934</v>
      </c>
      <c r="N19" s="11">
        <v>1889</v>
      </c>
      <c r="O19" s="27">
        <v>8</v>
      </c>
      <c r="R19" s="153"/>
    </row>
    <row r="20" spans="1:18" x14ac:dyDescent="0.2">
      <c r="A20" s="36">
        <v>9</v>
      </c>
      <c r="B20" s="30"/>
      <c r="C20" s="9" t="s">
        <v>214</v>
      </c>
      <c r="D20" s="11">
        <v>31113</v>
      </c>
      <c r="E20" s="11">
        <v>3086</v>
      </c>
      <c r="F20" s="11">
        <v>1593</v>
      </c>
      <c r="G20" s="11">
        <v>1063</v>
      </c>
      <c r="H20" s="11">
        <v>5217</v>
      </c>
      <c r="I20" s="11">
        <v>2104</v>
      </c>
      <c r="J20" s="11">
        <v>3735</v>
      </c>
      <c r="K20" s="11">
        <v>2364</v>
      </c>
      <c r="L20" s="11">
        <v>1703</v>
      </c>
      <c r="M20" s="11">
        <v>1259</v>
      </c>
      <c r="N20" s="11">
        <v>2899</v>
      </c>
      <c r="O20" s="27">
        <v>9</v>
      </c>
      <c r="R20" s="153"/>
    </row>
    <row r="21" spans="1:18" x14ac:dyDescent="0.2">
      <c r="A21" s="36">
        <v>10</v>
      </c>
      <c r="B21" s="30"/>
      <c r="C21" s="9" t="s">
        <v>215</v>
      </c>
      <c r="D21" s="11">
        <v>27926</v>
      </c>
      <c r="E21" s="11">
        <v>2393</v>
      </c>
      <c r="F21" s="11">
        <v>1566</v>
      </c>
      <c r="G21" s="11">
        <v>1124</v>
      </c>
      <c r="H21" s="11">
        <v>4267</v>
      </c>
      <c r="I21" s="11">
        <v>1907</v>
      </c>
      <c r="J21" s="11">
        <v>2838</v>
      </c>
      <c r="K21" s="11">
        <v>2363</v>
      </c>
      <c r="L21" s="11">
        <v>1992</v>
      </c>
      <c r="M21" s="11">
        <v>1171</v>
      </c>
      <c r="N21" s="11">
        <v>2842</v>
      </c>
      <c r="O21" s="27">
        <v>10</v>
      </c>
      <c r="R21" s="153"/>
    </row>
    <row r="22" spans="1:18" x14ac:dyDescent="0.2">
      <c r="A22" s="36">
        <v>11</v>
      </c>
      <c r="B22" s="30"/>
      <c r="C22" s="9" t="s">
        <v>216</v>
      </c>
      <c r="D22" s="11">
        <v>18404</v>
      </c>
      <c r="E22" s="11">
        <v>2062</v>
      </c>
      <c r="F22" s="11">
        <v>662</v>
      </c>
      <c r="G22" s="11">
        <v>558</v>
      </c>
      <c r="H22" s="11">
        <v>3098</v>
      </c>
      <c r="I22" s="11">
        <v>1464</v>
      </c>
      <c r="J22" s="11">
        <v>2311</v>
      </c>
      <c r="K22" s="11">
        <v>1463</v>
      </c>
      <c r="L22" s="11">
        <v>968</v>
      </c>
      <c r="M22" s="11">
        <v>618</v>
      </c>
      <c r="N22" s="11">
        <v>1736</v>
      </c>
      <c r="O22" s="27">
        <v>11</v>
      </c>
      <c r="R22" s="153"/>
    </row>
    <row r="23" spans="1:18" x14ac:dyDescent="0.2">
      <c r="A23" s="36">
        <v>12</v>
      </c>
      <c r="B23" s="30"/>
      <c r="C23" s="9" t="s">
        <v>217</v>
      </c>
      <c r="D23" s="11">
        <v>34661</v>
      </c>
      <c r="E23" s="11">
        <v>3673</v>
      </c>
      <c r="F23" s="11">
        <v>1788</v>
      </c>
      <c r="G23" s="11">
        <v>1329</v>
      </c>
      <c r="H23" s="11">
        <v>5597</v>
      </c>
      <c r="I23" s="11">
        <v>2242</v>
      </c>
      <c r="J23" s="11">
        <v>3510</v>
      </c>
      <c r="K23" s="11">
        <v>2744</v>
      </c>
      <c r="L23" s="11">
        <v>2014</v>
      </c>
      <c r="M23" s="11">
        <v>1334</v>
      </c>
      <c r="N23" s="11">
        <v>3760</v>
      </c>
      <c r="O23" s="27">
        <v>12</v>
      </c>
      <c r="R23" s="153"/>
    </row>
    <row r="24" spans="1:18" x14ac:dyDescent="0.2">
      <c r="A24" s="36"/>
      <c r="B24" s="30"/>
      <c r="C24" s="9"/>
      <c r="D24" s="11"/>
      <c r="E24" s="11"/>
      <c r="F24" s="11"/>
      <c r="G24" s="11"/>
      <c r="I24" s="11"/>
      <c r="J24" s="11"/>
      <c r="K24" s="11"/>
      <c r="L24" s="11"/>
      <c r="M24" s="11"/>
      <c r="N24" s="11"/>
      <c r="O24" s="27"/>
      <c r="R24" s="153"/>
    </row>
    <row r="25" spans="1:18" x14ac:dyDescent="0.2">
      <c r="A25" s="36"/>
      <c r="B25" s="30"/>
      <c r="C25" s="9"/>
      <c r="D25" s="11"/>
      <c r="E25" s="11"/>
      <c r="F25" s="11"/>
      <c r="G25" s="11"/>
      <c r="I25" s="11"/>
      <c r="J25" s="11"/>
      <c r="K25" s="11"/>
      <c r="L25" s="11"/>
      <c r="M25" s="11"/>
      <c r="N25" s="11"/>
      <c r="O25" s="27"/>
      <c r="R25" s="153"/>
    </row>
    <row r="26" spans="1:18" x14ac:dyDescent="0.2">
      <c r="A26" s="36">
        <v>13</v>
      </c>
      <c r="B26" s="30"/>
      <c r="C26" s="9" t="s">
        <v>218</v>
      </c>
      <c r="D26" s="11">
        <v>35929</v>
      </c>
      <c r="E26" s="11">
        <v>3816</v>
      </c>
      <c r="F26" s="11">
        <v>1579</v>
      </c>
      <c r="G26" s="11">
        <v>1201</v>
      </c>
      <c r="H26" s="11">
        <v>6120</v>
      </c>
      <c r="I26" s="11">
        <v>2179</v>
      </c>
      <c r="J26" s="11">
        <v>3842</v>
      </c>
      <c r="K26" s="11">
        <v>2860</v>
      </c>
      <c r="L26" s="11">
        <v>2216</v>
      </c>
      <c r="M26" s="11">
        <v>1451</v>
      </c>
      <c r="N26" s="11">
        <v>3242</v>
      </c>
      <c r="O26" s="27">
        <v>13</v>
      </c>
      <c r="R26" s="153"/>
    </row>
    <row r="27" spans="1:18" x14ac:dyDescent="0.2">
      <c r="A27" s="36">
        <v>14</v>
      </c>
      <c r="B27" s="30"/>
      <c r="C27" s="9" t="s">
        <v>219</v>
      </c>
      <c r="D27" s="11">
        <v>18429</v>
      </c>
      <c r="E27" s="11">
        <v>2078</v>
      </c>
      <c r="F27" s="11">
        <v>798</v>
      </c>
      <c r="G27" s="11">
        <v>712</v>
      </c>
      <c r="H27" s="11">
        <v>2860</v>
      </c>
      <c r="I27" s="11">
        <v>1338</v>
      </c>
      <c r="J27" s="11">
        <v>1964</v>
      </c>
      <c r="K27" s="11">
        <v>1437</v>
      </c>
      <c r="L27" s="11">
        <v>983</v>
      </c>
      <c r="M27" s="11">
        <v>685</v>
      </c>
      <c r="N27" s="11">
        <v>2174</v>
      </c>
      <c r="O27" s="27">
        <v>14</v>
      </c>
      <c r="R27" s="153"/>
    </row>
    <row r="28" spans="1:18" x14ac:dyDescent="0.2">
      <c r="A28" s="36">
        <v>15</v>
      </c>
      <c r="B28" s="30"/>
      <c r="C28" s="9" t="s">
        <v>220</v>
      </c>
      <c r="D28" s="11">
        <v>17516</v>
      </c>
      <c r="E28" s="11">
        <v>1517</v>
      </c>
      <c r="F28" s="11">
        <v>968</v>
      </c>
      <c r="G28" s="11">
        <v>873</v>
      </c>
      <c r="H28" s="11">
        <v>2898</v>
      </c>
      <c r="I28" s="11">
        <v>1121</v>
      </c>
      <c r="J28" s="11">
        <v>2012</v>
      </c>
      <c r="K28" s="11">
        <v>1467</v>
      </c>
      <c r="L28" s="11">
        <v>844</v>
      </c>
      <c r="M28" s="11">
        <v>710</v>
      </c>
      <c r="N28" s="11">
        <v>1661</v>
      </c>
      <c r="O28" s="27">
        <v>15</v>
      </c>
      <c r="R28" s="153"/>
    </row>
    <row r="29" spans="1:18" x14ac:dyDescent="0.2">
      <c r="A29" s="36">
        <v>16</v>
      </c>
      <c r="B29" s="30"/>
      <c r="C29" s="9" t="s">
        <v>221</v>
      </c>
      <c r="D29" s="11">
        <v>30208</v>
      </c>
      <c r="E29" s="11">
        <v>2959</v>
      </c>
      <c r="F29" s="11">
        <v>1542</v>
      </c>
      <c r="G29" s="11">
        <v>1214</v>
      </c>
      <c r="H29" s="11">
        <v>4917</v>
      </c>
      <c r="I29" s="11">
        <v>1983</v>
      </c>
      <c r="J29" s="11">
        <v>2901</v>
      </c>
      <c r="K29" s="11">
        <v>2415</v>
      </c>
      <c r="L29" s="11">
        <v>1597</v>
      </c>
      <c r="M29" s="11">
        <v>1345</v>
      </c>
      <c r="N29" s="11">
        <v>3085</v>
      </c>
      <c r="O29" s="27">
        <v>16</v>
      </c>
      <c r="R29" s="153"/>
    </row>
    <row r="30" spans="1:18" x14ac:dyDescent="0.2">
      <c r="A30" s="36">
        <v>17</v>
      </c>
      <c r="B30" s="30"/>
      <c r="C30" s="9" t="s">
        <v>222</v>
      </c>
      <c r="D30" s="11">
        <v>21567</v>
      </c>
      <c r="E30" s="11">
        <v>2403</v>
      </c>
      <c r="F30" s="11">
        <v>974</v>
      </c>
      <c r="G30" s="11">
        <v>1037</v>
      </c>
      <c r="H30" s="11">
        <v>3329</v>
      </c>
      <c r="I30" s="11">
        <v>1228</v>
      </c>
      <c r="J30" s="11">
        <v>2187</v>
      </c>
      <c r="K30" s="11">
        <v>1674</v>
      </c>
      <c r="L30" s="11">
        <v>1277</v>
      </c>
      <c r="M30" s="11">
        <v>902</v>
      </c>
      <c r="N30" s="11">
        <v>2267</v>
      </c>
      <c r="O30" s="27">
        <v>17</v>
      </c>
      <c r="R30" s="153"/>
    </row>
    <row r="31" spans="1:18" x14ac:dyDescent="0.2">
      <c r="A31" s="36">
        <v>18</v>
      </c>
      <c r="B31" s="30"/>
      <c r="C31" s="9" t="s">
        <v>223</v>
      </c>
      <c r="D31" s="11">
        <v>13413</v>
      </c>
      <c r="E31" s="11">
        <v>1057</v>
      </c>
      <c r="F31" s="11">
        <v>878</v>
      </c>
      <c r="G31" s="11">
        <v>569</v>
      </c>
      <c r="H31" s="11">
        <v>2076</v>
      </c>
      <c r="I31" s="11">
        <v>846</v>
      </c>
      <c r="J31" s="11">
        <v>1792</v>
      </c>
      <c r="K31" s="11">
        <v>1370</v>
      </c>
      <c r="L31" s="11">
        <v>597</v>
      </c>
      <c r="M31" s="11">
        <v>429</v>
      </c>
      <c r="N31" s="11">
        <v>1509</v>
      </c>
      <c r="O31" s="27">
        <v>18</v>
      </c>
      <c r="R31" s="153"/>
    </row>
    <row r="32" spans="1:18" x14ac:dyDescent="0.2">
      <c r="A32" s="36"/>
      <c r="B32" s="30"/>
      <c r="C32" s="9"/>
      <c r="D32" s="11"/>
      <c r="E32" s="11"/>
      <c r="F32" s="11"/>
      <c r="G32" s="11"/>
      <c r="H32" s="11"/>
      <c r="I32" s="11"/>
      <c r="J32" s="11"/>
      <c r="K32" s="11"/>
      <c r="L32" s="11"/>
      <c r="M32" s="11"/>
      <c r="N32" s="11"/>
      <c r="O32" s="27"/>
      <c r="R32" s="153"/>
    </row>
    <row r="33" spans="1:18" x14ac:dyDescent="0.2">
      <c r="A33" s="36"/>
      <c r="B33" s="30"/>
      <c r="C33" s="9"/>
      <c r="D33" s="11"/>
      <c r="E33" s="11"/>
      <c r="F33" s="11"/>
      <c r="G33" s="11"/>
      <c r="H33" s="11"/>
      <c r="I33" s="11"/>
      <c r="J33" s="11"/>
      <c r="K33" s="11"/>
      <c r="L33" s="11"/>
      <c r="M33" s="11"/>
      <c r="N33" s="11"/>
      <c r="O33" s="27"/>
      <c r="R33" s="153"/>
    </row>
    <row r="34" spans="1:18" x14ac:dyDescent="0.2">
      <c r="A34" s="36">
        <v>19</v>
      </c>
      <c r="B34" s="30"/>
      <c r="C34" s="9" t="s">
        <v>224</v>
      </c>
      <c r="D34" s="11">
        <v>28376</v>
      </c>
      <c r="E34" s="11">
        <v>3066</v>
      </c>
      <c r="F34" s="11">
        <v>1732</v>
      </c>
      <c r="G34" s="11">
        <v>1170</v>
      </c>
      <c r="H34" s="11">
        <v>4080</v>
      </c>
      <c r="I34" s="11">
        <v>1767</v>
      </c>
      <c r="J34" s="11">
        <v>3376</v>
      </c>
      <c r="K34" s="11">
        <v>2617</v>
      </c>
      <c r="L34" s="11">
        <v>1472</v>
      </c>
      <c r="M34" s="11">
        <v>1045</v>
      </c>
      <c r="N34" s="11">
        <v>2664</v>
      </c>
      <c r="O34" s="27">
        <v>19</v>
      </c>
      <c r="R34" s="153"/>
    </row>
    <row r="35" spans="1:18" x14ac:dyDescent="0.2">
      <c r="A35" s="36">
        <v>20</v>
      </c>
      <c r="B35" s="30"/>
      <c r="C35" s="9" t="s">
        <v>225</v>
      </c>
      <c r="D35" s="11">
        <v>19158</v>
      </c>
      <c r="E35" s="11">
        <v>2320</v>
      </c>
      <c r="F35" s="11">
        <v>1059</v>
      </c>
      <c r="G35" s="11">
        <v>899</v>
      </c>
      <c r="H35" s="11">
        <v>2701</v>
      </c>
      <c r="I35" s="11">
        <v>1156</v>
      </c>
      <c r="J35" s="11">
        <v>1776</v>
      </c>
      <c r="K35" s="11">
        <v>1537</v>
      </c>
      <c r="L35" s="11">
        <v>953</v>
      </c>
      <c r="M35" s="11">
        <v>768</v>
      </c>
      <c r="N35" s="11">
        <v>1980</v>
      </c>
      <c r="O35" s="27">
        <v>20</v>
      </c>
    </row>
    <row r="36" spans="1:18" x14ac:dyDescent="0.2">
      <c r="A36" s="36">
        <v>21</v>
      </c>
      <c r="B36" s="30"/>
      <c r="C36" s="9" t="s">
        <v>226</v>
      </c>
      <c r="D36" s="11">
        <v>17171</v>
      </c>
      <c r="E36" s="11">
        <v>2102</v>
      </c>
      <c r="F36" s="11">
        <v>855</v>
      </c>
      <c r="G36" s="11">
        <v>640</v>
      </c>
      <c r="H36" s="11">
        <v>2713</v>
      </c>
      <c r="I36" s="11">
        <v>970</v>
      </c>
      <c r="J36" s="11">
        <v>1805</v>
      </c>
      <c r="K36" s="11">
        <v>1353</v>
      </c>
      <c r="L36" s="11">
        <v>800</v>
      </c>
      <c r="M36" s="11">
        <v>767</v>
      </c>
      <c r="N36" s="11">
        <v>1783</v>
      </c>
      <c r="O36" s="27">
        <v>21</v>
      </c>
    </row>
    <row r="37" spans="1:18" x14ac:dyDescent="0.2">
      <c r="A37" s="36">
        <v>22</v>
      </c>
      <c r="B37" s="30"/>
      <c r="C37" s="9" t="s">
        <v>227</v>
      </c>
      <c r="D37" s="11">
        <v>25083</v>
      </c>
      <c r="E37" s="11">
        <v>3639</v>
      </c>
      <c r="F37" s="11">
        <v>1001</v>
      </c>
      <c r="G37" s="11">
        <v>875</v>
      </c>
      <c r="H37" s="11">
        <v>3779</v>
      </c>
      <c r="I37" s="11">
        <v>1644</v>
      </c>
      <c r="J37" s="11">
        <v>2278</v>
      </c>
      <c r="K37" s="11">
        <v>2071</v>
      </c>
      <c r="L37" s="11">
        <v>1331</v>
      </c>
      <c r="M37" s="11">
        <v>774</v>
      </c>
      <c r="N37" s="11">
        <v>2613</v>
      </c>
      <c r="O37" s="27">
        <v>22</v>
      </c>
    </row>
    <row r="38" spans="1:18" x14ac:dyDescent="0.2">
      <c r="A38" s="36">
        <v>23</v>
      </c>
      <c r="B38" s="30"/>
      <c r="C38" s="9" t="s">
        <v>228</v>
      </c>
      <c r="D38" s="11">
        <v>20444</v>
      </c>
      <c r="E38" s="11">
        <v>2525</v>
      </c>
      <c r="F38" s="11">
        <v>1394</v>
      </c>
      <c r="G38" s="11">
        <v>753</v>
      </c>
      <c r="H38" s="11">
        <v>3142</v>
      </c>
      <c r="I38" s="11">
        <v>1437</v>
      </c>
      <c r="J38" s="11">
        <v>2215</v>
      </c>
      <c r="K38" s="11">
        <v>1590</v>
      </c>
      <c r="L38" s="11">
        <v>872</v>
      </c>
      <c r="M38" s="11">
        <v>732</v>
      </c>
      <c r="N38" s="11">
        <v>2005</v>
      </c>
      <c r="O38" s="27">
        <v>23</v>
      </c>
    </row>
    <row r="39" spans="1:18" x14ac:dyDescent="0.2">
      <c r="A39" s="36"/>
      <c r="B39" s="30"/>
      <c r="C39" s="9"/>
      <c r="D39" s="11"/>
      <c r="E39" s="11"/>
      <c r="F39" s="11"/>
      <c r="G39" s="11"/>
      <c r="H39" s="11"/>
      <c r="I39" s="11"/>
      <c r="J39" s="11"/>
      <c r="K39" s="11"/>
      <c r="L39" s="11"/>
      <c r="M39" s="11"/>
      <c r="N39" s="11"/>
      <c r="O39" s="27"/>
    </row>
    <row r="40" spans="1:18" x14ac:dyDescent="0.2">
      <c r="A40" s="36"/>
      <c r="B40" s="30"/>
      <c r="C40" s="9"/>
      <c r="D40" s="11"/>
      <c r="E40" s="11"/>
      <c r="F40" s="11"/>
      <c r="G40" s="11"/>
      <c r="H40" s="11"/>
      <c r="I40" s="11"/>
      <c r="J40" s="11"/>
      <c r="K40" s="11"/>
      <c r="L40" s="11"/>
      <c r="M40" s="11"/>
      <c r="N40" s="11"/>
      <c r="O40" s="27"/>
    </row>
    <row r="41" spans="1:18" x14ac:dyDescent="0.2">
      <c r="A41" s="36"/>
      <c r="B41" s="30"/>
      <c r="C41" s="9"/>
      <c r="D41" s="11"/>
      <c r="E41" s="11"/>
      <c r="F41" s="11"/>
      <c r="G41" s="11"/>
      <c r="H41" s="11"/>
      <c r="I41" s="11"/>
      <c r="J41" s="11"/>
      <c r="K41" s="11"/>
      <c r="L41" s="11"/>
      <c r="M41" s="11"/>
      <c r="N41" s="11"/>
      <c r="O41" s="27"/>
    </row>
    <row r="42" spans="1:18" x14ac:dyDescent="0.2">
      <c r="A42" s="41">
        <v>24</v>
      </c>
      <c r="B42" s="32"/>
      <c r="C42" s="61" t="s">
        <v>201</v>
      </c>
      <c r="D42" s="19">
        <v>529765</v>
      </c>
      <c r="E42" s="19">
        <v>56791</v>
      </c>
      <c r="F42" s="19">
        <v>28839</v>
      </c>
      <c r="G42" s="19">
        <v>20890</v>
      </c>
      <c r="H42" s="19">
        <v>82292</v>
      </c>
      <c r="I42" s="19">
        <v>35215</v>
      </c>
      <c r="J42" s="19">
        <v>55135</v>
      </c>
      <c r="K42" s="19">
        <v>41788</v>
      </c>
      <c r="L42" s="19">
        <v>28771</v>
      </c>
      <c r="M42" s="19">
        <v>22846</v>
      </c>
      <c r="N42" s="19">
        <v>52279</v>
      </c>
      <c r="O42" s="33">
        <v>24</v>
      </c>
    </row>
    <row r="43" spans="1:18" x14ac:dyDescent="0.2">
      <c r="A43" s="1"/>
      <c r="B43" s="1"/>
      <c r="C43" s="1"/>
      <c r="D43" s="1"/>
      <c r="E43" s="11"/>
      <c r="F43" s="11"/>
      <c r="G43" s="11"/>
      <c r="H43" s="11"/>
      <c r="I43" s="11"/>
      <c r="J43" s="11"/>
      <c r="K43" s="11"/>
      <c r="L43" s="11"/>
      <c r="M43" s="11"/>
      <c r="N43" s="11"/>
      <c r="O43" s="1"/>
    </row>
    <row r="44" spans="1:18" x14ac:dyDescent="0.2">
      <c r="A44" s="1" t="s">
        <v>366</v>
      </c>
      <c r="B44" s="1"/>
      <c r="C44" s="1"/>
      <c r="D44" s="1"/>
      <c r="E44" s="11"/>
      <c r="F44" s="11"/>
      <c r="G44" s="11"/>
      <c r="H44" s="11"/>
      <c r="I44" s="11"/>
      <c r="J44" s="11"/>
      <c r="K44" s="11"/>
      <c r="L44" s="11"/>
      <c r="M44" s="11"/>
      <c r="N44" s="11"/>
      <c r="O44" s="1"/>
    </row>
    <row r="45" spans="1:18" x14ac:dyDescent="0.2">
      <c r="A45" s="1" t="s">
        <v>367</v>
      </c>
      <c r="B45" s="1"/>
      <c r="C45" s="1"/>
      <c r="D45" s="1"/>
      <c r="O45" s="1"/>
    </row>
    <row r="46" spans="1:18" x14ac:dyDescent="0.2">
      <c r="A46" s="1"/>
      <c r="B46" s="1"/>
      <c r="C46" s="1"/>
      <c r="D46" s="152"/>
      <c r="E46" s="153"/>
      <c r="F46" s="153"/>
      <c r="G46" s="153"/>
      <c r="H46" s="153"/>
      <c r="I46" s="153"/>
      <c r="J46" s="153"/>
      <c r="K46" s="153"/>
      <c r="L46" s="153"/>
      <c r="M46" s="153"/>
      <c r="N46" s="153"/>
      <c r="O46" s="1"/>
    </row>
    <row r="47" spans="1:18" x14ac:dyDescent="0.2">
      <c r="A47" s="1"/>
      <c r="B47" s="1"/>
      <c r="C47" s="1"/>
      <c r="D47" s="152"/>
      <c r="E47" s="153"/>
      <c r="F47" s="153"/>
      <c r="G47" s="153"/>
      <c r="H47" s="153"/>
      <c r="I47" s="153"/>
      <c r="J47" s="153"/>
      <c r="K47" s="153"/>
      <c r="L47" s="153"/>
      <c r="N47" s="153"/>
      <c r="O47" s="1"/>
    </row>
    <row r="48" spans="1:18" x14ac:dyDescent="0.2">
      <c r="A48" s="1"/>
      <c r="B48" s="1"/>
      <c r="C48" s="1"/>
      <c r="D48" s="152"/>
      <c r="E48" s="153"/>
      <c r="F48" s="153"/>
      <c r="H48" s="153"/>
      <c r="I48" s="153"/>
      <c r="J48" s="153"/>
      <c r="K48" s="153"/>
      <c r="L48" s="153"/>
      <c r="M48" s="153"/>
      <c r="N48" s="153"/>
      <c r="O48" s="1"/>
    </row>
    <row r="49" spans="1:15" x14ac:dyDescent="0.2">
      <c r="A49" s="1"/>
      <c r="B49" s="1"/>
      <c r="C49" s="1"/>
      <c r="D49" s="152"/>
      <c r="E49" s="153"/>
      <c r="H49" s="153"/>
      <c r="J49" s="153"/>
      <c r="N49" s="153"/>
      <c r="O49" s="1"/>
    </row>
    <row r="50" spans="1:15" x14ac:dyDescent="0.2">
      <c r="A50" s="1"/>
      <c r="B50" s="1"/>
      <c r="C50" s="1"/>
      <c r="D50" s="152"/>
      <c r="E50" s="153"/>
      <c r="F50" s="153"/>
      <c r="H50" s="153"/>
      <c r="J50" s="153"/>
      <c r="K50" s="153"/>
      <c r="N50" s="153"/>
      <c r="O50" s="1"/>
    </row>
    <row r="51" spans="1:15" x14ac:dyDescent="0.2">
      <c r="A51" s="1"/>
      <c r="B51" s="1"/>
      <c r="C51" s="1"/>
      <c r="D51" s="152"/>
      <c r="E51" s="153"/>
      <c r="H51" s="153"/>
      <c r="J51" s="153"/>
      <c r="N51" s="153"/>
      <c r="O51" s="1"/>
    </row>
    <row r="52" spans="1:15" x14ac:dyDescent="0.2">
      <c r="A52" s="1"/>
      <c r="B52" s="1"/>
      <c r="C52" s="1"/>
      <c r="D52" s="152"/>
      <c r="E52" s="153"/>
      <c r="H52" s="153"/>
      <c r="I52" s="153"/>
      <c r="J52" s="153"/>
      <c r="K52" s="153"/>
      <c r="L52" s="153"/>
      <c r="M52" s="153"/>
      <c r="N52" s="153"/>
      <c r="O52" s="1"/>
    </row>
    <row r="53" spans="1:15" x14ac:dyDescent="0.2">
      <c r="A53" s="1"/>
      <c r="B53" s="1"/>
      <c r="C53" s="1"/>
      <c r="D53" s="152"/>
      <c r="E53" s="153"/>
      <c r="H53" s="153"/>
      <c r="I53" s="153"/>
      <c r="J53" s="153"/>
      <c r="K53" s="153"/>
      <c r="L53" s="153"/>
      <c r="M53" s="153"/>
      <c r="N53" s="153"/>
      <c r="O53" s="1"/>
    </row>
    <row r="54" spans="1:15" x14ac:dyDescent="0.2">
      <c r="A54" s="1"/>
      <c r="B54" s="1"/>
      <c r="C54" s="1"/>
      <c r="D54" s="152"/>
      <c r="E54" s="153"/>
      <c r="F54" s="153"/>
      <c r="G54" s="153"/>
      <c r="H54" s="153"/>
      <c r="I54" s="153"/>
      <c r="J54" s="153"/>
      <c r="K54" s="153"/>
      <c r="L54" s="153"/>
      <c r="M54" s="153"/>
      <c r="N54" s="153"/>
      <c r="O54" s="1"/>
    </row>
    <row r="55" spans="1:15" x14ac:dyDescent="0.2">
      <c r="A55" s="1"/>
      <c r="B55" s="1"/>
      <c r="C55" s="1"/>
      <c r="D55" s="152"/>
      <c r="E55" s="153"/>
      <c r="F55" s="153"/>
      <c r="G55" s="153"/>
      <c r="H55" s="153"/>
      <c r="I55" s="153"/>
      <c r="J55" s="153"/>
      <c r="K55" s="153"/>
      <c r="L55" s="153"/>
      <c r="M55" s="153"/>
      <c r="N55" s="153"/>
      <c r="O55" s="1"/>
    </row>
    <row r="56" spans="1:15" x14ac:dyDescent="0.2">
      <c r="A56" s="1"/>
      <c r="B56" s="1"/>
      <c r="C56" s="1"/>
      <c r="D56" s="152"/>
      <c r="E56" s="153"/>
      <c r="H56" s="153"/>
      <c r="I56" s="153"/>
      <c r="J56" s="153"/>
      <c r="K56" s="153"/>
      <c r="N56" s="153"/>
      <c r="O56" s="1"/>
    </row>
    <row r="57" spans="1:15" x14ac:dyDescent="0.2">
      <c r="A57" s="1"/>
      <c r="B57" s="1"/>
      <c r="C57" s="1"/>
      <c r="D57" s="152"/>
      <c r="E57" s="153"/>
      <c r="F57" s="153"/>
      <c r="G57" s="153"/>
      <c r="H57" s="153"/>
      <c r="I57" s="153"/>
      <c r="J57" s="153"/>
      <c r="K57" s="153"/>
      <c r="L57" s="153"/>
      <c r="M57" s="153"/>
      <c r="N57" s="153"/>
      <c r="O57" s="1"/>
    </row>
    <row r="58" spans="1:15" x14ac:dyDescent="0.2">
      <c r="A58" s="1"/>
      <c r="B58" s="1"/>
      <c r="C58" s="1"/>
      <c r="D58" s="152"/>
      <c r="E58" s="153"/>
      <c r="F58" s="153"/>
      <c r="G58" s="153"/>
      <c r="H58" s="153"/>
      <c r="I58" s="153"/>
      <c r="J58" s="153"/>
      <c r="K58" s="153"/>
      <c r="L58" s="153"/>
      <c r="M58" s="153"/>
      <c r="N58" s="153"/>
    </row>
    <row r="59" spans="1:15" x14ac:dyDescent="0.2">
      <c r="D59" s="153"/>
      <c r="E59" s="153"/>
      <c r="H59" s="153"/>
      <c r="I59" s="153"/>
      <c r="J59" s="153"/>
      <c r="K59" s="153"/>
      <c r="N59" s="153"/>
    </row>
    <row r="60" spans="1:15" x14ac:dyDescent="0.2">
      <c r="D60" s="153"/>
      <c r="E60" s="153"/>
      <c r="H60" s="153"/>
      <c r="I60" s="153"/>
      <c r="J60" s="153"/>
      <c r="K60" s="153"/>
      <c r="N60" s="153"/>
    </row>
    <row r="61" spans="1:15" x14ac:dyDescent="0.2">
      <c r="D61" s="153"/>
      <c r="E61" s="153"/>
      <c r="F61" s="153"/>
      <c r="G61" s="153"/>
      <c r="H61" s="153"/>
      <c r="I61" s="153"/>
      <c r="J61" s="153"/>
      <c r="K61" s="153"/>
      <c r="L61" s="153"/>
      <c r="M61" s="153"/>
      <c r="N61" s="153"/>
    </row>
    <row r="62" spans="1:15" x14ac:dyDescent="0.2">
      <c r="D62" s="153"/>
      <c r="E62" s="153"/>
      <c r="F62" s="153"/>
      <c r="G62" s="153"/>
      <c r="H62" s="153"/>
      <c r="I62" s="153"/>
      <c r="J62" s="153"/>
      <c r="K62" s="153"/>
      <c r="L62" s="153"/>
      <c r="N62" s="153"/>
    </row>
    <row r="63" spans="1:15" x14ac:dyDescent="0.2">
      <c r="D63" s="153"/>
      <c r="H63" s="153"/>
      <c r="J63" s="153"/>
      <c r="K63" s="153"/>
      <c r="N63" s="153"/>
    </row>
    <row r="64" spans="1:15" x14ac:dyDescent="0.2">
      <c r="D64" s="153"/>
      <c r="E64" s="153"/>
      <c r="F64" s="153"/>
      <c r="G64" s="153"/>
      <c r="H64" s="153"/>
      <c r="I64" s="153"/>
      <c r="J64" s="153"/>
      <c r="K64" s="153"/>
      <c r="L64" s="153"/>
      <c r="M64" s="153"/>
      <c r="N64" s="153"/>
    </row>
    <row r="65" spans="4:14" x14ac:dyDescent="0.2">
      <c r="D65" s="153"/>
      <c r="E65" s="153"/>
      <c r="H65" s="153"/>
      <c r="I65" s="153"/>
      <c r="J65" s="153"/>
      <c r="K65" s="153"/>
      <c r="L65" s="153"/>
      <c r="N65" s="153"/>
    </row>
    <row r="66" spans="4:14" x14ac:dyDescent="0.2">
      <c r="D66" s="153"/>
      <c r="E66" s="152"/>
      <c r="F66" s="1"/>
      <c r="G66" s="1"/>
      <c r="H66" s="152"/>
      <c r="I66" s="1"/>
      <c r="J66" s="152"/>
      <c r="K66" s="152"/>
      <c r="N66" s="153"/>
    </row>
    <row r="67" spans="4:14" x14ac:dyDescent="0.2">
      <c r="D67" s="153"/>
      <c r="E67" s="152"/>
      <c r="F67" s="152"/>
      <c r="G67" s="1"/>
      <c r="H67" s="152"/>
      <c r="I67" s="152"/>
      <c r="J67" s="152"/>
      <c r="K67" s="152"/>
      <c r="L67" s="153"/>
      <c r="N67" s="153"/>
    </row>
    <row r="68" spans="4:14" x14ac:dyDescent="0.2">
      <c r="D68" s="153"/>
      <c r="E68" s="152"/>
      <c r="F68" s="152"/>
      <c r="G68" s="1"/>
      <c r="H68" s="152"/>
      <c r="I68" s="152"/>
      <c r="J68" s="152"/>
      <c r="K68" s="152"/>
      <c r="N68" s="153"/>
    </row>
    <row r="69" spans="4:14" x14ac:dyDescent="0.2">
      <c r="E69" s="123"/>
      <c r="F69" s="1"/>
      <c r="G69" s="1"/>
      <c r="H69" s="1"/>
      <c r="I69" s="1"/>
      <c r="J69" s="1"/>
      <c r="K69" s="1"/>
    </row>
    <row r="70" spans="4:14" x14ac:dyDescent="0.2">
      <c r="D70" s="153"/>
      <c r="E70" s="156"/>
      <c r="F70" s="152"/>
      <c r="G70" s="152"/>
      <c r="H70" s="152"/>
      <c r="I70" s="152"/>
      <c r="J70" s="152"/>
      <c r="K70" s="152"/>
      <c r="L70" s="153"/>
      <c r="M70" s="153"/>
      <c r="N70" s="153"/>
    </row>
    <row r="93" spans="1:3" x14ac:dyDescent="0.2">
      <c r="A93" s="3"/>
      <c r="B93" s="3"/>
      <c r="C93" s="1"/>
    </row>
    <row r="94" spans="1:3" x14ac:dyDescent="0.2">
      <c r="A94" s="1"/>
      <c r="B94" s="1"/>
      <c r="C94" s="1"/>
    </row>
    <row r="95" spans="1:3" x14ac:dyDescent="0.2">
      <c r="A95" s="1"/>
      <c r="B95" s="1"/>
      <c r="C95" s="1"/>
    </row>
    <row r="96" spans="1:3" x14ac:dyDescent="0.2">
      <c r="A96" s="1"/>
      <c r="B96" s="1"/>
      <c r="C96" s="1"/>
    </row>
    <row r="97" spans="1:10" x14ac:dyDescent="0.2">
      <c r="A97" s="76"/>
      <c r="B97" s="76"/>
      <c r="C97" s="23"/>
    </row>
    <row r="98" spans="1:10" x14ac:dyDescent="0.2">
      <c r="A98" s="1"/>
      <c r="B98" s="1"/>
      <c r="C98" s="1"/>
      <c r="D98" s="1"/>
      <c r="E98" s="1"/>
      <c r="F98" s="1"/>
      <c r="G98" s="1"/>
      <c r="H98" s="1"/>
      <c r="I98" s="1"/>
      <c r="J98" s="1"/>
    </row>
    <row r="99" spans="1:10" x14ac:dyDescent="0.2">
      <c r="A99" s="1"/>
      <c r="B99" s="1"/>
      <c r="C99" s="1"/>
      <c r="D99" s="1"/>
      <c r="E99" s="1"/>
      <c r="F99" s="1"/>
      <c r="G99" s="1"/>
      <c r="H99" s="1"/>
      <c r="I99" s="1"/>
      <c r="J99" s="1"/>
    </row>
    <row r="100" spans="1:10" x14ac:dyDescent="0.2">
      <c r="A100" s="1"/>
      <c r="B100" s="1"/>
      <c r="C100" s="1"/>
      <c r="D100" s="1"/>
      <c r="E100" s="1"/>
      <c r="F100" s="1"/>
      <c r="G100" s="1"/>
      <c r="H100" s="1"/>
      <c r="I100" s="1"/>
      <c r="J100" s="1"/>
    </row>
    <row r="101" spans="1:10" x14ac:dyDescent="0.2">
      <c r="A101" s="1"/>
      <c r="B101" s="1"/>
      <c r="C101" s="1"/>
      <c r="D101" s="123"/>
      <c r="E101" s="1"/>
      <c r="F101" s="1"/>
      <c r="G101" s="1"/>
      <c r="H101" s="1"/>
      <c r="I101" s="1"/>
      <c r="J101" s="1"/>
    </row>
    <row r="113" spans="6:14" x14ac:dyDescent="0.2">
      <c r="F113" s="1"/>
      <c r="G113" s="1"/>
      <c r="H113" s="1"/>
      <c r="I113" s="1"/>
      <c r="J113" s="1"/>
      <c r="K113" s="1"/>
      <c r="L113" s="1"/>
      <c r="M113" s="1"/>
      <c r="N113" s="1"/>
    </row>
    <row r="114" spans="6:14" x14ac:dyDescent="0.2">
      <c r="F114" s="1"/>
      <c r="G114" s="1"/>
      <c r="H114" s="1"/>
      <c r="I114" s="1"/>
      <c r="J114" s="1"/>
      <c r="K114" s="1"/>
      <c r="L114" s="1"/>
      <c r="M114" s="1"/>
      <c r="N114" s="1"/>
    </row>
  </sheetData>
  <mergeCells count="14">
    <mergeCell ref="O4:O7"/>
    <mergeCell ref="I5:I7"/>
    <mergeCell ref="J5:J7"/>
    <mergeCell ref="H5:H7"/>
    <mergeCell ref="K5:K7"/>
    <mergeCell ref="L5:L7"/>
    <mergeCell ref="M5:M7"/>
    <mergeCell ref="N5:N7"/>
    <mergeCell ref="A4:A7"/>
    <mergeCell ref="D4:D7"/>
    <mergeCell ref="E5:E7"/>
    <mergeCell ref="F5:F7"/>
    <mergeCell ref="G5:G7"/>
    <mergeCell ref="B4:C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2" manualBreakCount="2">
    <brk id="8" max="1048575" man="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zoomScaleNormal="100" workbookViewId="0"/>
  </sheetViews>
  <sheetFormatPr baseColWidth="10" defaultColWidth="11.42578125" defaultRowHeight="12.75" x14ac:dyDescent="0.2"/>
  <cols>
    <col min="1" max="16384" width="11.42578125" style="116"/>
  </cols>
  <sheetData>
    <row r="1" spans="1:2" x14ac:dyDescent="0.2">
      <c r="A1" s="89" t="s">
        <v>323</v>
      </c>
    </row>
    <row r="7" spans="1:2" x14ac:dyDescent="0.2">
      <c r="B7" s="116" t="s">
        <v>286</v>
      </c>
    </row>
    <row r="93" spans="1:9" customFormat="1" x14ac:dyDescent="0.2">
      <c r="A93" s="3"/>
      <c r="B93" s="1"/>
      <c r="C93" s="1"/>
      <c r="D93" s="1"/>
      <c r="E93" s="1"/>
      <c r="F93" s="1"/>
      <c r="G93" s="1"/>
      <c r="H93" s="1"/>
      <c r="I93" s="1"/>
    </row>
    <row r="94" spans="1:9" customFormat="1" x14ac:dyDescent="0.2">
      <c r="A94" s="1"/>
      <c r="B94" s="1"/>
      <c r="C94" s="1"/>
      <c r="D94" s="1"/>
      <c r="E94" s="1"/>
      <c r="F94" s="1"/>
      <c r="G94" s="1"/>
      <c r="H94" s="1"/>
      <c r="I94" s="1"/>
    </row>
    <row r="95" spans="1:9" customFormat="1" x14ac:dyDescent="0.2">
      <c r="A95" s="1"/>
      <c r="B95" s="1"/>
      <c r="C95" s="1"/>
      <c r="D95" s="1"/>
      <c r="E95" s="1"/>
      <c r="F95" s="1"/>
      <c r="G95" s="1"/>
      <c r="H95" s="1"/>
      <c r="I95" s="1"/>
    </row>
    <row r="96" spans="1:9" customFormat="1" x14ac:dyDescent="0.2">
      <c r="A96" s="1"/>
      <c r="B96" s="1"/>
      <c r="C96" s="123"/>
      <c r="D96" s="1"/>
      <c r="E96" s="1"/>
      <c r="F96" s="1"/>
      <c r="G96" s="1"/>
      <c r="H96" s="1"/>
      <c r="I96" s="1"/>
    </row>
    <row r="97" spans="1:9" customFormat="1" x14ac:dyDescent="0.2">
      <c r="A97" s="76"/>
      <c r="B97" s="23"/>
      <c r="C97" s="123"/>
      <c r="D97" s="1"/>
      <c r="E97" s="1"/>
      <c r="F97" s="1"/>
      <c r="G97" s="1"/>
      <c r="H97" s="1"/>
      <c r="I97" s="1"/>
    </row>
    <row r="98" spans="1:9" customFormat="1" x14ac:dyDescent="0.2">
      <c r="A98" s="1"/>
      <c r="B98" s="1"/>
      <c r="C98" s="1"/>
      <c r="D98" s="1"/>
      <c r="E98" s="1"/>
      <c r="F98" s="1"/>
      <c r="G98" s="1"/>
      <c r="H98" s="1"/>
      <c r="I98" s="1"/>
    </row>
    <row r="99" spans="1:9" customFormat="1" x14ac:dyDescent="0.2">
      <c r="A99" s="1"/>
      <c r="B99" s="1"/>
      <c r="C99" s="1"/>
      <c r="D99" s="1"/>
      <c r="E99" s="1"/>
      <c r="F99" s="1"/>
      <c r="G99" s="1"/>
      <c r="H99" s="1"/>
      <c r="I99" s="1"/>
    </row>
    <row r="100" spans="1:9" customFormat="1" x14ac:dyDescent="0.2">
      <c r="A100" s="1"/>
      <c r="B100" s="1"/>
      <c r="C100" s="1"/>
      <c r="D100" s="1"/>
      <c r="E100" s="1"/>
      <c r="F100" s="1"/>
      <c r="G100" s="1"/>
      <c r="H100" s="1"/>
      <c r="I100" s="1"/>
    </row>
    <row r="101" spans="1:9" customFormat="1" x14ac:dyDescent="0.2">
      <c r="A101" s="1"/>
      <c r="B101" s="1"/>
      <c r="C101" s="123"/>
      <c r="D101" s="1"/>
      <c r="E101" s="1"/>
      <c r="F101" s="1"/>
      <c r="G101" s="1"/>
      <c r="H101" s="1"/>
      <c r="I101" s="1"/>
    </row>
  </sheetData>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I101"/>
  <sheetViews>
    <sheetView zoomScaleNormal="100" workbookViewId="0"/>
  </sheetViews>
  <sheetFormatPr baseColWidth="10" defaultRowHeight="12.75" x14ac:dyDescent="0.2"/>
  <sheetData>
    <row r="28" spans="1:8" ht="26.25" x14ac:dyDescent="0.4">
      <c r="A28" s="191" t="s">
        <v>302</v>
      </c>
      <c r="B28" s="191"/>
      <c r="C28" s="191"/>
      <c r="D28" s="191"/>
      <c r="E28" s="191"/>
      <c r="F28" s="191"/>
      <c r="G28" s="191"/>
      <c r="H28" s="191"/>
    </row>
    <row r="29" spans="1:8" ht="12.75" customHeight="1" x14ac:dyDescent="0.25">
      <c r="A29" s="90"/>
      <c r="B29" s="90"/>
      <c r="C29" s="90"/>
      <c r="D29" s="90"/>
      <c r="E29" s="90"/>
      <c r="F29" s="90"/>
      <c r="G29" s="90"/>
    </row>
    <row r="30" spans="1:8" ht="12.75" customHeight="1" x14ac:dyDescent="0.2">
      <c r="A30" s="257" t="s">
        <v>309</v>
      </c>
      <c r="B30" s="257"/>
      <c r="C30" s="257"/>
      <c r="D30" s="257"/>
      <c r="E30" s="257"/>
      <c r="F30" s="257"/>
      <c r="G30" s="257"/>
      <c r="H30" s="257"/>
    </row>
    <row r="31" spans="1:8" x14ac:dyDescent="0.2">
      <c r="A31" s="23"/>
    </row>
    <row r="32" spans="1:8" x14ac:dyDescent="0.2">
      <c r="A32" s="92"/>
      <c r="B32" s="92"/>
      <c r="C32" s="92"/>
      <c r="D32" s="92"/>
      <c r="E32" s="92"/>
      <c r="F32" s="92"/>
      <c r="G32" s="92"/>
      <c r="H32" s="92"/>
    </row>
    <row r="93" spans="1:9" s="116" customFormat="1" x14ac:dyDescent="0.2">
      <c r="A93" s="3"/>
      <c r="B93" s="1"/>
      <c r="C93" s="1"/>
      <c r="D93" s="1"/>
      <c r="E93" s="1"/>
      <c r="F93" s="1"/>
      <c r="G93" s="1"/>
      <c r="H93" s="1"/>
      <c r="I93" s="1"/>
    </row>
    <row r="94" spans="1:9" s="116" customFormat="1" x14ac:dyDescent="0.2">
      <c r="A94" s="1"/>
      <c r="B94" s="1"/>
      <c r="C94" s="1"/>
      <c r="D94" s="1"/>
      <c r="E94" s="1"/>
      <c r="F94" s="1"/>
      <c r="G94" s="1"/>
      <c r="H94" s="1"/>
      <c r="I94" s="1"/>
    </row>
    <row r="95" spans="1:9" s="116" customFormat="1" x14ac:dyDescent="0.2">
      <c r="A95" s="1"/>
      <c r="B95" s="1"/>
      <c r="C95" s="1"/>
      <c r="D95" s="1"/>
      <c r="E95" s="1"/>
      <c r="F95" s="1"/>
      <c r="G95" s="1"/>
      <c r="H95" s="1"/>
      <c r="I95" s="1"/>
    </row>
    <row r="96" spans="1:9" s="116" customFormat="1" x14ac:dyDescent="0.2">
      <c r="A96" s="1"/>
      <c r="B96" s="1"/>
      <c r="C96" s="123"/>
      <c r="D96" s="1"/>
      <c r="E96" s="1"/>
      <c r="F96" s="1"/>
      <c r="G96" s="1"/>
      <c r="H96" s="1"/>
      <c r="I96" s="1"/>
    </row>
    <row r="97" spans="1:9" s="116" customFormat="1" x14ac:dyDescent="0.2">
      <c r="A97" s="76"/>
      <c r="B97" s="23"/>
      <c r="C97" s="123"/>
      <c r="D97" s="1"/>
      <c r="E97" s="1"/>
      <c r="F97" s="1"/>
      <c r="G97" s="1"/>
      <c r="H97" s="1"/>
      <c r="I97" s="1"/>
    </row>
    <row r="98" spans="1:9" s="116" customFormat="1" x14ac:dyDescent="0.2">
      <c r="A98" s="1"/>
      <c r="B98" s="1"/>
      <c r="C98" s="1"/>
      <c r="D98" s="1"/>
      <c r="E98" s="1"/>
      <c r="F98" s="1"/>
      <c r="G98" s="1"/>
      <c r="H98" s="1"/>
      <c r="I98" s="1"/>
    </row>
    <row r="99" spans="1:9" s="116" customFormat="1" x14ac:dyDescent="0.2">
      <c r="A99" s="1"/>
      <c r="B99" s="1"/>
      <c r="C99" s="1"/>
      <c r="D99" s="1"/>
      <c r="E99" s="1"/>
      <c r="F99" s="1"/>
      <c r="G99" s="1"/>
      <c r="H99" s="1"/>
      <c r="I99" s="1"/>
    </row>
    <row r="100" spans="1:9" s="116" customFormat="1" x14ac:dyDescent="0.2">
      <c r="A100" s="1"/>
      <c r="B100" s="1"/>
      <c r="C100" s="1"/>
      <c r="D100" s="1"/>
      <c r="E100" s="1"/>
      <c r="F100" s="1"/>
      <c r="G100" s="1"/>
      <c r="H100" s="1"/>
      <c r="I100" s="1"/>
    </row>
    <row r="101" spans="1:9" s="116" customFormat="1" x14ac:dyDescent="0.2">
      <c r="A101" s="1"/>
      <c r="B101" s="1"/>
      <c r="C101" s="123"/>
      <c r="D101" s="1"/>
      <c r="E101" s="1"/>
      <c r="F101" s="1"/>
      <c r="G101" s="1"/>
      <c r="H101" s="1"/>
      <c r="I101" s="1"/>
    </row>
  </sheetData>
  <mergeCells count="2">
    <mergeCell ref="A30:H30"/>
    <mergeCell ref="A28:H28"/>
  </mergeCells>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&amp;C&amp;9-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zoomScaleNormal="100" workbookViewId="0"/>
  </sheetViews>
  <sheetFormatPr baseColWidth="10" defaultRowHeight="12.75" x14ac:dyDescent="0.2"/>
  <sheetData>
    <row r="1" spans="1:1" x14ac:dyDescent="0.2">
      <c r="A1" s="89" t="s">
        <v>322</v>
      </c>
    </row>
    <row r="93" spans="1:9" x14ac:dyDescent="0.2">
      <c r="A93" s="3"/>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23"/>
      <c r="D96" s="1"/>
      <c r="E96" s="1"/>
      <c r="F96" s="1"/>
      <c r="G96" s="1"/>
      <c r="H96" s="1"/>
      <c r="I96" s="1"/>
    </row>
    <row r="97" spans="1:9" x14ac:dyDescent="0.2">
      <c r="A97" s="76"/>
      <c r="B97" s="23"/>
      <c r="C97" s="123"/>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23"/>
      <c r="D101" s="1"/>
      <c r="E101" s="1"/>
      <c r="F101" s="1"/>
      <c r="G101" s="1"/>
      <c r="H101" s="1"/>
      <c r="I101" s="1"/>
    </row>
  </sheetData>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1"/>
  <sheetViews>
    <sheetView zoomScaleNormal="100" workbookViewId="0"/>
  </sheetViews>
  <sheetFormatPr baseColWidth="10" defaultRowHeight="12.75" x14ac:dyDescent="0.2"/>
  <cols>
    <col min="1" max="1" width="3.5703125" customWidth="1"/>
    <col min="2" max="35" width="2.5703125" customWidth="1"/>
    <col min="36" max="36" width="2.5703125" style="21" customWidth="1"/>
    <col min="37" max="37" width="2.7109375" style="99" customWidth="1"/>
    <col min="38" max="39" width="2.5703125" customWidth="1"/>
  </cols>
  <sheetData>
    <row r="1" spans="1:37" x14ac:dyDescent="0.2">
      <c r="A1" s="9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7"/>
    </row>
    <row r="2" spans="1:37" x14ac:dyDescent="0.2">
      <c r="A2" s="193" t="s">
        <v>326</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5"/>
    </row>
    <row r="3" spans="1:37" x14ac:dyDescent="0.2">
      <c r="A3" s="193" t="s">
        <v>376</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5"/>
    </row>
    <row r="4" spans="1:37" x14ac:dyDescent="0.2">
      <c r="A4" s="110"/>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row>
    <row r="5" spans="1:37" x14ac:dyDescent="0.2">
      <c r="A5" s="98"/>
      <c r="C5" s="21"/>
      <c r="D5" s="21"/>
      <c r="E5" s="21"/>
      <c r="F5" s="21"/>
      <c r="G5" s="21"/>
      <c r="H5" s="21"/>
      <c r="I5" s="21"/>
      <c r="J5" s="21"/>
      <c r="K5" s="21"/>
      <c r="L5" s="21"/>
      <c r="M5" s="21"/>
      <c r="N5" s="21"/>
      <c r="O5" s="21"/>
      <c r="V5" s="21"/>
      <c r="W5" s="21"/>
      <c r="X5" s="21"/>
      <c r="Y5" s="21"/>
      <c r="Z5" s="21"/>
      <c r="AA5" s="21"/>
      <c r="AB5" s="21"/>
      <c r="AC5" s="21"/>
      <c r="AD5" s="21"/>
      <c r="AE5" s="21"/>
      <c r="AF5" s="21"/>
      <c r="AG5" s="21"/>
      <c r="AH5" s="21"/>
      <c r="AI5" s="21"/>
    </row>
    <row r="6" spans="1:37" x14ac:dyDescent="0.2">
      <c r="A6" s="98"/>
      <c r="B6" s="21"/>
      <c r="E6" s="21"/>
      <c r="F6" s="21"/>
      <c r="G6" s="21"/>
      <c r="H6" s="21"/>
      <c r="I6" s="21"/>
      <c r="J6" s="21"/>
      <c r="K6" s="21"/>
      <c r="L6" s="21"/>
      <c r="M6" s="21"/>
      <c r="N6" s="21"/>
      <c r="O6" s="21"/>
      <c r="Q6" s="192" t="s">
        <v>299</v>
      </c>
      <c r="R6" s="192"/>
      <c r="S6" s="192"/>
      <c r="T6" s="192"/>
      <c r="U6" s="192"/>
      <c r="V6" s="21"/>
      <c r="W6" s="21"/>
      <c r="X6" s="21"/>
      <c r="Y6" s="21"/>
      <c r="Z6" s="21"/>
      <c r="AA6" s="21"/>
      <c r="AB6" s="21"/>
      <c r="AC6" s="21"/>
      <c r="AD6" s="21"/>
      <c r="AE6" s="21"/>
      <c r="AF6" s="21"/>
      <c r="AI6" s="21"/>
    </row>
    <row r="7" spans="1:37" x14ac:dyDescent="0.2">
      <c r="A7" s="98"/>
      <c r="B7" s="21"/>
      <c r="C7" s="21"/>
      <c r="D7" s="101"/>
      <c r="E7" s="21"/>
      <c r="F7" s="21"/>
      <c r="G7" s="21"/>
      <c r="H7" s="21"/>
      <c r="I7" s="21"/>
      <c r="J7" s="21"/>
      <c r="K7" s="21"/>
      <c r="L7" s="21"/>
      <c r="M7" s="21"/>
      <c r="N7" s="21"/>
      <c r="O7" s="21"/>
      <c r="P7" s="21"/>
      <c r="Q7" s="192" t="s">
        <v>314</v>
      </c>
      <c r="R7" s="192"/>
      <c r="S7" s="192"/>
      <c r="T7" s="192"/>
      <c r="U7" s="192"/>
      <c r="V7" s="21"/>
      <c r="W7" s="21"/>
      <c r="X7" s="21"/>
      <c r="Y7" s="21"/>
      <c r="Z7" s="21"/>
      <c r="AA7" s="21"/>
      <c r="AB7" s="21"/>
      <c r="AC7" s="21"/>
      <c r="AD7" s="21"/>
      <c r="AE7" s="21"/>
      <c r="AF7" s="21"/>
      <c r="AG7" s="21"/>
      <c r="AH7" s="117"/>
      <c r="AI7" s="21"/>
    </row>
    <row r="8" spans="1:37" x14ac:dyDescent="0.2">
      <c r="A8" s="98"/>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row>
    <row r="9" spans="1:37" x14ac:dyDescent="0.2">
      <c r="A9" s="98"/>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row>
    <row r="10" spans="1:37" x14ac:dyDescent="0.2">
      <c r="A10" s="98"/>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row>
    <row r="11" spans="1:37" x14ac:dyDescent="0.2">
      <c r="A11" s="98"/>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row>
    <row r="12" spans="1:37" x14ac:dyDescent="0.2">
      <c r="A12" s="98"/>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row>
    <row r="13" spans="1:37" x14ac:dyDescent="0.2">
      <c r="A13" s="98"/>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row>
    <row r="14" spans="1:37" x14ac:dyDescent="0.2">
      <c r="A14" s="98"/>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row>
    <row r="15" spans="1:37" x14ac:dyDescent="0.2">
      <c r="A15" s="98"/>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row>
    <row r="16" spans="1:37" x14ac:dyDescent="0.2">
      <c r="A16" s="98"/>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row>
    <row r="17" spans="1:35" x14ac:dyDescent="0.2">
      <c r="A17" s="98"/>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row>
    <row r="18" spans="1:35" x14ac:dyDescent="0.2">
      <c r="A18" s="98"/>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row>
    <row r="19" spans="1:35" x14ac:dyDescent="0.2">
      <c r="A19" s="98"/>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row>
    <row r="20" spans="1:35" x14ac:dyDescent="0.2">
      <c r="A20" s="98"/>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row>
    <row r="21" spans="1:35" x14ac:dyDescent="0.2">
      <c r="A21" s="98"/>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row>
    <row r="22" spans="1:35" x14ac:dyDescent="0.2">
      <c r="A22" s="98"/>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row>
    <row r="23" spans="1:35" x14ac:dyDescent="0.2">
      <c r="A23" s="98"/>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row>
    <row r="24" spans="1:35" x14ac:dyDescent="0.2">
      <c r="A24" s="98"/>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1:35" x14ac:dyDescent="0.2">
      <c r="A25" s="98"/>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row>
    <row r="26" spans="1:35" x14ac:dyDescent="0.2">
      <c r="A26" s="98"/>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row>
    <row r="27" spans="1:35" x14ac:dyDescent="0.2">
      <c r="A27" s="98"/>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row>
    <row r="28" spans="1:35" x14ac:dyDescent="0.2">
      <c r="A28" s="98"/>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row>
    <row r="29" spans="1:35" x14ac:dyDescent="0.2">
      <c r="A29" s="98"/>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row>
    <row r="30" spans="1:35" x14ac:dyDescent="0.2">
      <c r="A30" s="98"/>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row>
    <row r="31" spans="1:35" x14ac:dyDescent="0.2">
      <c r="A31" s="98"/>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row>
    <row r="32" spans="1:35" x14ac:dyDescent="0.2">
      <c r="A32" s="98"/>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5" x14ac:dyDescent="0.2">
      <c r="A33" s="98"/>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row>
    <row r="34" spans="1:35" x14ac:dyDescent="0.2">
      <c r="A34" s="98"/>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row>
    <row r="35" spans="1:35" x14ac:dyDescent="0.2">
      <c r="A35" s="98"/>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row>
    <row r="36" spans="1:35" x14ac:dyDescent="0.2">
      <c r="A36" s="98"/>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row>
    <row r="37" spans="1:35" x14ac:dyDescent="0.2">
      <c r="A37" s="98"/>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row>
    <row r="38" spans="1:35" x14ac:dyDescent="0.2">
      <c r="A38" s="98"/>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row>
    <row r="39" spans="1:35" x14ac:dyDescent="0.2">
      <c r="A39" s="98"/>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row>
    <row r="40" spans="1:35" x14ac:dyDescent="0.2">
      <c r="A40" s="98"/>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row>
    <row r="41" spans="1:35" x14ac:dyDescent="0.2">
      <c r="A41" s="98"/>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row>
    <row r="42" spans="1:35" x14ac:dyDescent="0.2">
      <c r="A42" s="98"/>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row>
    <row r="43" spans="1:35" x14ac:dyDescent="0.2">
      <c r="A43" s="98"/>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row>
    <row r="44" spans="1:35" x14ac:dyDescent="0.2">
      <c r="A44" s="98"/>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row>
    <row r="45" spans="1:35" x14ac:dyDescent="0.2">
      <c r="A45" s="98"/>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row>
    <row r="46" spans="1:35" x14ac:dyDescent="0.2">
      <c r="A46" s="98"/>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row>
    <row r="47" spans="1:35" x14ac:dyDescent="0.2">
      <c r="A47" s="98"/>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row>
    <row r="48" spans="1:35" x14ac:dyDescent="0.2">
      <c r="A48" s="98"/>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row>
    <row r="49" spans="1:37" x14ac:dyDescent="0.2">
      <c r="A49" s="98"/>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row>
    <row r="50" spans="1:37" x14ac:dyDescent="0.2">
      <c r="A50" s="98"/>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row>
    <row r="51" spans="1:37" x14ac:dyDescent="0.2">
      <c r="A51" s="98"/>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row>
    <row r="52" spans="1:37" x14ac:dyDescent="0.2">
      <c r="A52" s="98"/>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row>
    <row r="53" spans="1:37" x14ac:dyDescent="0.2">
      <c r="A53" s="98"/>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row>
    <row r="54" spans="1:37" x14ac:dyDescent="0.2">
      <c r="A54" s="98"/>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row>
    <row r="55" spans="1:37" x14ac:dyDescent="0.2">
      <c r="A55" s="98"/>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row>
    <row r="56" spans="1:37" x14ac:dyDescent="0.2">
      <c r="A56" s="98"/>
      <c r="B56" s="115"/>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row>
    <row r="57" spans="1:37" x14ac:dyDescent="0.2">
      <c r="A57" s="98"/>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row>
    <row r="58" spans="1:37" x14ac:dyDescent="0.2">
      <c r="A58" s="98"/>
      <c r="B58" s="113" t="s">
        <v>315</v>
      </c>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row>
    <row r="59" spans="1:37" x14ac:dyDescent="0.2">
      <c r="A59" s="104"/>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6"/>
    </row>
    <row r="60" spans="1:37" x14ac:dyDescent="0.2">
      <c r="AK60" s="96"/>
    </row>
    <row r="93" spans="1:37" x14ac:dyDescent="0.2">
      <c r="A93" s="3"/>
      <c r="B93" s="1"/>
      <c r="C93" s="1"/>
      <c r="D93" s="1"/>
      <c r="E93" s="1"/>
      <c r="F93" s="1"/>
      <c r="G93" s="1"/>
      <c r="H93" s="1"/>
      <c r="I93" s="1"/>
      <c r="AJ93"/>
      <c r="AK93"/>
    </row>
    <row r="94" spans="1:37" x14ac:dyDescent="0.2">
      <c r="A94" s="1"/>
      <c r="B94" s="1"/>
      <c r="C94" s="1"/>
      <c r="D94" s="1"/>
      <c r="E94" s="1"/>
      <c r="F94" s="1"/>
      <c r="G94" s="1"/>
      <c r="H94" s="1"/>
      <c r="I94" s="1"/>
      <c r="AJ94"/>
      <c r="AK94"/>
    </row>
    <row r="95" spans="1:37" x14ac:dyDescent="0.2">
      <c r="A95" s="1"/>
      <c r="B95" s="1"/>
      <c r="C95" s="1"/>
      <c r="D95" s="1"/>
      <c r="E95" s="1"/>
      <c r="F95" s="1"/>
      <c r="G95" s="1"/>
      <c r="H95" s="1"/>
      <c r="I95" s="1"/>
      <c r="AJ95"/>
      <c r="AK95"/>
    </row>
    <row r="96" spans="1:37" x14ac:dyDescent="0.2">
      <c r="A96" s="1"/>
      <c r="B96" s="1"/>
      <c r="C96" s="123"/>
      <c r="D96" s="1"/>
      <c r="E96" s="1"/>
      <c r="F96" s="1"/>
      <c r="G96" s="1"/>
      <c r="H96" s="1"/>
      <c r="I96" s="1"/>
      <c r="AJ96"/>
      <c r="AK96"/>
    </row>
    <row r="97" spans="1:37" x14ac:dyDescent="0.2">
      <c r="A97" s="76"/>
      <c r="B97" s="23"/>
      <c r="C97" s="123"/>
      <c r="D97" s="1"/>
      <c r="E97" s="1"/>
      <c r="F97" s="1"/>
      <c r="G97" s="1"/>
      <c r="H97" s="1"/>
      <c r="I97" s="1"/>
      <c r="AJ97"/>
      <c r="AK97"/>
    </row>
    <row r="98" spans="1:37" x14ac:dyDescent="0.2">
      <c r="A98" s="1"/>
      <c r="B98" s="1"/>
      <c r="C98" s="1"/>
      <c r="D98" s="1"/>
      <c r="E98" s="1"/>
      <c r="F98" s="1"/>
      <c r="G98" s="1"/>
      <c r="H98" s="1"/>
      <c r="I98" s="1"/>
      <c r="AJ98"/>
      <c r="AK98"/>
    </row>
    <row r="99" spans="1:37" x14ac:dyDescent="0.2">
      <c r="A99" s="1"/>
      <c r="B99" s="1"/>
      <c r="C99" s="1"/>
      <c r="D99" s="1"/>
      <c r="E99" s="1"/>
      <c r="F99" s="1"/>
      <c r="G99" s="1"/>
      <c r="H99" s="1"/>
      <c r="I99" s="1"/>
      <c r="AJ99"/>
      <c r="AK99"/>
    </row>
    <row r="100" spans="1:37" x14ac:dyDescent="0.2">
      <c r="A100" s="1"/>
      <c r="B100" s="1"/>
      <c r="C100" s="1"/>
      <c r="D100" s="1"/>
      <c r="E100" s="1"/>
      <c r="F100" s="1"/>
      <c r="G100" s="1"/>
      <c r="H100" s="1"/>
      <c r="I100" s="1"/>
      <c r="AJ100"/>
      <c r="AK100"/>
    </row>
    <row r="101" spans="1:37" x14ac:dyDescent="0.2">
      <c r="A101" s="1"/>
      <c r="B101" s="1"/>
      <c r="C101" s="123"/>
      <c r="D101" s="1"/>
      <c r="E101" s="1"/>
      <c r="F101" s="1"/>
      <c r="G101" s="1"/>
      <c r="H101" s="1"/>
      <c r="I101" s="1"/>
      <c r="AJ101"/>
      <c r="AK101"/>
    </row>
  </sheetData>
  <mergeCells count="4">
    <mergeCell ref="A2:AK2"/>
    <mergeCell ref="A3:AK3"/>
    <mergeCell ref="Q7:U7"/>
    <mergeCell ref="Q6:U6"/>
  </mergeCells>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&amp;C&amp;9-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1"/>
  <sheetViews>
    <sheetView zoomScaleNormal="100" workbookViewId="0"/>
  </sheetViews>
  <sheetFormatPr baseColWidth="10" defaultColWidth="11.42578125" defaultRowHeight="12" x14ac:dyDescent="0.2"/>
  <cols>
    <col min="1" max="1" width="4.7109375" style="1" customWidth="1"/>
    <col min="2" max="2" width="0.85546875" style="1" customWidth="1"/>
    <col min="3" max="3" width="11.42578125" style="1"/>
    <col min="4" max="4" width="0.85546875" style="1" customWidth="1"/>
    <col min="5" max="5" width="40.7109375" style="1" customWidth="1"/>
    <col min="6" max="11" width="15.7109375" style="1" customWidth="1"/>
    <col min="12" max="12" width="4.7109375" style="1" customWidth="1"/>
    <col min="13" max="16384" width="11.42578125" style="1"/>
  </cols>
  <sheetData>
    <row r="1" spans="1:17" x14ac:dyDescent="0.2">
      <c r="G1" s="2" t="s">
        <v>316</v>
      </c>
      <c r="H1" s="3" t="s">
        <v>386</v>
      </c>
      <c r="I1" s="3"/>
      <c r="J1" s="3"/>
    </row>
    <row r="2" spans="1:17" x14ac:dyDescent="0.2">
      <c r="G2" s="2" t="s">
        <v>0</v>
      </c>
      <c r="H2" s="3" t="s">
        <v>293</v>
      </c>
      <c r="I2" s="3"/>
      <c r="J2" s="3"/>
    </row>
    <row r="4" spans="1:17" ht="12.75" customHeight="1" x14ac:dyDescent="0.2">
      <c r="A4" s="196" t="s">
        <v>241</v>
      </c>
      <c r="B4" s="201" t="s">
        <v>3</v>
      </c>
      <c r="C4" s="258"/>
      <c r="D4" s="201" t="s">
        <v>299</v>
      </c>
      <c r="E4" s="211"/>
      <c r="F4" s="216">
        <v>2017</v>
      </c>
      <c r="G4" s="199"/>
      <c r="H4" s="200"/>
      <c r="I4" s="199">
        <v>2018</v>
      </c>
      <c r="J4" s="199"/>
      <c r="K4" s="200"/>
      <c r="L4" s="224" t="s">
        <v>241</v>
      </c>
    </row>
    <row r="5" spans="1:17" ht="12.75" customHeight="1" x14ac:dyDescent="0.2">
      <c r="A5" s="197"/>
      <c r="B5" s="203"/>
      <c r="C5" s="259"/>
      <c r="D5" s="212"/>
      <c r="E5" s="213"/>
      <c r="F5" s="207" t="s">
        <v>4</v>
      </c>
      <c r="G5" s="258" t="s">
        <v>5</v>
      </c>
      <c r="H5" s="202" t="s">
        <v>6</v>
      </c>
      <c r="I5" s="207" t="s">
        <v>4</v>
      </c>
      <c r="J5" s="207" t="s">
        <v>5</v>
      </c>
      <c r="K5" s="207" t="s">
        <v>6</v>
      </c>
      <c r="L5" s="222"/>
    </row>
    <row r="6" spans="1:17" ht="12.75" customHeight="1" x14ac:dyDescent="0.2">
      <c r="A6" s="198"/>
      <c r="B6" s="205"/>
      <c r="C6" s="260"/>
      <c r="D6" s="214"/>
      <c r="E6" s="215"/>
      <c r="F6" s="208"/>
      <c r="G6" s="260"/>
      <c r="H6" s="206"/>
      <c r="I6" s="208"/>
      <c r="J6" s="208"/>
      <c r="K6" s="208"/>
      <c r="L6" s="223"/>
    </row>
    <row r="7" spans="1:17" ht="12.75" customHeight="1" x14ac:dyDescent="0.2">
      <c r="A7" s="5"/>
      <c r="B7" s="6"/>
      <c r="C7" s="43"/>
      <c r="D7" s="6"/>
      <c r="E7" s="5"/>
      <c r="I7" s="122"/>
      <c r="J7" s="122"/>
      <c r="K7" s="122"/>
      <c r="L7" s="6"/>
    </row>
    <row r="8" spans="1:17" ht="12.75" customHeight="1" x14ac:dyDescent="0.2">
      <c r="A8" s="26">
        <v>1</v>
      </c>
      <c r="B8" s="27"/>
      <c r="C8" s="4" t="s">
        <v>8</v>
      </c>
      <c r="D8" s="8"/>
      <c r="E8" s="9" t="s">
        <v>9</v>
      </c>
      <c r="F8" s="107"/>
      <c r="G8" s="107"/>
      <c r="H8" s="107"/>
      <c r="I8" s="108"/>
      <c r="J8" s="108"/>
      <c r="K8" s="108"/>
      <c r="L8" s="28"/>
    </row>
    <row r="9" spans="1:17" ht="12.75" customHeight="1" x14ac:dyDescent="0.2">
      <c r="A9" s="26"/>
      <c r="B9" s="27"/>
      <c r="C9" s="4"/>
      <c r="D9" s="8"/>
      <c r="E9" s="9" t="s">
        <v>172</v>
      </c>
      <c r="F9" s="122">
        <v>98</v>
      </c>
      <c r="G9" s="122">
        <v>48</v>
      </c>
      <c r="H9" s="122">
        <v>50</v>
      </c>
      <c r="I9" s="122">
        <v>102</v>
      </c>
      <c r="J9" s="122">
        <v>62</v>
      </c>
      <c r="K9" s="122">
        <v>40</v>
      </c>
      <c r="L9" s="27">
        <v>1</v>
      </c>
    </row>
    <row r="10" spans="1:17" ht="12.75" customHeight="1" x14ac:dyDescent="0.2">
      <c r="A10" s="26">
        <v>2</v>
      </c>
      <c r="B10" s="27"/>
      <c r="C10" s="4" t="s">
        <v>11</v>
      </c>
      <c r="D10" s="8"/>
      <c r="E10" s="9" t="s">
        <v>173</v>
      </c>
      <c r="F10" s="122">
        <v>6328</v>
      </c>
      <c r="G10" s="122">
        <v>3140</v>
      </c>
      <c r="H10" s="122">
        <v>3188</v>
      </c>
      <c r="I10" s="122">
        <v>6334</v>
      </c>
      <c r="J10" s="122">
        <v>3180</v>
      </c>
      <c r="K10" s="122">
        <v>3154</v>
      </c>
      <c r="L10" s="27">
        <v>2</v>
      </c>
      <c r="O10" s="152"/>
      <c r="P10" s="152"/>
      <c r="Q10" s="152"/>
    </row>
    <row r="11" spans="1:17" ht="12.75" customHeight="1" x14ac:dyDescent="0.2">
      <c r="A11" s="26">
        <v>3</v>
      </c>
      <c r="B11" s="27"/>
      <c r="C11" s="4" t="s">
        <v>310</v>
      </c>
      <c r="D11" s="8"/>
      <c r="E11" s="9" t="s">
        <v>51</v>
      </c>
      <c r="F11" s="122"/>
      <c r="G11" s="122"/>
      <c r="H11" s="122"/>
      <c r="I11" s="122"/>
      <c r="J11" s="122"/>
      <c r="K11" s="122"/>
      <c r="L11" s="27"/>
    </row>
    <row r="12" spans="1:17" ht="12.75" customHeight="1" x14ac:dyDescent="0.2">
      <c r="A12" s="26"/>
      <c r="B12" s="27"/>
      <c r="C12" s="4"/>
      <c r="D12" s="8"/>
      <c r="E12" s="9" t="s">
        <v>52</v>
      </c>
      <c r="F12" s="122"/>
      <c r="G12" s="122"/>
      <c r="H12" s="122"/>
      <c r="I12" s="122"/>
      <c r="J12" s="122"/>
      <c r="K12" s="122"/>
      <c r="L12" s="27"/>
      <c r="O12" s="152"/>
      <c r="P12" s="152"/>
      <c r="Q12" s="152"/>
    </row>
    <row r="13" spans="1:17" ht="12.75" customHeight="1" x14ac:dyDescent="0.2">
      <c r="A13" s="26"/>
      <c r="B13" s="27"/>
      <c r="C13" s="4"/>
      <c r="D13" s="8"/>
      <c r="E13" s="9" t="s">
        <v>53</v>
      </c>
      <c r="F13" s="122"/>
      <c r="G13" s="122"/>
      <c r="H13" s="122"/>
      <c r="I13" s="122"/>
      <c r="J13" s="122"/>
      <c r="K13" s="122"/>
      <c r="L13" s="27"/>
      <c r="O13" s="152"/>
      <c r="P13" s="152"/>
      <c r="Q13" s="152"/>
    </row>
    <row r="14" spans="1:17" ht="12.75" customHeight="1" x14ac:dyDescent="0.2">
      <c r="A14" s="26"/>
      <c r="B14" s="27"/>
      <c r="C14" s="4"/>
      <c r="D14" s="8"/>
      <c r="E14" s="9" t="s">
        <v>174</v>
      </c>
      <c r="F14" s="122">
        <v>38</v>
      </c>
      <c r="G14" s="122">
        <v>12</v>
      </c>
      <c r="H14" s="122">
        <v>26</v>
      </c>
      <c r="I14" s="122">
        <v>49</v>
      </c>
      <c r="J14" s="122">
        <v>32</v>
      </c>
      <c r="K14" s="122">
        <v>17</v>
      </c>
      <c r="L14" s="27">
        <v>3</v>
      </c>
      <c r="O14" s="152"/>
    </row>
    <row r="15" spans="1:17" ht="12.75" customHeight="1" x14ac:dyDescent="0.2">
      <c r="A15" s="26">
        <v>4</v>
      </c>
      <c r="B15" s="27"/>
      <c r="C15" s="4" t="s">
        <v>55</v>
      </c>
      <c r="D15" s="8"/>
      <c r="E15" s="9" t="s">
        <v>56</v>
      </c>
      <c r="F15" s="122"/>
      <c r="G15" s="122"/>
      <c r="H15" s="122"/>
      <c r="I15" s="122"/>
      <c r="J15" s="122"/>
      <c r="K15" s="122"/>
      <c r="L15" s="27"/>
      <c r="O15" s="152"/>
      <c r="P15" s="152"/>
      <c r="Q15" s="152"/>
    </row>
    <row r="16" spans="1:17" ht="12.75" customHeight="1" x14ac:dyDescent="0.2">
      <c r="A16" s="26"/>
      <c r="B16" s="27"/>
      <c r="C16" s="4"/>
      <c r="D16" s="8"/>
      <c r="E16" s="9" t="s">
        <v>175</v>
      </c>
      <c r="F16" s="122">
        <v>1678</v>
      </c>
      <c r="G16" s="122">
        <v>945</v>
      </c>
      <c r="H16" s="122">
        <v>733</v>
      </c>
      <c r="I16" s="122">
        <v>1557</v>
      </c>
      <c r="J16" s="122">
        <v>848</v>
      </c>
      <c r="K16" s="122">
        <v>709</v>
      </c>
      <c r="L16" s="27">
        <v>4</v>
      </c>
      <c r="O16" s="152"/>
      <c r="P16" s="152"/>
    </row>
    <row r="17" spans="1:17" ht="12.75" customHeight="1" x14ac:dyDescent="0.2">
      <c r="A17" s="26">
        <v>5</v>
      </c>
      <c r="B17" s="27"/>
      <c r="C17" s="4" t="s">
        <v>60</v>
      </c>
      <c r="D17" s="8"/>
      <c r="E17" s="9" t="s">
        <v>61</v>
      </c>
      <c r="F17" s="122">
        <v>8983</v>
      </c>
      <c r="G17" s="122">
        <v>3239</v>
      </c>
      <c r="H17" s="122">
        <v>5744</v>
      </c>
      <c r="I17" s="122">
        <v>9364</v>
      </c>
      <c r="J17" s="122">
        <v>3419</v>
      </c>
      <c r="K17" s="122">
        <v>5945</v>
      </c>
      <c r="L17" s="27">
        <v>5</v>
      </c>
      <c r="O17" s="152"/>
      <c r="P17" s="152"/>
      <c r="Q17" s="152"/>
    </row>
    <row r="18" spans="1:17" ht="12.75" customHeight="1" x14ac:dyDescent="0.2">
      <c r="A18" s="26">
        <v>6</v>
      </c>
      <c r="B18" s="27"/>
      <c r="C18" s="4" t="s">
        <v>70</v>
      </c>
      <c r="D18" s="8"/>
      <c r="E18" s="9" t="s">
        <v>71</v>
      </c>
      <c r="F18" s="122">
        <v>1805</v>
      </c>
      <c r="G18" s="122">
        <v>934</v>
      </c>
      <c r="H18" s="122">
        <v>871</v>
      </c>
      <c r="I18" s="122">
        <v>1951</v>
      </c>
      <c r="J18" s="122">
        <v>1029</v>
      </c>
      <c r="K18" s="122">
        <v>922</v>
      </c>
      <c r="L18" s="27">
        <v>6</v>
      </c>
      <c r="O18" s="152"/>
      <c r="P18" s="152"/>
      <c r="Q18" s="152"/>
    </row>
    <row r="19" spans="1:17" ht="12.75" customHeight="1" x14ac:dyDescent="0.2">
      <c r="A19" s="26">
        <v>7</v>
      </c>
      <c r="B19" s="27"/>
      <c r="C19" s="4" t="s">
        <v>75</v>
      </c>
      <c r="D19" s="8"/>
      <c r="E19" s="9" t="s">
        <v>76</v>
      </c>
      <c r="F19" s="122"/>
      <c r="G19" s="122"/>
      <c r="H19" s="122"/>
      <c r="I19" s="122"/>
      <c r="J19" s="122"/>
      <c r="K19" s="122"/>
      <c r="L19" s="27"/>
      <c r="O19" s="152"/>
      <c r="P19" s="152"/>
      <c r="Q19" s="152"/>
    </row>
    <row r="20" spans="1:17" ht="12.75" customHeight="1" x14ac:dyDescent="0.2">
      <c r="A20" s="26"/>
      <c r="B20" s="27"/>
      <c r="C20" s="4"/>
      <c r="D20" s="8"/>
      <c r="E20" s="9" t="s">
        <v>176</v>
      </c>
      <c r="F20" s="122">
        <v>409</v>
      </c>
      <c r="G20" s="122">
        <v>163</v>
      </c>
      <c r="H20" s="122">
        <v>246</v>
      </c>
      <c r="I20" s="122">
        <v>424</v>
      </c>
      <c r="J20" s="122">
        <v>195</v>
      </c>
      <c r="K20" s="122">
        <v>229</v>
      </c>
      <c r="L20" s="27">
        <v>7</v>
      </c>
      <c r="O20" s="152"/>
      <c r="P20" s="152"/>
      <c r="Q20" s="152"/>
    </row>
    <row r="21" spans="1:17" ht="12.75" customHeight="1" x14ac:dyDescent="0.2">
      <c r="A21" s="26">
        <v>8</v>
      </c>
      <c r="B21" s="27"/>
      <c r="C21" s="4" t="s">
        <v>78</v>
      </c>
      <c r="D21" s="8"/>
      <c r="E21" s="9" t="s">
        <v>79</v>
      </c>
      <c r="F21" s="122"/>
      <c r="G21" s="122"/>
      <c r="H21" s="122"/>
      <c r="I21" s="122"/>
      <c r="J21" s="122"/>
      <c r="K21" s="122"/>
      <c r="L21" s="27"/>
      <c r="O21" s="152"/>
      <c r="P21" s="152"/>
      <c r="Q21" s="152"/>
    </row>
    <row r="22" spans="1:17" ht="12.75" customHeight="1" x14ac:dyDescent="0.2">
      <c r="A22" s="26"/>
      <c r="B22" s="27"/>
      <c r="C22" s="4"/>
      <c r="D22" s="8"/>
      <c r="E22" s="9" t="s">
        <v>177</v>
      </c>
      <c r="F22" s="122">
        <v>27</v>
      </c>
      <c r="G22" s="122">
        <v>12</v>
      </c>
      <c r="H22" s="122">
        <v>15</v>
      </c>
      <c r="I22" s="122">
        <v>13</v>
      </c>
      <c r="J22" s="122">
        <v>11</v>
      </c>
      <c r="K22" s="122">
        <v>2</v>
      </c>
      <c r="L22" s="27">
        <v>8</v>
      </c>
    </row>
    <row r="23" spans="1:17" ht="12.75" customHeight="1" x14ac:dyDescent="0.2">
      <c r="A23" s="26">
        <v>9</v>
      </c>
      <c r="B23" s="27"/>
      <c r="C23" s="4" t="s">
        <v>81</v>
      </c>
      <c r="D23" s="8"/>
      <c r="E23" s="9" t="s">
        <v>82</v>
      </c>
      <c r="F23" s="122">
        <v>9215</v>
      </c>
      <c r="G23" s="122">
        <v>5822</v>
      </c>
      <c r="H23" s="122">
        <v>3393</v>
      </c>
      <c r="I23" s="122">
        <v>8842</v>
      </c>
      <c r="J23" s="122">
        <v>5541</v>
      </c>
      <c r="K23" s="122">
        <v>3301</v>
      </c>
      <c r="L23" s="27">
        <v>9</v>
      </c>
      <c r="O23" s="152"/>
      <c r="P23" s="152"/>
      <c r="Q23" s="152"/>
    </row>
    <row r="24" spans="1:17" ht="12.75" customHeight="1" x14ac:dyDescent="0.2">
      <c r="A24" s="26">
        <v>10</v>
      </c>
      <c r="B24" s="27"/>
      <c r="C24" s="4" t="s">
        <v>91</v>
      </c>
      <c r="D24" s="8"/>
      <c r="E24" s="9" t="s">
        <v>92</v>
      </c>
      <c r="F24" s="122">
        <v>2268</v>
      </c>
      <c r="G24" s="122">
        <v>1233</v>
      </c>
      <c r="H24" s="122">
        <v>1035</v>
      </c>
      <c r="I24" s="122">
        <v>2349</v>
      </c>
      <c r="J24" s="122">
        <v>1286</v>
      </c>
      <c r="K24" s="122">
        <v>1063</v>
      </c>
      <c r="L24" s="27">
        <v>10</v>
      </c>
    </row>
    <row r="25" spans="1:17" ht="12.75" customHeight="1" x14ac:dyDescent="0.2">
      <c r="A25" s="26">
        <v>11</v>
      </c>
      <c r="B25" s="27"/>
      <c r="C25" s="4" t="s">
        <v>99</v>
      </c>
      <c r="D25" s="8"/>
      <c r="E25" s="9" t="s">
        <v>100</v>
      </c>
      <c r="F25" s="122">
        <v>652</v>
      </c>
      <c r="G25" s="122">
        <v>346</v>
      </c>
      <c r="H25" s="122">
        <v>306</v>
      </c>
      <c r="I25" s="122">
        <v>636</v>
      </c>
      <c r="J25" s="122">
        <v>328</v>
      </c>
      <c r="K25" s="122">
        <v>308</v>
      </c>
      <c r="L25" s="27">
        <v>11</v>
      </c>
    </row>
    <row r="26" spans="1:17" ht="12.75" customHeight="1" x14ac:dyDescent="0.2">
      <c r="A26" s="26">
        <v>12</v>
      </c>
      <c r="B26" s="27"/>
      <c r="C26" s="4" t="s">
        <v>106</v>
      </c>
      <c r="D26" s="8"/>
      <c r="E26" s="9" t="s">
        <v>107</v>
      </c>
      <c r="F26" s="122"/>
      <c r="G26" s="122"/>
      <c r="H26" s="122"/>
      <c r="I26" s="122"/>
      <c r="J26" s="122"/>
      <c r="K26" s="122"/>
      <c r="L26" s="27"/>
      <c r="O26" s="152"/>
      <c r="P26" s="152"/>
      <c r="Q26" s="152"/>
    </row>
    <row r="27" spans="1:17" ht="12.75" customHeight="1" x14ac:dyDescent="0.2">
      <c r="A27" s="26"/>
      <c r="B27" s="27"/>
      <c r="C27" s="4"/>
      <c r="D27" s="8"/>
      <c r="E27" s="9" t="s">
        <v>178</v>
      </c>
      <c r="F27" s="122">
        <v>539</v>
      </c>
      <c r="G27" s="122">
        <v>296</v>
      </c>
      <c r="H27" s="122">
        <v>243</v>
      </c>
      <c r="I27" s="122">
        <v>572</v>
      </c>
      <c r="J27" s="122">
        <v>284</v>
      </c>
      <c r="K27" s="122">
        <v>288</v>
      </c>
      <c r="L27" s="27">
        <v>12</v>
      </c>
      <c r="O27" s="152"/>
      <c r="P27" s="152"/>
      <c r="Q27" s="152"/>
    </row>
    <row r="28" spans="1:17" ht="12.75" customHeight="1" x14ac:dyDescent="0.2">
      <c r="A28" s="26">
        <v>13</v>
      </c>
      <c r="B28" s="27"/>
      <c r="C28" s="4" t="s">
        <v>109</v>
      </c>
      <c r="D28" s="8"/>
      <c r="E28" s="9" t="s">
        <v>110</v>
      </c>
      <c r="F28" s="122"/>
      <c r="G28" s="122"/>
      <c r="H28" s="122"/>
      <c r="I28" s="122"/>
      <c r="J28" s="122"/>
      <c r="K28" s="122"/>
      <c r="L28" s="27"/>
    </row>
    <row r="29" spans="1:17" ht="12.75" customHeight="1" x14ac:dyDescent="0.2">
      <c r="A29" s="26"/>
      <c r="B29" s="27"/>
      <c r="C29" s="4"/>
      <c r="D29" s="8"/>
      <c r="E29" s="9" t="s">
        <v>111</v>
      </c>
      <c r="F29" s="122">
        <v>19593</v>
      </c>
      <c r="G29" s="122">
        <v>8261</v>
      </c>
      <c r="H29" s="122">
        <v>11332</v>
      </c>
      <c r="I29" s="122">
        <v>19717</v>
      </c>
      <c r="J29" s="122">
        <v>8234</v>
      </c>
      <c r="K29" s="122">
        <v>11483</v>
      </c>
      <c r="L29" s="27">
        <v>13</v>
      </c>
    </row>
    <row r="30" spans="1:17" ht="12.75" customHeight="1" x14ac:dyDescent="0.2">
      <c r="A30" s="26">
        <v>14</v>
      </c>
      <c r="B30" s="27"/>
      <c r="C30" s="4" t="s">
        <v>116</v>
      </c>
      <c r="D30" s="8"/>
      <c r="E30" s="9" t="s">
        <v>117</v>
      </c>
      <c r="F30" s="122">
        <v>55</v>
      </c>
      <c r="G30" s="122">
        <v>27</v>
      </c>
      <c r="H30" s="122">
        <v>28</v>
      </c>
      <c r="I30" s="122">
        <v>46</v>
      </c>
      <c r="J30" s="122">
        <v>23</v>
      </c>
      <c r="K30" s="122">
        <v>23</v>
      </c>
      <c r="L30" s="27">
        <v>14</v>
      </c>
      <c r="O30" s="152"/>
      <c r="P30" s="152"/>
      <c r="Q30" s="152"/>
    </row>
    <row r="31" spans="1:17" ht="12.75" customHeight="1" x14ac:dyDescent="0.2">
      <c r="A31" s="26">
        <v>15</v>
      </c>
      <c r="B31" s="27"/>
      <c r="C31" s="4" t="s">
        <v>121</v>
      </c>
      <c r="D31" s="8"/>
      <c r="E31" s="9" t="s">
        <v>122</v>
      </c>
      <c r="F31" s="122"/>
      <c r="G31" s="122"/>
      <c r="H31" s="122"/>
      <c r="I31" s="170"/>
      <c r="J31" s="170"/>
      <c r="K31" s="170"/>
      <c r="L31" s="27"/>
    </row>
    <row r="32" spans="1:17" ht="12.75" customHeight="1" x14ac:dyDescent="0.2">
      <c r="A32" s="30"/>
      <c r="B32" s="27"/>
      <c r="D32" s="8"/>
      <c r="E32" s="9" t="s">
        <v>179</v>
      </c>
      <c r="F32" s="122">
        <v>2</v>
      </c>
      <c r="G32" s="122">
        <v>0</v>
      </c>
      <c r="H32" s="122">
        <v>2</v>
      </c>
      <c r="I32" s="170">
        <v>0</v>
      </c>
      <c r="J32" s="170">
        <v>0</v>
      </c>
      <c r="K32" s="170">
        <v>0</v>
      </c>
      <c r="L32" s="27">
        <v>15</v>
      </c>
    </row>
    <row r="33" spans="1:12" ht="12.75" customHeight="1" x14ac:dyDescent="0.2">
      <c r="A33" s="26">
        <v>16</v>
      </c>
      <c r="B33" s="27"/>
      <c r="C33" s="4" t="s">
        <v>124</v>
      </c>
      <c r="D33" s="8"/>
      <c r="E33" s="9" t="s">
        <v>125</v>
      </c>
      <c r="F33" s="122"/>
      <c r="G33" s="122"/>
      <c r="H33" s="122"/>
      <c r="I33" s="170"/>
      <c r="J33" s="170"/>
      <c r="K33" s="170"/>
      <c r="L33" s="27"/>
    </row>
    <row r="34" spans="1:12" ht="12.75" customHeight="1" x14ac:dyDescent="0.2">
      <c r="A34" s="26"/>
      <c r="B34" s="27"/>
      <c r="C34" s="4"/>
      <c r="D34" s="8"/>
      <c r="E34" s="9" t="s">
        <v>126</v>
      </c>
      <c r="F34" s="122">
        <v>2</v>
      </c>
      <c r="G34" s="122">
        <v>1</v>
      </c>
      <c r="H34" s="122">
        <v>1</v>
      </c>
      <c r="I34" s="170">
        <v>0</v>
      </c>
      <c r="J34" s="170">
        <v>0</v>
      </c>
      <c r="K34" s="170">
        <v>0</v>
      </c>
      <c r="L34" s="27">
        <v>16</v>
      </c>
    </row>
    <row r="35" spans="1:12" ht="12.75" customHeight="1" x14ac:dyDescent="0.2">
      <c r="A35" s="26">
        <v>17</v>
      </c>
      <c r="B35" s="27"/>
      <c r="C35" s="4" t="s">
        <v>128</v>
      </c>
      <c r="D35" s="8"/>
      <c r="E35" s="9" t="s">
        <v>129</v>
      </c>
      <c r="F35" s="122"/>
      <c r="G35" s="122"/>
      <c r="H35" s="122"/>
      <c r="I35" s="170"/>
      <c r="J35" s="170"/>
      <c r="K35" s="170"/>
      <c r="L35" s="27"/>
    </row>
    <row r="36" spans="1:12" ht="12.75" customHeight="1" x14ac:dyDescent="0.2">
      <c r="A36" s="26"/>
      <c r="B36" s="27"/>
      <c r="C36" s="4"/>
      <c r="D36" s="8"/>
      <c r="E36" s="9" t="s">
        <v>180</v>
      </c>
      <c r="F36" s="122">
        <v>112</v>
      </c>
      <c r="G36" s="122">
        <v>47</v>
      </c>
      <c r="H36" s="122">
        <v>65</v>
      </c>
      <c r="I36" s="122">
        <v>118</v>
      </c>
      <c r="J36" s="122">
        <v>61</v>
      </c>
      <c r="K36" s="122">
        <v>57</v>
      </c>
      <c r="L36" s="27">
        <v>17</v>
      </c>
    </row>
    <row r="37" spans="1:12" ht="12.75" customHeight="1" x14ac:dyDescent="0.2">
      <c r="A37" s="26">
        <v>18</v>
      </c>
      <c r="B37" s="27"/>
      <c r="C37" s="4" t="s">
        <v>137</v>
      </c>
      <c r="D37" s="8"/>
      <c r="E37" s="9" t="s">
        <v>138</v>
      </c>
      <c r="F37" s="122"/>
      <c r="G37" s="122"/>
      <c r="H37" s="122"/>
      <c r="I37" s="122"/>
      <c r="J37" s="122"/>
      <c r="K37" s="122"/>
      <c r="L37" s="27"/>
    </row>
    <row r="38" spans="1:12" ht="12.75" customHeight="1" x14ac:dyDescent="0.2">
      <c r="A38" s="26"/>
      <c r="B38" s="27"/>
      <c r="C38" s="4"/>
      <c r="D38" s="8"/>
      <c r="E38" s="9" t="s">
        <v>139</v>
      </c>
      <c r="F38" s="122"/>
      <c r="G38" s="122"/>
      <c r="H38" s="122"/>
      <c r="I38" s="122"/>
      <c r="J38" s="122"/>
      <c r="K38" s="122"/>
      <c r="L38" s="27"/>
    </row>
    <row r="39" spans="1:12" ht="12.75" customHeight="1" x14ac:dyDescent="0.2">
      <c r="A39" s="26"/>
      <c r="B39" s="27"/>
      <c r="C39" s="4"/>
      <c r="D39" s="8"/>
      <c r="E39" s="9" t="s">
        <v>181</v>
      </c>
      <c r="F39" s="122">
        <v>283</v>
      </c>
      <c r="G39" s="122">
        <v>100</v>
      </c>
      <c r="H39" s="122">
        <v>183</v>
      </c>
      <c r="I39" s="122">
        <v>197</v>
      </c>
      <c r="J39" s="122">
        <v>95</v>
      </c>
      <c r="K39" s="122">
        <v>102</v>
      </c>
      <c r="L39" s="27">
        <v>18</v>
      </c>
    </row>
    <row r="40" spans="1:12" ht="12.75" customHeight="1" x14ac:dyDescent="0.2">
      <c r="A40" s="26">
        <v>19</v>
      </c>
      <c r="B40" s="27"/>
      <c r="C40" s="4" t="s">
        <v>141</v>
      </c>
      <c r="D40" s="8"/>
      <c r="E40" s="9" t="s">
        <v>142</v>
      </c>
      <c r="F40" s="122"/>
      <c r="G40" s="122"/>
      <c r="H40" s="122"/>
      <c r="I40" s="122"/>
      <c r="J40" s="122"/>
      <c r="K40" s="122"/>
      <c r="L40" s="27"/>
    </row>
    <row r="41" spans="1:12" ht="12.75" customHeight="1" x14ac:dyDescent="0.2">
      <c r="A41" s="26"/>
      <c r="B41" s="27"/>
      <c r="C41" s="4"/>
      <c r="D41" s="8"/>
      <c r="E41" s="9" t="s">
        <v>143</v>
      </c>
      <c r="F41" s="122"/>
      <c r="G41" s="122"/>
      <c r="H41" s="122"/>
      <c r="I41" s="122"/>
      <c r="J41" s="122"/>
      <c r="K41" s="122"/>
      <c r="L41" s="27"/>
    </row>
    <row r="42" spans="1:12" ht="12.75" customHeight="1" x14ac:dyDescent="0.2">
      <c r="A42" s="26"/>
      <c r="B42" s="27"/>
      <c r="C42" s="4"/>
      <c r="D42" s="8"/>
      <c r="E42" s="9" t="s">
        <v>345</v>
      </c>
      <c r="F42" s="122">
        <v>3436</v>
      </c>
      <c r="G42" s="122">
        <v>1784</v>
      </c>
      <c r="H42" s="122">
        <v>1652</v>
      </c>
      <c r="I42" s="122">
        <v>3491</v>
      </c>
      <c r="J42" s="122">
        <v>1802</v>
      </c>
      <c r="K42" s="122">
        <v>1689</v>
      </c>
      <c r="L42" s="27">
        <v>19</v>
      </c>
    </row>
    <row r="43" spans="1:12" ht="12.75" customHeight="1" x14ac:dyDescent="0.2">
      <c r="A43" s="26">
        <v>20</v>
      </c>
      <c r="B43" s="27"/>
      <c r="C43" s="4" t="s">
        <v>320</v>
      </c>
      <c r="D43" s="8"/>
      <c r="E43" s="9" t="s">
        <v>144</v>
      </c>
      <c r="F43" s="122"/>
      <c r="G43" s="122"/>
      <c r="H43" s="122"/>
      <c r="I43" s="122"/>
      <c r="J43" s="122"/>
      <c r="K43" s="122"/>
      <c r="L43" s="27"/>
    </row>
    <row r="44" spans="1:12" ht="12.75" customHeight="1" x14ac:dyDescent="0.2">
      <c r="A44" s="26"/>
      <c r="B44" s="27"/>
      <c r="C44" s="4"/>
      <c r="D44" s="8"/>
      <c r="E44" s="9" t="s">
        <v>145</v>
      </c>
      <c r="F44" s="122"/>
      <c r="G44" s="122"/>
      <c r="H44" s="122"/>
      <c r="I44" s="122"/>
      <c r="J44" s="122"/>
      <c r="K44" s="122"/>
      <c r="L44" s="27"/>
    </row>
    <row r="45" spans="1:12" ht="12.75" customHeight="1" x14ac:dyDescent="0.2">
      <c r="A45" s="26"/>
      <c r="B45" s="27"/>
      <c r="C45" s="4"/>
      <c r="D45" s="8"/>
      <c r="E45" s="9" t="s">
        <v>146</v>
      </c>
      <c r="F45" s="122"/>
      <c r="G45" s="122"/>
      <c r="H45" s="122"/>
      <c r="I45" s="122"/>
      <c r="J45" s="122"/>
      <c r="K45" s="122"/>
      <c r="L45" s="27"/>
    </row>
    <row r="46" spans="1:12" ht="12.75" customHeight="1" x14ac:dyDescent="0.2">
      <c r="A46" s="26"/>
      <c r="B46" s="27"/>
      <c r="C46" s="4"/>
      <c r="D46" s="8"/>
      <c r="E46" s="9" t="s">
        <v>182</v>
      </c>
      <c r="F46" s="122">
        <v>422</v>
      </c>
      <c r="G46" s="122">
        <v>188</v>
      </c>
      <c r="H46" s="122">
        <v>234</v>
      </c>
      <c r="I46" s="122">
        <v>699</v>
      </c>
      <c r="J46" s="122">
        <v>302</v>
      </c>
      <c r="K46" s="122">
        <v>397</v>
      </c>
      <c r="L46" s="27">
        <v>20</v>
      </c>
    </row>
    <row r="47" spans="1:12" ht="12.75" customHeight="1" x14ac:dyDescent="0.2">
      <c r="A47" s="26">
        <v>21</v>
      </c>
      <c r="B47" s="27"/>
      <c r="C47" s="4" t="s">
        <v>329</v>
      </c>
      <c r="D47" s="8"/>
      <c r="E47" s="9" t="s">
        <v>330</v>
      </c>
      <c r="F47" s="122">
        <v>0</v>
      </c>
      <c r="G47" s="122">
        <v>0</v>
      </c>
      <c r="H47" s="122">
        <v>0</v>
      </c>
      <c r="I47" s="122">
        <v>0</v>
      </c>
      <c r="J47" s="122">
        <v>0</v>
      </c>
      <c r="K47" s="122">
        <v>0</v>
      </c>
      <c r="L47" s="27">
        <v>21</v>
      </c>
    </row>
    <row r="48" spans="1:12" ht="12.75" customHeight="1" x14ac:dyDescent="0.2">
      <c r="A48" s="30">
        <v>22</v>
      </c>
      <c r="B48" s="27"/>
      <c r="D48" s="8"/>
      <c r="E48" s="9" t="s">
        <v>298</v>
      </c>
      <c r="F48" s="122">
        <v>0</v>
      </c>
      <c r="G48" s="122">
        <v>0</v>
      </c>
      <c r="H48" s="122">
        <v>0</v>
      </c>
      <c r="I48" s="122">
        <v>54</v>
      </c>
      <c r="J48" s="122">
        <v>27</v>
      </c>
      <c r="K48" s="122">
        <v>27</v>
      </c>
      <c r="L48" s="27">
        <v>22</v>
      </c>
    </row>
    <row r="49" spans="1:12" ht="12.75" customHeight="1" x14ac:dyDescent="0.2">
      <c r="A49" s="30"/>
      <c r="B49" s="27"/>
      <c r="C49" s="4"/>
      <c r="D49" s="8"/>
      <c r="E49" s="9"/>
      <c r="F49" s="122"/>
      <c r="G49" s="122"/>
      <c r="H49" s="122"/>
      <c r="I49" s="122"/>
      <c r="J49" s="122"/>
      <c r="K49" s="122"/>
      <c r="L49" s="27"/>
    </row>
    <row r="50" spans="1:12" ht="12.75" customHeight="1" x14ac:dyDescent="0.2">
      <c r="A50" s="32">
        <v>23</v>
      </c>
      <c r="B50" s="33"/>
      <c r="D50" s="8"/>
      <c r="E50" s="61" t="s">
        <v>148</v>
      </c>
      <c r="F50" s="126">
        <v>55945</v>
      </c>
      <c r="G50" s="126">
        <v>26598</v>
      </c>
      <c r="H50" s="126">
        <v>29347</v>
      </c>
      <c r="I50" s="126">
        <v>56515</v>
      </c>
      <c r="J50" s="126">
        <v>26759</v>
      </c>
      <c r="K50" s="126">
        <v>29756</v>
      </c>
      <c r="L50" s="33">
        <v>23</v>
      </c>
    </row>
    <row r="51" spans="1:12" ht="12.75" customHeight="1" x14ac:dyDescent="0.2">
      <c r="A51" s="32"/>
      <c r="B51" s="33"/>
      <c r="D51" s="8"/>
      <c r="E51" s="61"/>
      <c r="F51" s="122"/>
      <c r="G51" s="122"/>
      <c r="H51" s="122"/>
      <c r="I51" s="122"/>
      <c r="J51" s="122"/>
      <c r="K51" s="122"/>
      <c r="L51" s="33"/>
    </row>
    <row r="52" spans="1:12" ht="12.75" customHeight="1" x14ac:dyDescent="0.2">
      <c r="A52" s="41"/>
      <c r="B52" s="21"/>
      <c r="C52" s="32"/>
      <c r="D52" s="33"/>
      <c r="E52" s="9" t="s">
        <v>13</v>
      </c>
      <c r="F52" s="122"/>
      <c r="G52" s="122"/>
      <c r="H52" s="122"/>
      <c r="I52" s="122"/>
      <c r="J52" s="122"/>
      <c r="K52" s="122"/>
      <c r="L52" s="33"/>
    </row>
    <row r="53" spans="1:12" ht="12.75" customHeight="1" x14ac:dyDescent="0.2">
      <c r="A53" s="30">
        <v>24</v>
      </c>
      <c r="B53" s="33"/>
      <c r="D53" s="8"/>
      <c r="E53" s="9" t="s">
        <v>149</v>
      </c>
      <c r="F53" s="122">
        <v>13</v>
      </c>
      <c r="G53" s="122">
        <v>9</v>
      </c>
      <c r="H53" s="122">
        <v>4</v>
      </c>
      <c r="I53" s="122">
        <v>8</v>
      </c>
      <c r="J53" s="122">
        <v>5</v>
      </c>
      <c r="K53" s="122">
        <v>3</v>
      </c>
      <c r="L53" s="27">
        <v>24</v>
      </c>
    </row>
    <row r="54" spans="1:12" ht="12.75" customHeight="1" x14ac:dyDescent="0.2">
      <c r="I54" s="122"/>
      <c r="J54" s="122"/>
      <c r="K54" s="122"/>
      <c r="L54" s="4"/>
    </row>
    <row r="55" spans="1:12" ht="12.75" customHeight="1" x14ac:dyDescent="0.2">
      <c r="I55" s="126"/>
      <c r="J55" s="126"/>
      <c r="K55" s="126"/>
      <c r="L55" s="4"/>
    </row>
    <row r="56" spans="1:12" x14ac:dyDescent="0.2">
      <c r="I56" s="122"/>
      <c r="J56" s="122"/>
      <c r="K56" s="122"/>
      <c r="L56" s="4"/>
    </row>
    <row r="57" spans="1:12" x14ac:dyDescent="0.2">
      <c r="I57" s="122"/>
      <c r="J57" s="122"/>
      <c r="K57" s="122"/>
      <c r="L57" s="4"/>
    </row>
    <row r="58" spans="1:12" x14ac:dyDescent="0.2">
      <c r="I58" s="122"/>
      <c r="J58" s="122"/>
      <c r="K58" s="122"/>
      <c r="L58" s="4"/>
    </row>
    <row r="59" spans="1:12" x14ac:dyDescent="0.2">
      <c r="I59" s="122"/>
      <c r="J59" s="122"/>
      <c r="K59" s="122"/>
      <c r="L59" s="4"/>
    </row>
    <row r="60" spans="1:12" x14ac:dyDescent="0.2">
      <c r="I60" s="122"/>
      <c r="J60" s="122"/>
      <c r="K60" s="122"/>
      <c r="L60" s="4"/>
    </row>
    <row r="61" spans="1:12" x14ac:dyDescent="0.2">
      <c r="I61" s="122"/>
      <c r="J61" s="122"/>
      <c r="K61" s="122"/>
      <c r="L61" s="4"/>
    </row>
    <row r="62" spans="1:12" customFormat="1" ht="12.75" x14ac:dyDescent="0.2"/>
    <row r="63" spans="1:12" customFormat="1" ht="12.75" x14ac:dyDescent="0.2"/>
    <row r="64" spans="1:12"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row r="72" customFormat="1" ht="12.75" x14ac:dyDescent="0.2"/>
    <row r="92" spans="1:39" x14ac:dyDescent="0.2">
      <c r="AL92" s="4"/>
      <c r="AM92" s="4"/>
    </row>
    <row r="93" spans="1:39" customFormat="1" ht="12.75" x14ac:dyDescent="0.2">
      <c r="A93" s="3"/>
      <c r="B93" s="1"/>
      <c r="C93" s="1"/>
      <c r="D93" s="1"/>
      <c r="E93" s="1"/>
      <c r="F93" s="1"/>
      <c r="G93" s="1"/>
      <c r="H93" s="1"/>
      <c r="I93" s="1"/>
      <c r="J93" s="1"/>
      <c r="AK93" s="21"/>
      <c r="AL93" s="21"/>
      <c r="AM93" s="21"/>
    </row>
    <row r="94" spans="1:39" customFormat="1" ht="12.75" x14ac:dyDescent="0.2">
      <c r="A94" s="1"/>
      <c r="B94" s="1"/>
      <c r="C94" s="1"/>
      <c r="D94" s="1"/>
      <c r="E94" s="1"/>
      <c r="F94" s="1"/>
      <c r="G94" s="1"/>
      <c r="H94" s="1"/>
      <c r="I94" s="1"/>
      <c r="J94" s="1"/>
      <c r="AK94" s="21"/>
      <c r="AL94" s="21"/>
      <c r="AM94" s="21"/>
    </row>
    <row r="95" spans="1:39" customFormat="1" ht="12.75" x14ac:dyDescent="0.2">
      <c r="A95" s="1"/>
      <c r="B95" s="1"/>
      <c r="C95" s="1"/>
      <c r="D95" s="1"/>
      <c r="E95" s="1"/>
      <c r="F95" s="1"/>
      <c r="G95" s="1"/>
      <c r="H95" s="1"/>
      <c r="I95" s="1"/>
      <c r="J95" s="1"/>
      <c r="AK95" s="21"/>
      <c r="AL95" s="21"/>
      <c r="AM95" s="21"/>
    </row>
    <row r="96" spans="1:39" customFormat="1" ht="12.75" x14ac:dyDescent="0.2">
      <c r="A96" s="1"/>
      <c r="B96" s="1"/>
      <c r="C96" s="123"/>
      <c r="D96" s="123"/>
      <c r="E96" s="1"/>
      <c r="F96" s="1"/>
      <c r="G96" s="1"/>
      <c r="H96" s="1"/>
      <c r="I96" s="1"/>
      <c r="J96" s="1"/>
      <c r="AK96" s="21"/>
      <c r="AL96" s="21"/>
      <c r="AM96" s="21"/>
    </row>
    <row r="97" spans="1:39" customFormat="1" ht="12.75" x14ac:dyDescent="0.2">
      <c r="A97" s="76"/>
      <c r="B97" s="23"/>
      <c r="C97" s="123"/>
      <c r="D97" s="123"/>
      <c r="E97" s="1"/>
      <c r="F97" s="1"/>
      <c r="G97" s="1"/>
      <c r="H97" s="1"/>
      <c r="I97" s="1"/>
      <c r="J97" s="1"/>
      <c r="AK97" s="21"/>
      <c r="AL97" s="21"/>
      <c r="AM97" s="21"/>
    </row>
    <row r="98" spans="1:39" customFormat="1" ht="12.75" x14ac:dyDescent="0.2">
      <c r="A98" s="1"/>
      <c r="B98" s="1"/>
      <c r="C98" s="1"/>
      <c r="D98" s="1"/>
      <c r="E98" s="1"/>
      <c r="F98" s="1"/>
      <c r="G98" s="1"/>
      <c r="H98" s="1"/>
      <c r="I98" s="1"/>
      <c r="J98" s="1"/>
      <c r="AK98" s="21"/>
      <c r="AL98" s="21"/>
      <c r="AM98" s="21"/>
    </row>
    <row r="99" spans="1:39" customFormat="1" ht="12.75" x14ac:dyDescent="0.2">
      <c r="A99" s="1"/>
      <c r="B99" s="1"/>
      <c r="C99" s="1"/>
      <c r="D99" s="1"/>
      <c r="E99" s="1"/>
      <c r="F99" s="1"/>
      <c r="G99" s="1"/>
      <c r="H99" s="1"/>
      <c r="I99" s="1"/>
      <c r="J99" s="1"/>
      <c r="AK99" s="21"/>
      <c r="AL99" s="21"/>
      <c r="AM99" s="21"/>
    </row>
    <row r="100" spans="1:39" customFormat="1" ht="12.75" x14ac:dyDescent="0.2">
      <c r="A100" s="1"/>
      <c r="B100" s="1"/>
      <c r="C100" s="1"/>
      <c r="D100" s="1"/>
      <c r="E100" s="1"/>
      <c r="F100" s="1"/>
      <c r="G100" s="1"/>
      <c r="H100" s="1"/>
      <c r="I100" s="1"/>
      <c r="J100" s="1"/>
      <c r="AK100" s="21"/>
      <c r="AL100" s="21"/>
      <c r="AM100" s="21"/>
    </row>
    <row r="101" spans="1:39" customFormat="1" ht="12.75" x14ac:dyDescent="0.2">
      <c r="A101" s="1"/>
      <c r="B101" s="1"/>
      <c r="C101" s="123"/>
      <c r="D101" s="123"/>
      <c r="E101" s="1"/>
      <c r="F101" s="1"/>
      <c r="G101" s="1"/>
      <c r="H101" s="1"/>
      <c r="I101" s="1"/>
      <c r="J101" s="1"/>
      <c r="AK101" s="21"/>
      <c r="AL101" s="21"/>
      <c r="AM101" s="21"/>
    </row>
  </sheetData>
  <mergeCells count="12">
    <mergeCell ref="A4:A6"/>
    <mergeCell ref="H5:H6"/>
    <mergeCell ref="F5:F6"/>
    <mergeCell ref="G5:G6"/>
    <mergeCell ref="F4:H4"/>
    <mergeCell ref="I4:K4"/>
    <mergeCell ref="I5:I6"/>
    <mergeCell ref="L4:L6"/>
    <mergeCell ref="B4:C6"/>
    <mergeCell ref="J5:J6"/>
    <mergeCell ref="K5:K6"/>
    <mergeCell ref="D4:E6"/>
  </mergeCells>
  <phoneticPr fontId="0"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1" manualBreakCount="1">
    <brk id="1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6"/>
  <sheetViews>
    <sheetView zoomScaleNormal="100" workbookViewId="0"/>
  </sheetViews>
  <sheetFormatPr baseColWidth="10" defaultRowHeight="12.75" x14ac:dyDescent="0.2"/>
  <cols>
    <col min="1" max="1" width="4.7109375" customWidth="1"/>
    <col min="2" max="2" width="0.85546875" customWidth="1"/>
    <col min="4" max="4" width="0.85546875" customWidth="1"/>
    <col min="5" max="5" width="35.7109375" customWidth="1"/>
    <col min="6" max="14" width="10.7109375" customWidth="1"/>
    <col min="15" max="16" width="4.7109375" customWidth="1"/>
    <col min="17" max="17" width="0.85546875" customWidth="1"/>
    <col min="19" max="19" width="0.85546875" customWidth="1"/>
    <col min="20" max="20" width="35.7109375" customWidth="1"/>
    <col min="21" max="31" width="10.7109375" customWidth="1"/>
    <col min="32" max="32" width="4.7109375" customWidth="1"/>
  </cols>
  <sheetData>
    <row r="1" spans="1:36" x14ac:dyDescent="0.2">
      <c r="A1" s="1"/>
      <c r="B1" s="1"/>
      <c r="C1" s="1"/>
      <c r="D1" s="1"/>
      <c r="E1" s="1"/>
      <c r="F1" s="1"/>
      <c r="G1" s="1"/>
      <c r="H1" s="2" t="s">
        <v>281</v>
      </c>
      <c r="I1" s="3" t="s">
        <v>387</v>
      </c>
      <c r="J1" s="3"/>
      <c r="K1" s="1"/>
      <c r="L1" s="1"/>
      <c r="M1" s="1"/>
      <c r="N1" s="1"/>
      <c r="O1" s="1"/>
      <c r="P1" s="1"/>
      <c r="Q1" s="1"/>
      <c r="R1" s="1"/>
      <c r="S1" s="1"/>
      <c r="T1" s="1"/>
      <c r="U1" s="1"/>
      <c r="V1" s="1"/>
      <c r="W1" s="14" t="s">
        <v>303</v>
      </c>
      <c r="X1" s="22" t="s">
        <v>387</v>
      </c>
      <c r="Y1" s="22"/>
      <c r="Z1" s="1"/>
      <c r="AA1" s="1"/>
      <c r="AB1" s="1"/>
      <c r="AC1" s="1"/>
      <c r="AD1" s="1"/>
      <c r="AE1" s="1"/>
      <c r="AF1" s="1"/>
      <c r="AG1" s="23"/>
      <c r="AH1" s="23"/>
      <c r="AI1" s="23"/>
      <c r="AJ1" s="23"/>
    </row>
    <row r="2" spans="1:36" x14ac:dyDescent="0.2">
      <c r="A2" s="1"/>
      <c r="B2" s="1"/>
      <c r="C2" s="1"/>
      <c r="D2" s="1"/>
      <c r="E2" s="1"/>
      <c r="F2" s="1"/>
      <c r="G2" s="1"/>
      <c r="H2" s="2"/>
      <c r="I2" s="3"/>
      <c r="J2" s="3"/>
      <c r="K2" s="1"/>
      <c r="L2" s="1"/>
      <c r="M2" s="1"/>
      <c r="N2" s="1"/>
      <c r="O2" s="1"/>
      <c r="P2" s="1"/>
      <c r="Q2" s="1"/>
      <c r="R2" s="1"/>
      <c r="S2" s="1"/>
      <c r="T2" s="1"/>
      <c r="U2" s="1"/>
      <c r="V2" s="1"/>
      <c r="W2" s="1"/>
      <c r="X2" s="14"/>
      <c r="Y2" s="14"/>
      <c r="Z2" s="1"/>
      <c r="AA2" s="1"/>
      <c r="AB2" s="1"/>
      <c r="AC2" s="1"/>
      <c r="AD2" s="1"/>
      <c r="AE2" s="1"/>
      <c r="AF2" s="1"/>
    </row>
    <row r="3" spans="1:36"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6" x14ac:dyDescent="0.2">
      <c r="A4" s="196" t="s">
        <v>241</v>
      </c>
      <c r="B4" s="201" t="s">
        <v>3</v>
      </c>
      <c r="C4" s="261"/>
      <c r="D4" s="201" t="s">
        <v>299</v>
      </c>
      <c r="E4" s="211"/>
      <c r="F4" s="227" t="s">
        <v>150</v>
      </c>
      <c r="G4" s="228"/>
      <c r="H4" s="216" t="s">
        <v>151</v>
      </c>
      <c r="I4" s="199"/>
      <c r="J4" s="199"/>
      <c r="K4" s="199"/>
      <c r="L4" s="199"/>
      <c r="M4" s="199"/>
      <c r="N4" s="200"/>
      <c r="O4" s="209" t="s">
        <v>241</v>
      </c>
      <c r="P4" s="196" t="s">
        <v>241</v>
      </c>
      <c r="Q4" s="201" t="s">
        <v>3</v>
      </c>
      <c r="R4" s="261"/>
      <c r="S4" s="201" t="s">
        <v>299</v>
      </c>
      <c r="T4" s="211"/>
      <c r="U4" s="227" t="s">
        <v>152</v>
      </c>
      <c r="V4" s="228"/>
      <c r="W4" s="228"/>
      <c r="X4" s="228"/>
      <c r="Y4" s="228"/>
      <c r="Z4" s="228"/>
      <c r="AA4" s="228"/>
      <c r="AB4" s="228"/>
      <c r="AC4" s="228"/>
      <c r="AD4" s="228"/>
      <c r="AE4" s="229"/>
      <c r="AF4" s="209" t="s">
        <v>241</v>
      </c>
    </row>
    <row r="5" spans="1:36" ht="12.75" customHeight="1" x14ac:dyDescent="0.2">
      <c r="A5" s="230"/>
      <c r="B5" s="203"/>
      <c r="C5" s="262"/>
      <c r="D5" s="212"/>
      <c r="E5" s="213"/>
      <c r="F5" s="207" t="s">
        <v>153</v>
      </c>
      <c r="G5" s="264" t="s">
        <v>242</v>
      </c>
      <c r="H5" s="201" t="s">
        <v>280</v>
      </c>
      <c r="I5" s="202" t="s">
        <v>155</v>
      </c>
      <c r="J5" s="207" t="s">
        <v>156</v>
      </c>
      <c r="K5" s="207" t="s">
        <v>157</v>
      </c>
      <c r="L5" s="207" t="s">
        <v>158</v>
      </c>
      <c r="M5" s="207" t="s">
        <v>159</v>
      </c>
      <c r="N5" s="207" t="s">
        <v>160</v>
      </c>
      <c r="O5" s="242"/>
      <c r="P5" s="230"/>
      <c r="Q5" s="203"/>
      <c r="R5" s="262"/>
      <c r="S5" s="212"/>
      <c r="T5" s="213"/>
      <c r="U5" s="207" t="s">
        <v>161</v>
      </c>
      <c r="V5" s="207" t="s">
        <v>162</v>
      </c>
      <c r="W5" s="201" t="s">
        <v>163</v>
      </c>
      <c r="X5" s="202" t="s">
        <v>164</v>
      </c>
      <c r="Y5" s="207" t="s">
        <v>165</v>
      </c>
      <c r="Z5" s="207" t="s">
        <v>166</v>
      </c>
      <c r="AA5" s="207" t="s">
        <v>167</v>
      </c>
      <c r="AB5" s="207" t="s">
        <v>168</v>
      </c>
      <c r="AC5" s="207" t="s">
        <v>169</v>
      </c>
      <c r="AD5" s="207" t="s">
        <v>170</v>
      </c>
      <c r="AE5" s="207" t="s">
        <v>171</v>
      </c>
      <c r="AF5" s="242"/>
    </row>
    <row r="6" spans="1:36" x14ac:dyDescent="0.2">
      <c r="A6" s="230"/>
      <c r="B6" s="203"/>
      <c r="C6" s="262"/>
      <c r="D6" s="212"/>
      <c r="E6" s="213"/>
      <c r="F6" s="235"/>
      <c r="G6" s="252"/>
      <c r="H6" s="212"/>
      <c r="I6" s="213"/>
      <c r="J6" s="233"/>
      <c r="K6" s="233"/>
      <c r="L6" s="233"/>
      <c r="M6" s="233"/>
      <c r="N6" s="233"/>
      <c r="O6" s="242"/>
      <c r="P6" s="230"/>
      <c r="Q6" s="203"/>
      <c r="R6" s="262"/>
      <c r="S6" s="212"/>
      <c r="T6" s="213"/>
      <c r="U6" s="233"/>
      <c r="V6" s="233"/>
      <c r="W6" s="212"/>
      <c r="X6" s="213"/>
      <c r="Y6" s="233"/>
      <c r="Z6" s="233"/>
      <c r="AA6" s="233"/>
      <c r="AB6" s="233"/>
      <c r="AC6" s="233"/>
      <c r="AD6" s="233"/>
      <c r="AE6" s="233"/>
      <c r="AF6" s="242"/>
    </row>
    <row r="7" spans="1:36" x14ac:dyDescent="0.2">
      <c r="A7" s="231"/>
      <c r="B7" s="214"/>
      <c r="C7" s="263"/>
      <c r="D7" s="214"/>
      <c r="E7" s="215"/>
      <c r="F7" s="234"/>
      <c r="G7" s="253"/>
      <c r="H7" s="214"/>
      <c r="I7" s="215"/>
      <c r="J7" s="234"/>
      <c r="K7" s="234"/>
      <c r="L7" s="234"/>
      <c r="M7" s="234"/>
      <c r="N7" s="234"/>
      <c r="O7" s="243"/>
      <c r="P7" s="231"/>
      <c r="Q7" s="214"/>
      <c r="R7" s="263"/>
      <c r="S7" s="214"/>
      <c r="T7" s="215"/>
      <c r="U7" s="234"/>
      <c r="V7" s="234"/>
      <c r="W7" s="214"/>
      <c r="X7" s="215"/>
      <c r="Y7" s="234"/>
      <c r="Z7" s="234"/>
      <c r="AA7" s="234"/>
      <c r="AB7" s="234"/>
      <c r="AC7" s="234"/>
      <c r="AD7" s="234"/>
      <c r="AE7" s="234"/>
      <c r="AF7" s="243"/>
    </row>
    <row r="8" spans="1:36" x14ac:dyDescent="0.2">
      <c r="A8" s="5"/>
      <c r="B8" s="1"/>
      <c r="C8" s="43"/>
      <c r="D8" s="6"/>
      <c r="E8" s="5"/>
      <c r="F8" s="4"/>
      <c r="G8" s="4"/>
      <c r="H8" s="1"/>
      <c r="I8" s="1"/>
      <c r="J8" s="1"/>
      <c r="K8" s="1"/>
      <c r="L8" s="1"/>
      <c r="M8" s="1"/>
      <c r="N8" s="1"/>
      <c r="O8" s="6"/>
      <c r="P8" s="5"/>
      <c r="Q8" s="1"/>
      <c r="R8" s="43"/>
      <c r="S8" s="6"/>
      <c r="T8" s="5"/>
      <c r="U8" s="4"/>
      <c r="V8" s="1"/>
      <c r="W8" s="1"/>
      <c r="X8" s="1"/>
      <c r="Y8" s="1"/>
      <c r="Z8" s="1"/>
      <c r="AA8" s="1"/>
      <c r="AB8" s="1"/>
      <c r="AC8" s="1"/>
      <c r="AD8" s="1"/>
      <c r="AE8" s="1"/>
      <c r="AF8" s="6"/>
    </row>
    <row r="9" spans="1:36" x14ac:dyDescent="0.2">
      <c r="A9" s="26">
        <v>1</v>
      </c>
      <c r="B9" s="27"/>
      <c r="C9" s="4" t="s">
        <v>8</v>
      </c>
      <c r="D9" s="8"/>
      <c r="E9" s="9" t="s">
        <v>9</v>
      </c>
      <c r="F9" s="11"/>
      <c r="G9" s="86"/>
      <c r="H9" s="11"/>
      <c r="I9" s="11"/>
      <c r="J9" s="11"/>
      <c r="K9" s="11"/>
      <c r="L9" s="11"/>
      <c r="M9" s="11"/>
      <c r="N9" s="11"/>
      <c r="O9" s="28"/>
      <c r="P9" s="26">
        <v>1</v>
      </c>
      <c r="Q9" s="27"/>
      <c r="R9" s="4" t="s">
        <v>8</v>
      </c>
      <c r="S9" s="8"/>
      <c r="T9" s="9" t="s">
        <v>9</v>
      </c>
      <c r="U9" s="4"/>
      <c r="V9" s="1"/>
      <c r="W9" s="1"/>
      <c r="X9" s="1"/>
      <c r="Y9" s="1"/>
      <c r="Z9" s="1"/>
      <c r="AA9" s="1"/>
      <c r="AB9" s="1"/>
      <c r="AC9" s="1"/>
      <c r="AD9" s="1"/>
      <c r="AE9" s="1"/>
      <c r="AF9" s="28"/>
    </row>
    <row r="10" spans="1:36" x14ac:dyDescent="0.2">
      <c r="A10" s="26"/>
      <c r="B10" s="27"/>
      <c r="C10" s="4"/>
      <c r="D10" s="8"/>
      <c r="E10" s="9" t="s">
        <v>172</v>
      </c>
      <c r="F10" s="165">
        <v>102</v>
      </c>
      <c r="G10" s="171">
        <v>23.32</v>
      </c>
      <c r="H10" s="165">
        <v>0</v>
      </c>
      <c r="I10" s="165">
        <v>0</v>
      </c>
      <c r="J10" s="165">
        <v>0</v>
      </c>
      <c r="K10" s="165">
        <v>0</v>
      </c>
      <c r="L10" s="165">
        <v>2</v>
      </c>
      <c r="M10" s="165">
        <v>0</v>
      </c>
      <c r="N10" s="165">
        <v>2</v>
      </c>
      <c r="O10" s="27">
        <v>1</v>
      </c>
      <c r="P10" s="99"/>
      <c r="R10" s="21"/>
      <c r="S10" s="98"/>
      <c r="T10" s="143" t="s">
        <v>172</v>
      </c>
      <c r="U10" s="165">
        <v>5</v>
      </c>
      <c r="V10" s="165">
        <v>5</v>
      </c>
      <c r="W10" s="165">
        <v>11</v>
      </c>
      <c r="X10" s="165">
        <v>12</v>
      </c>
      <c r="Y10" s="165">
        <v>17</v>
      </c>
      <c r="Z10" s="165">
        <v>18</v>
      </c>
      <c r="AA10" s="165">
        <v>10</v>
      </c>
      <c r="AB10" s="165">
        <v>6</v>
      </c>
      <c r="AC10" s="165">
        <v>13</v>
      </c>
      <c r="AD10" s="165">
        <v>1</v>
      </c>
      <c r="AE10" s="165">
        <v>0</v>
      </c>
      <c r="AF10" s="27">
        <v>1</v>
      </c>
      <c r="AH10" s="31"/>
    </row>
    <row r="11" spans="1:36" x14ac:dyDescent="0.2">
      <c r="A11" s="26">
        <v>2</v>
      </c>
      <c r="B11" s="27"/>
      <c r="C11" s="4" t="s">
        <v>11</v>
      </c>
      <c r="D11" s="8"/>
      <c r="E11" s="9" t="s">
        <v>173</v>
      </c>
      <c r="F11" s="165">
        <v>6334</v>
      </c>
      <c r="G11" s="171">
        <v>22.3</v>
      </c>
      <c r="H11" s="165">
        <v>0</v>
      </c>
      <c r="I11" s="165">
        <v>1</v>
      </c>
      <c r="J11" s="165">
        <v>0</v>
      </c>
      <c r="K11" s="165">
        <v>3</v>
      </c>
      <c r="L11" s="165">
        <v>10</v>
      </c>
      <c r="M11" s="165">
        <v>22</v>
      </c>
      <c r="N11" s="165">
        <v>37</v>
      </c>
      <c r="O11" s="27">
        <v>2</v>
      </c>
      <c r="P11" s="26">
        <v>2</v>
      </c>
      <c r="Q11" s="27">
        <v>25</v>
      </c>
      <c r="R11" s="4" t="s">
        <v>11</v>
      </c>
      <c r="S11" s="8"/>
      <c r="T11" s="9" t="s">
        <v>173</v>
      </c>
      <c r="U11" s="165">
        <v>111</v>
      </c>
      <c r="V11" s="165">
        <v>155</v>
      </c>
      <c r="W11" s="165">
        <v>322</v>
      </c>
      <c r="X11" s="165">
        <v>670</v>
      </c>
      <c r="Y11" s="165">
        <v>928</v>
      </c>
      <c r="Z11" s="165">
        <v>1048</v>
      </c>
      <c r="AA11" s="165">
        <v>991</v>
      </c>
      <c r="AB11" s="165">
        <v>749</v>
      </c>
      <c r="AC11" s="165">
        <v>855</v>
      </c>
      <c r="AD11" s="165">
        <v>346</v>
      </c>
      <c r="AE11" s="165">
        <v>86</v>
      </c>
      <c r="AF11" s="27">
        <v>2</v>
      </c>
      <c r="AH11" s="31"/>
    </row>
    <row r="12" spans="1:36" x14ac:dyDescent="0.2">
      <c r="A12" s="26">
        <v>3</v>
      </c>
      <c r="B12" s="27"/>
      <c r="C12" s="4" t="s">
        <v>310</v>
      </c>
      <c r="D12" s="8"/>
      <c r="E12" s="9" t="s">
        <v>51</v>
      </c>
      <c r="F12" s="165"/>
      <c r="G12" s="171"/>
      <c r="H12" s="165"/>
      <c r="I12" s="165"/>
      <c r="J12" s="165"/>
      <c r="K12" s="165"/>
      <c r="L12" s="165"/>
      <c r="M12" s="165"/>
      <c r="N12" s="165"/>
      <c r="O12" s="27"/>
      <c r="P12" s="26">
        <v>3</v>
      </c>
      <c r="Q12" s="27"/>
      <c r="R12" s="4" t="s">
        <v>310</v>
      </c>
      <c r="S12" s="8"/>
      <c r="T12" s="9" t="s">
        <v>51</v>
      </c>
      <c r="U12" s="165"/>
      <c r="V12" s="165"/>
      <c r="W12" s="165"/>
      <c r="X12" s="165"/>
      <c r="Y12" s="165"/>
      <c r="Z12" s="165"/>
      <c r="AA12" s="165"/>
      <c r="AB12" s="165"/>
      <c r="AC12" s="165"/>
      <c r="AD12" s="165"/>
      <c r="AE12" s="165"/>
      <c r="AF12" s="27"/>
      <c r="AH12" s="31"/>
    </row>
    <row r="13" spans="1:36" x14ac:dyDescent="0.2">
      <c r="A13" s="26"/>
      <c r="B13" s="27"/>
      <c r="C13" s="4"/>
      <c r="D13" s="8"/>
      <c r="E13" s="9" t="s">
        <v>52</v>
      </c>
      <c r="F13" s="165"/>
      <c r="G13" s="171"/>
      <c r="H13" s="165"/>
      <c r="I13" s="165"/>
      <c r="J13" s="165"/>
      <c r="K13" s="165"/>
      <c r="L13" s="165"/>
      <c r="M13" s="165"/>
      <c r="N13" s="165"/>
      <c r="O13" s="27"/>
      <c r="P13" s="26"/>
      <c r="Q13" s="27"/>
      <c r="R13" s="4"/>
      <c r="S13" s="8"/>
      <c r="T13" s="9" t="s">
        <v>52</v>
      </c>
      <c r="U13" s="165"/>
      <c r="V13" s="165"/>
      <c r="W13" s="165"/>
      <c r="X13" s="165"/>
      <c r="Y13" s="165"/>
      <c r="Z13" s="165"/>
      <c r="AA13" s="165"/>
      <c r="AB13" s="165"/>
      <c r="AC13" s="165"/>
      <c r="AD13" s="165"/>
      <c r="AE13" s="165"/>
      <c r="AF13" s="27"/>
      <c r="AH13" s="31"/>
    </row>
    <row r="14" spans="1:36" x14ac:dyDescent="0.2">
      <c r="A14" s="26"/>
      <c r="B14" s="27"/>
      <c r="C14" s="4"/>
      <c r="D14" s="8"/>
      <c r="E14" s="9" t="s">
        <v>53</v>
      </c>
      <c r="F14" s="165"/>
      <c r="G14" s="171"/>
      <c r="H14" s="165"/>
      <c r="I14" s="165"/>
      <c r="J14" s="165"/>
      <c r="K14" s="165"/>
      <c r="L14" s="165"/>
      <c r="M14" s="165"/>
      <c r="N14" s="165"/>
      <c r="O14" s="27"/>
      <c r="P14" s="26"/>
      <c r="Q14" s="27"/>
      <c r="R14" s="4"/>
      <c r="S14" s="8"/>
      <c r="T14" s="9" t="s">
        <v>53</v>
      </c>
      <c r="U14" s="165"/>
      <c r="V14" s="165"/>
      <c r="W14" s="165"/>
      <c r="X14" s="165"/>
      <c r="Y14" s="165"/>
      <c r="Z14" s="165"/>
      <c r="AA14" s="165"/>
      <c r="AB14" s="165"/>
      <c r="AC14" s="165"/>
      <c r="AD14" s="165"/>
      <c r="AE14" s="165"/>
      <c r="AF14" s="27"/>
      <c r="AH14" s="31"/>
    </row>
    <row r="15" spans="1:36" x14ac:dyDescent="0.2">
      <c r="A15" s="26"/>
      <c r="B15" s="27"/>
      <c r="C15" s="4"/>
      <c r="D15" s="8"/>
      <c r="E15" s="9" t="s">
        <v>174</v>
      </c>
      <c r="F15" s="165">
        <v>49</v>
      </c>
      <c r="G15" s="171">
        <v>23.1</v>
      </c>
      <c r="H15" s="165">
        <v>3</v>
      </c>
      <c r="I15" s="165">
        <v>4</v>
      </c>
      <c r="J15" s="165">
        <v>1</v>
      </c>
      <c r="K15" s="165">
        <v>0</v>
      </c>
      <c r="L15" s="165">
        <v>0</v>
      </c>
      <c r="M15" s="165">
        <v>3</v>
      </c>
      <c r="N15" s="165">
        <v>1</v>
      </c>
      <c r="O15" s="27">
        <v>3</v>
      </c>
      <c r="P15" s="26"/>
      <c r="Q15" s="27"/>
      <c r="R15" s="4"/>
      <c r="S15" s="8"/>
      <c r="T15" s="9" t="s">
        <v>174</v>
      </c>
      <c r="U15" s="165">
        <v>1</v>
      </c>
      <c r="V15" s="165">
        <v>2</v>
      </c>
      <c r="W15" s="165">
        <v>4</v>
      </c>
      <c r="X15" s="165">
        <v>10</v>
      </c>
      <c r="Y15" s="165">
        <v>5</v>
      </c>
      <c r="Z15" s="165">
        <v>6</v>
      </c>
      <c r="AA15" s="165">
        <v>3</v>
      </c>
      <c r="AB15" s="165">
        <v>1</v>
      </c>
      <c r="AC15" s="165">
        <v>4</v>
      </c>
      <c r="AD15" s="165">
        <v>1</v>
      </c>
      <c r="AE15" s="165">
        <v>0</v>
      </c>
      <c r="AF15" s="27">
        <v>3</v>
      </c>
      <c r="AH15" s="31"/>
    </row>
    <row r="16" spans="1:36" x14ac:dyDescent="0.2">
      <c r="A16" s="26">
        <v>4</v>
      </c>
      <c r="B16" s="27"/>
      <c r="C16" s="4" t="s">
        <v>55</v>
      </c>
      <c r="D16" s="8"/>
      <c r="E16" s="9" t="s">
        <v>56</v>
      </c>
      <c r="F16" s="165"/>
      <c r="G16" s="171"/>
      <c r="H16" s="165"/>
      <c r="I16" s="165"/>
      <c r="J16" s="165"/>
      <c r="K16" s="165"/>
      <c r="L16" s="165"/>
      <c r="M16" s="165"/>
      <c r="N16" s="165"/>
      <c r="O16" s="27"/>
      <c r="P16" s="26">
        <v>4</v>
      </c>
      <c r="Q16" s="27"/>
      <c r="R16" s="4" t="s">
        <v>55</v>
      </c>
      <c r="S16" s="8"/>
      <c r="T16" s="9" t="s">
        <v>56</v>
      </c>
      <c r="U16" s="165"/>
      <c r="V16" s="165"/>
      <c r="W16" s="165"/>
      <c r="X16" s="165"/>
      <c r="Y16" s="172"/>
      <c r="Z16" s="165"/>
      <c r="AA16" s="165"/>
      <c r="AB16" s="165"/>
      <c r="AC16" s="165"/>
      <c r="AD16" s="165"/>
      <c r="AE16" s="165"/>
      <c r="AF16" s="27"/>
      <c r="AH16" s="31"/>
    </row>
    <row r="17" spans="1:34" x14ac:dyDescent="0.2">
      <c r="A17" s="26"/>
      <c r="B17" s="27"/>
      <c r="C17" s="4"/>
      <c r="D17" s="8"/>
      <c r="E17" s="9" t="s">
        <v>175</v>
      </c>
      <c r="F17" s="165">
        <v>1557</v>
      </c>
      <c r="G17" s="171">
        <v>24.9</v>
      </c>
      <c r="H17" s="165">
        <v>5</v>
      </c>
      <c r="I17" s="165">
        <v>100</v>
      </c>
      <c r="J17" s="165">
        <v>315</v>
      </c>
      <c r="K17" s="165">
        <v>119</v>
      </c>
      <c r="L17" s="165">
        <v>18</v>
      </c>
      <c r="M17" s="165">
        <v>32</v>
      </c>
      <c r="N17" s="165">
        <v>40</v>
      </c>
      <c r="O17" s="27">
        <v>4</v>
      </c>
      <c r="P17" s="26"/>
      <c r="Q17" s="27"/>
      <c r="R17" s="4"/>
      <c r="S17" s="8"/>
      <c r="T17" s="9" t="s">
        <v>175</v>
      </c>
      <c r="U17" s="165">
        <v>58</v>
      </c>
      <c r="V17" s="165">
        <v>58</v>
      </c>
      <c r="W17" s="165">
        <v>98</v>
      </c>
      <c r="X17" s="165">
        <v>140</v>
      </c>
      <c r="Y17" s="165">
        <v>179</v>
      </c>
      <c r="Z17" s="165">
        <v>181</v>
      </c>
      <c r="AA17" s="165">
        <v>106</v>
      </c>
      <c r="AB17" s="165">
        <v>50</v>
      </c>
      <c r="AC17" s="165">
        <v>39</v>
      </c>
      <c r="AD17" s="165">
        <v>17</v>
      </c>
      <c r="AE17" s="165">
        <v>2</v>
      </c>
      <c r="AF17" s="27">
        <v>4</v>
      </c>
      <c r="AH17" s="31"/>
    </row>
    <row r="18" spans="1:34" x14ac:dyDescent="0.2">
      <c r="A18" s="26">
        <v>5</v>
      </c>
      <c r="B18" s="27"/>
      <c r="C18" s="4" t="s">
        <v>60</v>
      </c>
      <c r="D18" s="8"/>
      <c r="E18" s="9" t="s">
        <v>61</v>
      </c>
      <c r="F18" s="165">
        <v>9364</v>
      </c>
      <c r="G18" s="171">
        <v>42.9</v>
      </c>
      <c r="H18" s="165">
        <v>23</v>
      </c>
      <c r="I18" s="165">
        <v>180</v>
      </c>
      <c r="J18" s="165">
        <v>206</v>
      </c>
      <c r="K18" s="165">
        <v>117</v>
      </c>
      <c r="L18" s="165">
        <v>136</v>
      </c>
      <c r="M18" s="165">
        <v>302</v>
      </c>
      <c r="N18" s="165">
        <v>519</v>
      </c>
      <c r="O18" s="27">
        <v>5</v>
      </c>
      <c r="P18" s="26">
        <v>5</v>
      </c>
      <c r="Q18" s="27"/>
      <c r="R18" s="4" t="s">
        <v>60</v>
      </c>
      <c r="S18" s="8"/>
      <c r="T18" s="9" t="s">
        <v>61</v>
      </c>
      <c r="U18" s="165">
        <v>669</v>
      </c>
      <c r="V18" s="165">
        <v>746</v>
      </c>
      <c r="W18" s="165">
        <v>1213</v>
      </c>
      <c r="X18" s="165">
        <v>1859</v>
      </c>
      <c r="Y18" s="165">
        <v>1993</v>
      </c>
      <c r="Z18" s="165">
        <v>1147</v>
      </c>
      <c r="AA18" s="165">
        <v>137</v>
      </c>
      <c r="AB18" s="165">
        <v>41</v>
      </c>
      <c r="AC18" s="165">
        <v>61</v>
      </c>
      <c r="AD18" s="165">
        <v>10</v>
      </c>
      <c r="AE18" s="165">
        <v>5</v>
      </c>
      <c r="AF18" s="27">
        <v>5</v>
      </c>
      <c r="AH18" s="31"/>
    </row>
    <row r="19" spans="1:34" x14ac:dyDescent="0.2">
      <c r="A19" s="26">
        <v>6</v>
      </c>
      <c r="B19" s="27"/>
      <c r="C19" s="4" t="s">
        <v>70</v>
      </c>
      <c r="D19" s="8"/>
      <c r="E19" s="9" t="s">
        <v>71</v>
      </c>
      <c r="F19" s="165">
        <v>1951</v>
      </c>
      <c r="G19" s="171">
        <v>29.9</v>
      </c>
      <c r="H19" s="165">
        <v>2</v>
      </c>
      <c r="I19" s="165">
        <v>1</v>
      </c>
      <c r="J19" s="165">
        <v>5</v>
      </c>
      <c r="K19" s="165">
        <v>10</v>
      </c>
      <c r="L19" s="165">
        <v>22</v>
      </c>
      <c r="M19" s="165">
        <v>22</v>
      </c>
      <c r="N19" s="165">
        <v>69</v>
      </c>
      <c r="O19" s="27">
        <v>6</v>
      </c>
      <c r="P19" s="26">
        <v>6</v>
      </c>
      <c r="Q19" s="27"/>
      <c r="R19" s="4" t="s">
        <v>70</v>
      </c>
      <c r="S19" s="8"/>
      <c r="T19" s="9" t="s">
        <v>71</v>
      </c>
      <c r="U19" s="165">
        <v>82</v>
      </c>
      <c r="V19" s="165">
        <v>108</v>
      </c>
      <c r="W19" s="165">
        <v>151</v>
      </c>
      <c r="X19" s="165">
        <v>239</v>
      </c>
      <c r="Y19" s="165">
        <v>286</v>
      </c>
      <c r="Z19" s="165">
        <v>279</v>
      </c>
      <c r="AA19" s="165">
        <v>191</v>
      </c>
      <c r="AB19" s="165">
        <v>164</v>
      </c>
      <c r="AC19" s="165">
        <v>212</v>
      </c>
      <c r="AD19" s="165">
        <v>83</v>
      </c>
      <c r="AE19" s="165">
        <v>25</v>
      </c>
      <c r="AF19" s="27">
        <v>6</v>
      </c>
      <c r="AH19" s="31"/>
    </row>
    <row r="20" spans="1:34" x14ac:dyDescent="0.2">
      <c r="A20" s="26">
        <v>7</v>
      </c>
      <c r="B20" s="27"/>
      <c r="C20" s="4" t="s">
        <v>75</v>
      </c>
      <c r="D20" s="8"/>
      <c r="E20" s="9" t="s">
        <v>76</v>
      </c>
      <c r="F20" s="165"/>
      <c r="G20" s="171"/>
      <c r="H20" s="165"/>
      <c r="I20" s="165"/>
      <c r="J20" s="165"/>
      <c r="K20" s="165"/>
      <c r="L20" s="165"/>
      <c r="M20" s="165"/>
      <c r="N20" s="165"/>
      <c r="O20" s="27"/>
      <c r="P20" s="26">
        <v>7</v>
      </c>
      <c r="Q20" s="27"/>
      <c r="R20" s="4" t="s">
        <v>75</v>
      </c>
      <c r="S20" s="8"/>
      <c r="T20" s="9" t="s">
        <v>76</v>
      </c>
      <c r="U20" s="172"/>
      <c r="V20" s="172"/>
      <c r="W20" s="172"/>
      <c r="X20" s="172"/>
      <c r="Y20" s="172"/>
      <c r="Z20" s="172"/>
      <c r="AA20" s="172"/>
      <c r="AB20" s="172"/>
      <c r="AC20" s="172"/>
      <c r="AD20" s="172"/>
      <c r="AE20" s="172"/>
      <c r="AF20" s="27"/>
      <c r="AH20" s="31"/>
    </row>
    <row r="21" spans="1:34" x14ac:dyDescent="0.2">
      <c r="A21" s="26"/>
      <c r="B21" s="27"/>
      <c r="C21" s="4"/>
      <c r="D21" s="8"/>
      <c r="E21" s="9" t="s">
        <v>176</v>
      </c>
      <c r="F21" s="165">
        <v>424</v>
      </c>
      <c r="G21" s="171">
        <v>25.8</v>
      </c>
      <c r="H21" s="165">
        <v>0</v>
      </c>
      <c r="I21" s="165">
        <v>2</v>
      </c>
      <c r="J21" s="165">
        <v>0</v>
      </c>
      <c r="K21" s="165">
        <v>0</v>
      </c>
      <c r="L21" s="165">
        <v>3</v>
      </c>
      <c r="M21" s="165">
        <v>12</v>
      </c>
      <c r="N21" s="165">
        <v>6</v>
      </c>
      <c r="O21" s="27">
        <v>7</v>
      </c>
      <c r="P21" s="26"/>
      <c r="Q21" s="27"/>
      <c r="R21" s="4"/>
      <c r="S21" s="8"/>
      <c r="T21" s="9" t="s">
        <v>176</v>
      </c>
      <c r="U21" s="165">
        <v>14</v>
      </c>
      <c r="V21" s="165">
        <v>34</v>
      </c>
      <c r="W21" s="165">
        <v>60</v>
      </c>
      <c r="X21" s="165">
        <v>86</v>
      </c>
      <c r="Y21" s="165">
        <v>103</v>
      </c>
      <c r="Z21" s="165">
        <v>74</v>
      </c>
      <c r="AA21" s="165">
        <v>11</v>
      </c>
      <c r="AB21" s="165">
        <v>7</v>
      </c>
      <c r="AC21" s="165">
        <v>10</v>
      </c>
      <c r="AD21" s="165">
        <v>0</v>
      </c>
      <c r="AE21" s="165">
        <v>2</v>
      </c>
      <c r="AF21" s="27">
        <v>7</v>
      </c>
      <c r="AH21" s="31"/>
    </row>
    <row r="22" spans="1:34" x14ac:dyDescent="0.2">
      <c r="A22" s="26">
        <v>8</v>
      </c>
      <c r="B22" s="27"/>
      <c r="C22" s="4" t="s">
        <v>78</v>
      </c>
      <c r="D22" s="8"/>
      <c r="E22" s="9" t="s">
        <v>79</v>
      </c>
      <c r="F22" s="165"/>
      <c r="G22" s="171"/>
      <c r="H22" s="165"/>
      <c r="I22" s="165"/>
      <c r="J22" s="165"/>
      <c r="K22" s="165"/>
      <c r="L22" s="165"/>
      <c r="M22" s="165"/>
      <c r="N22" s="165"/>
      <c r="O22" s="27"/>
      <c r="P22" s="26">
        <v>8</v>
      </c>
      <c r="Q22" s="27"/>
      <c r="R22" s="4" t="s">
        <v>78</v>
      </c>
      <c r="S22" s="8"/>
      <c r="T22" s="9" t="s">
        <v>79</v>
      </c>
      <c r="U22" s="165"/>
      <c r="V22" s="165"/>
      <c r="W22" s="165"/>
      <c r="X22" s="165"/>
      <c r="Y22" s="165"/>
      <c r="Z22" s="165"/>
      <c r="AA22" s="165"/>
      <c r="AB22" s="165"/>
      <c r="AC22" s="165"/>
      <c r="AD22" s="165"/>
      <c r="AE22" s="165"/>
      <c r="AF22" s="27"/>
      <c r="AH22" s="31"/>
    </row>
    <row r="23" spans="1:34" x14ac:dyDescent="0.2">
      <c r="A23" s="26"/>
      <c r="B23" s="27"/>
      <c r="C23" s="4"/>
      <c r="D23" s="8"/>
      <c r="E23" s="9" t="s">
        <v>177</v>
      </c>
      <c r="F23" s="165">
        <v>13</v>
      </c>
      <c r="G23" s="171">
        <v>25.3</v>
      </c>
      <c r="H23" s="165">
        <v>0</v>
      </c>
      <c r="I23" s="165">
        <v>1</v>
      </c>
      <c r="J23" s="165">
        <v>0</v>
      </c>
      <c r="K23" s="165">
        <v>0</v>
      </c>
      <c r="L23" s="165">
        <v>0</v>
      </c>
      <c r="M23" s="165">
        <v>1</v>
      </c>
      <c r="N23" s="165">
        <v>0</v>
      </c>
      <c r="O23" s="27">
        <v>8</v>
      </c>
      <c r="P23" s="26"/>
      <c r="Q23" s="27"/>
      <c r="R23" s="4"/>
      <c r="S23" s="8"/>
      <c r="T23" s="9" t="s">
        <v>177</v>
      </c>
      <c r="U23" s="165">
        <v>1</v>
      </c>
      <c r="V23" s="165">
        <v>1</v>
      </c>
      <c r="W23" s="165">
        <v>1</v>
      </c>
      <c r="X23" s="165">
        <v>2</v>
      </c>
      <c r="Y23" s="165">
        <v>2</v>
      </c>
      <c r="Z23" s="165">
        <v>1</v>
      </c>
      <c r="AA23" s="165">
        <v>0</v>
      </c>
      <c r="AB23" s="165">
        <v>1</v>
      </c>
      <c r="AC23" s="165">
        <v>1</v>
      </c>
      <c r="AD23" s="165">
        <v>1</v>
      </c>
      <c r="AE23" s="165">
        <v>0</v>
      </c>
      <c r="AF23" s="27">
        <v>8</v>
      </c>
      <c r="AH23" s="31"/>
    </row>
    <row r="24" spans="1:34" x14ac:dyDescent="0.2">
      <c r="A24" s="26">
        <v>9</v>
      </c>
      <c r="B24" s="27"/>
      <c r="C24" s="4" t="s">
        <v>81</v>
      </c>
      <c r="D24" s="8"/>
      <c r="E24" s="9" t="s">
        <v>82</v>
      </c>
      <c r="F24" s="165">
        <v>8842</v>
      </c>
      <c r="G24" s="171">
        <v>24.3</v>
      </c>
      <c r="H24" s="165">
        <v>1</v>
      </c>
      <c r="I24" s="165">
        <v>1</v>
      </c>
      <c r="J24" s="165">
        <v>0</v>
      </c>
      <c r="K24" s="165">
        <v>3</v>
      </c>
      <c r="L24" s="165">
        <v>7</v>
      </c>
      <c r="M24" s="165">
        <v>27</v>
      </c>
      <c r="N24" s="165">
        <v>65</v>
      </c>
      <c r="O24" s="27">
        <v>9</v>
      </c>
      <c r="P24" s="26">
        <v>9</v>
      </c>
      <c r="Q24" s="27"/>
      <c r="R24" s="4" t="s">
        <v>81</v>
      </c>
      <c r="S24" s="8"/>
      <c r="T24" s="9" t="s">
        <v>82</v>
      </c>
      <c r="U24" s="165">
        <v>122</v>
      </c>
      <c r="V24" s="165">
        <v>198</v>
      </c>
      <c r="W24" s="165">
        <v>454</v>
      </c>
      <c r="X24" s="165">
        <v>800</v>
      </c>
      <c r="Y24" s="165">
        <v>1289</v>
      </c>
      <c r="Z24" s="165">
        <v>1417</v>
      </c>
      <c r="AA24" s="165">
        <v>1123</v>
      </c>
      <c r="AB24" s="165">
        <v>925</v>
      </c>
      <c r="AC24" s="165">
        <v>1375</v>
      </c>
      <c r="AD24" s="165">
        <v>782</v>
      </c>
      <c r="AE24" s="165">
        <v>253</v>
      </c>
      <c r="AF24" s="27">
        <v>9</v>
      </c>
      <c r="AH24" s="31"/>
    </row>
    <row r="25" spans="1:34" x14ac:dyDescent="0.2">
      <c r="A25" s="26">
        <v>10</v>
      </c>
      <c r="B25" s="27"/>
      <c r="C25" s="4" t="s">
        <v>91</v>
      </c>
      <c r="D25" s="8"/>
      <c r="E25" s="9" t="s">
        <v>92</v>
      </c>
      <c r="F25" s="165">
        <v>2349</v>
      </c>
      <c r="G25" s="171">
        <v>22.6</v>
      </c>
      <c r="H25" s="165">
        <v>225</v>
      </c>
      <c r="I25" s="165">
        <v>190</v>
      </c>
      <c r="J25" s="165">
        <v>112</v>
      </c>
      <c r="K25" s="165">
        <v>22</v>
      </c>
      <c r="L25" s="165">
        <v>7</v>
      </c>
      <c r="M25" s="165">
        <v>12</v>
      </c>
      <c r="N25" s="165">
        <v>28</v>
      </c>
      <c r="O25" s="27">
        <v>10</v>
      </c>
      <c r="P25" s="26">
        <v>10</v>
      </c>
      <c r="Q25" s="27"/>
      <c r="R25" s="4" t="s">
        <v>91</v>
      </c>
      <c r="S25" s="8"/>
      <c r="T25" s="9" t="s">
        <v>92</v>
      </c>
      <c r="U25" s="165">
        <v>33</v>
      </c>
      <c r="V25" s="165">
        <v>44</v>
      </c>
      <c r="W25" s="165">
        <v>99</v>
      </c>
      <c r="X25" s="165">
        <v>155</v>
      </c>
      <c r="Y25" s="165">
        <v>331</v>
      </c>
      <c r="Z25" s="165">
        <v>339</v>
      </c>
      <c r="AA25" s="165">
        <v>273</v>
      </c>
      <c r="AB25" s="165">
        <v>180</v>
      </c>
      <c r="AC25" s="165">
        <v>188</v>
      </c>
      <c r="AD25" s="165">
        <v>84</v>
      </c>
      <c r="AE25" s="165">
        <v>27</v>
      </c>
      <c r="AF25" s="27">
        <v>10</v>
      </c>
      <c r="AH25" s="31"/>
    </row>
    <row r="26" spans="1:34" x14ac:dyDescent="0.2">
      <c r="A26" s="26">
        <v>11</v>
      </c>
      <c r="B26" s="27"/>
      <c r="C26" s="4" t="s">
        <v>99</v>
      </c>
      <c r="D26" s="8"/>
      <c r="E26" s="9" t="s">
        <v>100</v>
      </c>
      <c r="F26" s="165">
        <v>636</v>
      </c>
      <c r="G26" s="171">
        <v>22.5</v>
      </c>
      <c r="H26" s="165">
        <v>2</v>
      </c>
      <c r="I26" s="165">
        <v>0</v>
      </c>
      <c r="J26" s="165">
        <v>0</v>
      </c>
      <c r="K26" s="165">
        <v>5</v>
      </c>
      <c r="L26" s="165">
        <v>5</v>
      </c>
      <c r="M26" s="165">
        <v>15</v>
      </c>
      <c r="N26" s="165">
        <v>24</v>
      </c>
      <c r="O26" s="27">
        <v>11</v>
      </c>
      <c r="P26" s="26">
        <v>11</v>
      </c>
      <c r="Q26" s="27"/>
      <c r="R26" s="4" t="s">
        <v>99</v>
      </c>
      <c r="S26" s="8"/>
      <c r="T26" s="9" t="s">
        <v>100</v>
      </c>
      <c r="U26" s="165">
        <v>37</v>
      </c>
      <c r="V26" s="165">
        <v>33</v>
      </c>
      <c r="W26" s="165">
        <v>64</v>
      </c>
      <c r="X26" s="165">
        <v>92</v>
      </c>
      <c r="Y26" s="165">
        <v>94</v>
      </c>
      <c r="Z26" s="165">
        <v>104</v>
      </c>
      <c r="AA26" s="165">
        <v>50</v>
      </c>
      <c r="AB26" s="165">
        <v>39</v>
      </c>
      <c r="AC26" s="165">
        <v>43</v>
      </c>
      <c r="AD26" s="165">
        <v>26</v>
      </c>
      <c r="AE26" s="165">
        <v>3</v>
      </c>
      <c r="AF26" s="27">
        <v>11</v>
      </c>
      <c r="AH26" s="31"/>
    </row>
    <row r="27" spans="1:34" x14ac:dyDescent="0.2">
      <c r="A27" s="26">
        <v>12</v>
      </c>
      <c r="B27" s="27"/>
      <c r="C27" s="4" t="s">
        <v>106</v>
      </c>
      <c r="D27" s="8"/>
      <c r="E27" s="9" t="s">
        <v>107</v>
      </c>
      <c r="F27" s="165"/>
      <c r="G27" s="171"/>
      <c r="H27" s="165"/>
      <c r="I27" s="165"/>
      <c r="J27" s="165"/>
      <c r="K27" s="165"/>
      <c r="L27" s="165"/>
      <c r="M27" s="165"/>
      <c r="N27" s="165"/>
      <c r="O27" s="27"/>
      <c r="P27" s="26">
        <v>12</v>
      </c>
      <c r="Q27" s="27"/>
      <c r="R27" s="4" t="s">
        <v>106</v>
      </c>
      <c r="S27" s="8"/>
      <c r="T27" s="9" t="s">
        <v>107</v>
      </c>
      <c r="U27" s="165"/>
      <c r="V27" s="165"/>
      <c r="W27" s="165"/>
      <c r="X27" s="165"/>
      <c r="Y27" s="165"/>
      <c r="Z27" s="165"/>
      <c r="AA27" s="165"/>
      <c r="AB27" s="165"/>
      <c r="AC27" s="165"/>
      <c r="AD27" s="165"/>
      <c r="AE27" s="165"/>
      <c r="AF27" s="27"/>
      <c r="AH27" s="31"/>
    </row>
    <row r="28" spans="1:34" x14ac:dyDescent="0.2">
      <c r="A28" s="26"/>
      <c r="B28" s="27"/>
      <c r="C28" s="4"/>
      <c r="D28" s="8"/>
      <c r="E28" s="9" t="s">
        <v>178</v>
      </c>
      <c r="F28" s="165">
        <v>572</v>
      </c>
      <c r="G28" s="171">
        <v>24.5</v>
      </c>
      <c r="H28" s="165">
        <v>105</v>
      </c>
      <c r="I28" s="165">
        <v>63</v>
      </c>
      <c r="J28" s="165">
        <v>44</v>
      </c>
      <c r="K28" s="165">
        <v>16</v>
      </c>
      <c r="L28" s="165">
        <v>3</v>
      </c>
      <c r="M28" s="165">
        <v>18</v>
      </c>
      <c r="N28" s="165">
        <v>29</v>
      </c>
      <c r="O28" s="27">
        <v>12</v>
      </c>
      <c r="P28" s="26"/>
      <c r="Q28" s="27"/>
      <c r="R28" s="4"/>
      <c r="S28" s="8"/>
      <c r="T28" s="9" t="s">
        <v>178</v>
      </c>
      <c r="U28" s="165">
        <v>16</v>
      </c>
      <c r="V28" s="165">
        <v>23</v>
      </c>
      <c r="W28" s="165">
        <v>44</v>
      </c>
      <c r="X28" s="165">
        <v>66</v>
      </c>
      <c r="Y28" s="165">
        <v>66</v>
      </c>
      <c r="Z28" s="165">
        <v>40</v>
      </c>
      <c r="AA28" s="165">
        <v>15</v>
      </c>
      <c r="AB28" s="165">
        <v>13</v>
      </c>
      <c r="AC28" s="165">
        <v>9</v>
      </c>
      <c r="AD28" s="165">
        <v>2</v>
      </c>
      <c r="AE28" s="165">
        <v>0</v>
      </c>
      <c r="AF28" s="27">
        <v>12</v>
      </c>
      <c r="AH28" s="31"/>
    </row>
    <row r="29" spans="1:34" x14ac:dyDescent="0.2">
      <c r="A29" s="26">
        <v>13</v>
      </c>
      <c r="B29" s="27"/>
      <c r="C29" s="4" t="s">
        <v>109</v>
      </c>
      <c r="D29" s="8"/>
      <c r="E29" s="9" t="s">
        <v>110</v>
      </c>
      <c r="F29" s="165"/>
      <c r="G29" s="171"/>
      <c r="H29" s="165"/>
      <c r="I29" s="165"/>
      <c r="J29" s="165"/>
      <c r="K29" s="165"/>
      <c r="L29" s="165"/>
      <c r="M29" s="165"/>
      <c r="N29" s="165"/>
      <c r="O29" s="27"/>
      <c r="P29" s="26">
        <v>13</v>
      </c>
      <c r="Q29" s="27"/>
      <c r="R29" s="4" t="s">
        <v>109</v>
      </c>
      <c r="S29" s="8"/>
      <c r="T29" s="9" t="s">
        <v>110</v>
      </c>
      <c r="U29" s="172"/>
      <c r="V29" s="172"/>
      <c r="W29" s="172"/>
      <c r="X29" s="172"/>
      <c r="Y29" s="172"/>
      <c r="Z29" s="172"/>
      <c r="AA29" s="172"/>
      <c r="AB29" s="172"/>
      <c r="AC29" s="172"/>
      <c r="AD29" s="172"/>
      <c r="AE29" s="172"/>
      <c r="AF29" s="27"/>
      <c r="AH29" s="31"/>
    </row>
    <row r="30" spans="1:34" x14ac:dyDescent="0.2">
      <c r="A30" s="26"/>
      <c r="B30" s="27"/>
      <c r="C30" s="4"/>
      <c r="D30" s="8"/>
      <c r="E30" s="9" t="s">
        <v>111</v>
      </c>
      <c r="F30" s="165">
        <v>19717</v>
      </c>
      <c r="G30" s="171">
        <v>22.4</v>
      </c>
      <c r="H30" s="165">
        <v>3</v>
      </c>
      <c r="I30" s="165">
        <v>37</v>
      </c>
      <c r="J30" s="165">
        <v>285</v>
      </c>
      <c r="K30" s="165">
        <v>358</v>
      </c>
      <c r="L30" s="165">
        <v>64</v>
      </c>
      <c r="M30" s="165">
        <v>130</v>
      </c>
      <c r="N30" s="165">
        <v>246</v>
      </c>
      <c r="O30" s="27">
        <v>13</v>
      </c>
      <c r="P30" s="26"/>
      <c r="Q30" s="27"/>
      <c r="R30" s="4"/>
      <c r="S30" s="8"/>
      <c r="T30" s="9" t="s">
        <v>111</v>
      </c>
      <c r="U30" s="165">
        <v>404</v>
      </c>
      <c r="V30" s="165">
        <v>519</v>
      </c>
      <c r="W30" s="165">
        <v>1163</v>
      </c>
      <c r="X30" s="165">
        <v>2290</v>
      </c>
      <c r="Y30" s="165">
        <v>3300</v>
      </c>
      <c r="Z30" s="165">
        <v>3340</v>
      </c>
      <c r="AA30" s="165">
        <v>2122</v>
      </c>
      <c r="AB30" s="165">
        <v>1836</v>
      </c>
      <c r="AC30" s="165">
        <v>2251</v>
      </c>
      <c r="AD30" s="165">
        <v>1164</v>
      </c>
      <c r="AE30" s="165">
        <v>205</v>
      </c>
      <c r="AF30" s="27">
        <v>13</v>
      </c>
      <c r="AH30" s="31"/>
    </row>
    <row r="31" spans="1:34" x14ac:dyDescent="0.2">
      <c r="A31" s="26">
        <v>14</v>
      </c>
      <c r="B31" s="27"/>
      <c r="C31" s="4" t="s">
        <v>116</v>
      </c>
      <c r="D31" s="8"/>
      <c r="E31" s="9" t="s">
        <v>117</v>
      </c>
      <c r="F31" s="165">
        <v>46</v>
      </c>
      <c r="G31" s="171">
        <v>21.3</v>
      </c>
      <c r="H31" s="165">
        <v>0</v>
      </c>
      <c r="I31" s="165">
        <v>0</v>
      </c>
      <c r="J31" s="165">
        <v>0</v>
      </c>
      <c r="K31" s="165">
        <v>0</v>
      </c>
      <c r="L31" s="165">
        <v>1</v>
      </c>
      <c r="M31" s="165">
        <v>0</v>
      </c>
      <c r="N31" s="165">
        <v>1</v>
      </c>
      <c r="O31" s="27">
        <v>14</v>
      </c>
      <c r="P31" s="26">
        <v>14</v>
      </c>
      <c r="Q31" s="27"/>
      <c r="R31" s="4" t="s">
        <v>116</v>
      </c>
      <c r="S31" s="8"/>
      <c r="T31" s="9" t="s">
        <v>117</v>
      </c>
      <c r="U31" s="165">
        <v>1</v>
      </c>
      <c r="V31" s="165">
        <v>2</v>
      </c>
      <c r="W31" s="165">
        <v>3</v>
      </c>
      <c r="X31" s="165">
        <v>3</v>
      </c>
      <c r="Y31" s="165">
        <v>2</v>
      </c>
      <c r="Z31" s="165">
        <v>5</v>
      </c>
      <c r="AA31" s="165">
        <v>8</v>
      </c>
      <c r="AB31" s="165">
        <v>5</v>
      </c>
      <c r="AC31" s="165">
        <v>13</v>
      </c>
      <c r="AD31" s="165">
        <v>2</v>
      </c>
      <c r="AE31" s="165">
        <v>0</v>
      </c>
      <c r="AF31" s="27">
        <v>14</v>
      </c>
      <c r="AH31" s="31"/>
    </row>
    <row r="32" spans="1:34" x14ac:dyDescent="0.2">
      <c r="A32" s="26">
        <v>15</v>
      </c>
      <c r="B32" s="27"/>
      <c r="C32" s="4" t="s">
        <v>121</v>
      </c>
      <c r="D32" s="8"/>
      <c r="E32" s="9" t="s">
        <v>122</v>
      </c>
      <c r="F32" s="172"/>
      <c r="G32" s="173"/>
      <c r="H32" s="172"/>
      <c r="I32" s="165"/>
      <c r="J32" s="165"/>
      <c r="K32" s="165"/>
      <c r="L32" s="165"/>
      <c r="M32" s="165"/>
      <c r="N32" s="165"/>
      <c r="O32" s="27"/>
      <c r="P32" s="26">
        <v>15</v>
      </c>
      <c r="Q32" s="27"/>
      <c r="R32" s="4" t="s">
        <v>121</v>
      </c>
      <c r="S32" s="8"/>
      <c r="T32" s="9" t="s">
        <v>122</v>
      </c>
      <c r="U32" s="165"/>
      <c r="V32" s="165"/>
      <c r="W32" s="165"/>
      <c r="X32" s="165"/>
      <c r="Y32" s="165"/>
      <c r="Z32" s="165"/>
      <c r="AA32" s="165"/>
      <c r="AB32" s="165"/>
      <c r="AC32" s="165"/>
      <c r="AD32" s="165"/>
      <c r="AE32" s="165"/>
      <c r="AF32" s="27"/>
      <c r="AH32" s="31"/>
    </row>
    <row r="33" spans="1:34" x14ac:dyDescent="0.2">
      <c r="A33" s="30"/>
      <c r="B33" s="27"/>
      <c r="C33" s="1"/>
      <c r="D33" s="8"/>
      <c r="E33" s="9" t="s">
        <v>179</v>
      </c>
      <c r="F33" s="165">
        <v>0</v>
      </c>
      <c r="G33" s="173">
        <v>0</v>
      </c>
      <c r="H33" s="173">
        <v>0</v>
      </c>
      <c r="I33" s="173">
        <v>0</v>
      </c>
      <c r="J33" s="173">
        <v>0</v>
      </c>
      <c r="K33" s="173">
        <v>0</v>
      </c>
      <c r="L33" s="173">
        <v>0</v>
      </c>
      <c r="M33" s="173">
        <v>0</v>
      </c>
      <c r="N33" s="173">
        <v>0</v>
      </c>
      <c r="O33" s="27">
        <v>15</v>
      </c>
      <c r="P33" s="30"/>
      <c r="Q33" s="27"/>
      <c r="R33" s="1"/>
      <c r="S33" s="8"/>
      <c r="T33" s="9" t="s">
        <v>179</v>
      </c>
      <c r="U33" s="173">
        <v>0</v>
      </c>
      <c r="V33" s="173">
        <v>0</v>
      </c>
      <c r="W33" s="173">
        <v>0</v>
      </c>
      <c r="X33" s="173">
        <v>0</v>
      </c>
      <c r="Y33" s="173">
        <v>0</v>
      </c>
      <c r="Z33" s="173">
        <v>0</v>
      </c>
      <c r="AA33" s="173">
        <v>0</v>
      </c>
      <c r="AB33" s="173">
        <v>0</v>
      </c>
      <c r="AC33" s="173">
        <v>0</v>
      </c>
      <c r="AD33" s="173">
        <v>0</v>
      </c>
      <c r="AE33" s="173">
        <v>0</v>
      </c>
      <c r="AF33" s="27">
        <v>15</v>
      </c>
      <c r="AH33" s="31"/>
    </row>
    <row r="34" spans="1:34" x14ac:dyDescent="0.2">
      <c r="A34" s="26">
        <v>16</v>
      </c>
      <c r="B34" s="27"/>
      <c r="C34" s="4" t="s">
        <v>124</v>
      </c>
      <c r="D34" s="8"/>
      <c r="E34" s="9" t="s">
        <v>125</v>
      </c>
      <c r="F34" s="165"/>
      <c r="G34" s="171"/>
      <c r="H34" s="165"/>
      <c r="I34" s="165"/>
      <c r="J34" s="165"/>
      <c r="K34" s="165"/>
      <c r="L34" s="165"/>
      <c r="M34" s="165"/>
      <c r="N34" s="165"/>
      <c r="O34" s="27"/>
      <c r="P34" s="26">
        <v>16</v>
      </c>
      <c r="Q34" s="27"/>
      <c r="R34" s="4" t="s">
        <v>124</v>
      </c>
      <c r="S34" s="8"/>
      <c r="T34" s="9" t="s">
        <v>125</v>
      </c>
      <c r="U34" s="165"/>
      <c r="V34" s="165"/>
      <c r="W34" s="165"/>
      <c r="X34" s="165"/>
      <c r="Y34" s="165"/>
      <c r="Z34" s="165"/>
      <c r="AA34" s="165"/>
      <c r="AB34" s="165"/>
      <c r="AC34" s="165"/>
      <c r="AD34" s="165"/>
      <c r="AE34" s="165"/>
      <c r="AF34" s="27"/>
      <c r="AH34" s="31"/>
    </row>
    <row r="35" spans="1:34" x14ac:dyDescent="0.2">
      <c r="A35" s="26"/>
      <c r="B35" s="27"/>
      <c r="C35" s="4"/>
      <c r="D35" s="8"/>
      <c r="E35" s="9" t="s">
        <v>126</v>
      </c>
      <c r="F35" s="165">
        <v>0</v>
      </c>
      <c r="G35" s="173">
        <v>0</v>
      </c>
      <c r="H35" s="173">
        <v>0</v>
      </c>
      <c r="I35" s="173">
        <v>0</v>
      </c>
      <c r="J35" s="173">
        <v>0</v>
      </c>
      <c r="K35" s="173">
        <v>0</v>
      </c>
      <c r="L35" s="173">
        <v>0</v>
      </c>
      <c r="M35" s="173">
        <v>0</v>
      </c>
      <c r="N35" s="173">
        <v>0</v>
      </c>
      <c r="O35" s="27">
        <v>16</v>
      </c>
      <c r="P35" s="26"/>
      <c r="Q35" s="27"/>
      <c r="R35" s="4"/>
      <c r="S35" s="8"/>
      <c r="T35" s="9" t="s">
        <v>126</v>
      </c>
      <c r="U35" s="173">
        <v>0</v>
      </c>
      <c r="V35" s="173">
        <v>0</v>
      </c>
      <c r="W35" s="173">
        <v>0</v>
      </c>
      <c r="X35" s="173">
        <v>0</v>
      </c>
      <c r="Y35" s="173">
        <v>0</v>
      </c>
      <c r="Z35" s="173">
        <v>0</v>
      </c>
      <c r="AA35" s="173">
        <v>0</v>
      </c>
      <c r="AB35" s="173">
        <v>0</v>
      </c>
      <c r="AC35" s="173">
        <v>0</v>
      </c>
      <c r="AD35" s="173">
        <v>0</v>
      </c>
      <c r="AE35" s="173">
        <v>0</v>
      </c>
      <c r="AF35" s="27">
        <v>16</v>
      </c>
      <c r="AH35" s="31"/>
    </row>
    <row r="36" spans="1:34" x14ac:dyDescent="0.2">
      <c r="A36" s="26">
        <v>17</v>
      </c>
      <c r="B36" s="27"/>
      <c r="C36" s="4" t="s">
        <v>128</v>
      </c>
      <c r="D36" s="8"/>
      <c r="E36" s="9" t="s">
        <v>129</v>
      </c>
      <c r="F36" s="165"/>
      <c r="G36" s="171"/>
      <c r="H36" s="165"/>
      <c r="I36" s="165"/>
      <c r="J36" s="165"/>
      <c r="K36" s="165"/>
      <c r="L36" s="165"/>
      <c r="M36" s="165"/>
      <c r="N36" s="165"/>
      <c r="O36" s="27"/>
      <c r="P36" s="26">
        <v>17</v>
      </c>
      <c r="Q36" s="27"/>
      <c r="R36" s="4" t="s">
        <v>128</v>
      </c>
      <c r="S36" s="8"/>
      <c r="T36" s="9" t="s">
        <v>129</v>
      </c>
      <c r="U36" s="165"/>
      <c r="V36" s="165"/>
      <c r="W36" s="165"/>
      <c r="X36" s="165"/>
      <c r="Y36" s="165"/>
      <c r="Z36" s="165"/>
      <c r="AA36" s="165"/>
      <c r="AB36" s="165"/>
      <c r="AC36" s="165"/>
      <c r="AD36" s="165"/>
      <c r="AE36" s="165"/>
      <c r="AF36" s="27"/>
      <c r="AH36" s="31"/>
    </row>
    <row r="37" spans="1:34" x14ac:dyDescent="0.2">
      <c r="A37" s="26"/>
      <c r="B37" s="27"/>
      <c r="C37" s="4"/>
      <c r="D37" s="8"/>
      <c r="E37" s="9" t="s">
        <v>180</v>
      </c>
      <c r="F37" s="165">
        <v>118</v>
      </c>
      <c r="G37" s="173">
        <v>25</v>
      </c>
      <c r="H37" s="165">
        <v>2</v>
      </c>
      <c r="I37" s="165">
        <v>6</v>
      </c>
      <c r="J37" s="165">
        <v>8</v>
      </c>
      <c r="K37" s="165">
        <v>15</v>
      </c>
      <c r="L37" s="165">
        <v>3</v>
      </c>
      <c r="M37" s="165">
        <v>5</v>
      </c>
      <c r="N37" s="165">
        <v>2</v>
      </c>
      <c r="O37" s="27">
        <v>17</v>
      </c>
      <c r="P37" s="26"/>
      <c r="Q37" s="27"/>
      <c r="R37" s="4"/>
      <c r="S37" s="8"/>
      <c r="T37" s="9" t="s">
        <v>180</v>
      </c>
      <c r="U37" s="165">
        <v>11</v>
      </c>
      <c r="V37" s="165">
        <v>9</v>
      </c>
      <c r="W37" s="165">
        <v>16</v>
      </c>
      <c r="X37" s="165">
        <v>12</v>
      </c>
      <c r="Y37" s="165">
        <v>11</v>
      </c>
      <c r="Z37" s="165">
        <v>6</v>
      </c>
      <c r="AA37" s="165">
        <v>5</v>
      </c>
      <c r="AB37" s="165">
        <v>4</v>
      </c>
      <c r="AC37" s="165">
        <v>2</v>
      </c>
      <c r="AD37" s="165">
        <v>1</v>
      </c>
      <c r="AE37" s="165">
        <v>0</v>
      </c>
      <c r="AF37" s="27">
        <v>17</v>
      </c>
      <c r="AH37" s="31"/>
    </row>
    <row r="38" spans="1:34" x14ac:dyDescent="0.2">
      <c r="A38" s="26">
        <v>18</v>
      </c>
      <c r="B38" s="27"/>
      <c r="C38" s="4" t="s">
        <v>137</v>
      </c>
      <c r="D38" s="8"/>
      <c r="E38" s="9" t="s">
        <v>138</v>
      </c>
      <c r="F38" s="165"/>
      <c r="G38" s="171"/>
      <c r="H38" s="165"/>
      <c r="I38" s="165"/>
      <c r="J38" s="165"/>
      <c r="K38" s="165"/>
      <c r="L38" s="165"/>
      <c r="M38" s="165"/>
      <c r="N38" s="165"/>
      <c r="O38" s="27"/>
      <c r="P38" s="26">
        <v>18</v>
      </c>
      <c r="Q38" s="27"/>
      <c r="R38" s="4" t="s">
        <v>137</v>
      </c>
      <c r="S38" s="8"/>
      <c r="T38" s="9" t="s">
        <v>138</v>
      </c>
      <c r="U38" s="165"/>
      <c r="V38" s="165"/>
      <c r="W38" s="165"/>
      <c r="X38" s="165"/>
      <c r="Y38" s="165"/>
      <c r="Z38" s="165"/>
      <c r="AA38" s="165"/>
      <c r="AB38" s="165"/>
      <c r="AC38" s="165"/>
      <c r="AD38" s="165"/>
      <c r="AE38" s="165"/>
      <c r="AF38" s="27"/>
      <c r="AH38" s="31"/>
    </row>
    <row r="39" spans="1:34" x14ac:dyDescent="0.2">
      <c r="A39" s="26"/>
      <c r="B39" s="27"/>
      <c r="C39" s="4"/>
      <c r="D39" s="8"/>
      <c r="E39" s="9" t="s">
        <v>139</v>
      </c>
      <c r="F39" s="165"/>
      <c r="G39" s="171"/>
      <c r="H39" s="165"/>
      <c r="I39" s="165"/>
      <c r="J39" s="165"/>
      <c r="K39" s="165"/>
      <c r="L39" s="165"/>
      <c r="M39" s="165"/>
      <c r="N39" s="165"/>
      <c r="O39" s="27"/>
      <c r="P39" s="26"/>
      <c r="Q39" s="27"/>
      <c r="R39" s="4"/>
      <c r="S39" s="8"/>
      <c r="T39" s="9" t="s">
        <v>139</v>
      </c>
      <c r="U39" s="165"/>
      <c r="V39" s="165"/>
      <c r="W39" s="165"/>
      <c r="X39" s="165"/>
      <c r="Y39" s="165"/>
      <c r="Z39" s="165"/>
      <c r="AA39" s="165"/>
      <c r="AB39" s="165"/>
      <c r="AC39" s="165"/>
      <c r="AD39" s="165"/>
      <c r="AE39" s="165"/>
      <c r="AF39" s="27"/>
      <c r="AH39" s="31"/>
    </row>
    <row r="40" spans="1:34" x14ac:dyDescent="0.2">
      <c r="A40" s="26"/>
      <c r="B40" s="27"/>
      <c r="C40" s="4"/>
      <c r="D40" s="8"/>
      <c r="E40" s="9" t="s">
        <v>181</v>
      </c>
      <c r="F40" s="165">
        <v>197</v>
      </c>
      <c r="G40" s="171">
        <v>23.8</v>
      </c>
      <c r="H40" s="165">
        <v>7</v>
      </c>
      <c r="I40" s="165">
        <v>4</v>
      </c>
      <c r="J40" s="165">
        <v>4</v>
      </c>
      <c r="K40" s="165">
        <v>2</v>
      </c>
      <c r="L40" s="165">
        <v>0</v>
      </c>
      <c r="M40" s="165">
        <v>2</v>
      </c>
      <c r="N40" s="165">
        <v>3</v>
      </c>
      <c r="O40" s="27">
        <v>18</v>
      </c>
      <c r="P40" s="26"/>
      <c r="Q40" s="27"/>
      <c r="R40" s="4"/>
      <c r="S40" s="8"/>
      <c r="T40" s="9" t="s">
        <v>181</v>
      </c>
      <c r="U40" s="165">
        <v>8</v>
      </c>
      <c r="V40" s="165">
        <v>4</v>
      </c>
      <c r="W40" s="165">
        <v>17</v>
      </c>
      <c r="X40" s="165">
        <v>19</v>
      </c>
      <c r="Y40" s="165">
        <v>25</v>
      </c>
      <c r="Z40" s="165">
        <v>24</v>
      </c>
      <c r="AA40" s="165">
        <v>21</v>
      </c>
      <c r="AB40" s="165">
        <v>17</v>
      </c>
      <c r="AC40" s="165">
        <v>24</v>
      </c>
      <c r="AD40" s="165">
        <v>13</v>
      </c>
      <c r="AE40" s="165">
        <v>3</v>
      </c>
      <c r="AF40" s="27">
        <v>18</v>
      </c>
      <c r="AH40" s="31"/>
    </row>
    <row r="41" spans="1:34" x14ac:dyDescent="0.2">
      <c r="A41" s="26">
        <v>19</v>
      </c>
      <c r="B41" s="27"/>
      <c r="C41" s="4" t="s">
        <v>141</v>
      </c>
      <c r="D41" s="8"/>
      <c r="E41" s="9" t="s">
        <v>142</v>
      </c>
      <c r="F41" s="165"/>
      <c r="G41" s="171"/>
      <c r="H41" s="165"/>
      <c r="I41" s="165"/>
      <c r="J41" s="165"/>
      <c r="K41" s="165"/>
      <c r="L41" s="165"/>
      <c r="M41" s="165"/>
      <c r="N41" s="165"/>
      <c r="O41" s="27"/>
      <c r="P41" s="26">
        <v>19</v>
      </c>
      <c r="Q41" s="27"/>
      <c r="R41" s="4" t="s">
        <v>141</v>
      </c>
      <c r="S41" s="8"/>
      <c r="T41" s="9" t="s">
        <v>142</v>
      </c>
      <c r="U41" s="165"/>
      <c r="V41" s="165"/>
      <c r="W41" s="165"/>
      <c r="X41" s="165"/>
      <c r="Y41" s="165"/>
      <c r="Z41" s="165"/>
      <c r="AA41" s="165"/>
      <c r="AB41" s="165"/>
      <c r="AC41" s="165"/>
      <c r="AD41" s="165"/>
      <c r="AE41" s="165"/>
      <c r="AF41" s="27"/>
      <c r="AH41" s="31"/>
    </row>
    <row r="42" spans="1:34" x14ac:dyDescent="0.2">
      <c r="A42" s="26"/>
      <c r="B42" s="27"/>
      <c r="C42" s="4"/>
      <c r="D42" s="8"/>
      <c r="E42" s="9" t="s">
        <v>143</v>
      </c>
      <c r="F42" s="165"/>
      <c r="G42" s="171"/>
      <c r="H42" s="165"/>
      <c r="I42" s="165"/>
      <c r="J42" s="165"/>
      <c r="K42" s="165"/>
      <c r="L42" s="165"/>
      <c r="M42" s="165"/>
      <c r="N42" s="165"/>
      <c r="O42" s="27"/>
      <c r="P42" s="26"/>
      <c r="Q42" s="27"/>
      <c r="R42" s="4"/>
      <c r="S42" s="8"/>
      <c r="T42" s="9" t="s">
        <v>143</v>
      </c>
      <c r="U42" s="165"/>
      <c r="V42" s="165"/>
      <c r="W42" s="165"/>
      <c r="X42" s="165"/>
      <c r="Y42" s="165"/>
      <c r="Z42" s="165"/>
      <c r="AA42" s="165"/>
      <c r="AB42" s="165"/>
      <c r="AC42" s="165"/>
      <c r="AD42" s="165"/>
      <c r="AE42" s="165"/>
      <c r="AF42" s="27"/>
      <c r="AH42" s="31"/>
    </row>
    <row r="43" spans="1:34" x14ac:dyDescent="0.2">
      <c r="A43" s="26"/>
      <c r="B43" s="27"/>
      <c r="C43" s="4"/>
      <c r="D43" s="8"/>
      <c r="E43" s="9" t="s">
        <v>345</v>
      </c>
      <c r="F43" s="165">
        <v>3491</v>
      </c>
      <c r="G43" s="171">
        <v>25.1</v>
      </c>
      <c r="H43" s="165">
        <v>1</v>
      </c>
      <c r="I43" s="165">
        <v>5</v>
      </c>
      <c r="J43" s="165">
        <v>12</v>
      </c>
      <c r="K43" s="165">
        <v>33</v>
      </c>
      <c r="L43" s="165">
        <v>39</v>
      </c>
      <c r="M43" s="165">
        <v>78</v>
      </c>
      <c r="N43" s="165">
        <v>107</v>
      </c>
      <c r="O43" s="27">
        <v>19</v>
      </c>
      <c r="P43" s="26"/>
      <c r="Q43" s="27"/>
      <c r="R43" s="4"/>
      <c r="S43" s="8"/>
      <c r="T43" s="9" t="s">
        <v>345</v>
      </c>
      <c r="U43" s="165">
        <v>108</v>
      </c>
      <c r="V43" s="165">
        <v>108</v>
      </c>
      <c r="W43" s="165">
        <v>193</v>
      </c>
      <c r="X43" s="165">
        <v>351</v>
      </c>
      <c r="Y43" s="165">
        <v>490</v>
      </c>
      <c r="Z43" s="165">
        <v>466</v>
      </c>
      <c r="AA43" s="165">
        <v>350</v>
      </c>
      <c r="AB43" s="165">
        <v>327</v>
      </c>
      <c r="AC43" s="165">
        <v>449</v>
      </c>
      <c r="AD43" s="165">
        <v>279</v>
      </c>
      <c r="AE43" s="165">
        <v>95</v>
      </c>
      <c r="AF43" s="27">
        <v>19</v>
      </c>
      <c r="AH43" s="31"/>
    </row>
    <row r="44" spans="1:34" x14ac:dyDescent="0.2">
      <c r="A44" s="26">
        <v>20</v>
      </c>
      <c r="B44" s="27"/>
      <c r="C44" s="4" t="s">
        <v>324</v>
      </c>
      <c r="D44" s="8"/>
      <c r="E44" s="9" t="s">
        <v>144</v>
      </c>
      <c r="F44" s="165"/>
      <c r="G44" s="171"/>
      <c r="H44" s="165"/>
      <c r="I44" s="165"/>
      <c r="J44" s="165"/>
      <c r="K44" s="165"/>
      <c r="L44" s="165"/>
      <c r="M44" s="165"/>
      <c r="N44" s="165"/>
      <c r="O44" s="27"/>
      <c r="P44" s="26">
        <v>20</v>
      </c>
      <c r="Q44" s="27"/>
      <c r="R44" s="4" t="s">
        <v>320</v>
      </c>
      <c r="S44" s="8"/>
      <c r="T44" s="9" t="s">
        <v>144</v>
      </c>
      <c r="U44" s="165"/>
      <c r="V44" s="165"/>
      <c r="W44" s="165"/>
      <c r="X44" s="165"/>
      <c r="Y44" s="165"/>
      <c r="Z44" s="165"/>
      <c r="AA44" s="165"/>
      <c r="AB44" s="165"/>
      <c r="AC44" s="165"/>
      <c r="AD44" s="165"/>
      <c r="AE44" s="165"/>
      <c r="AF44" s="27"/>
      <c r="AH44" s="31"/>
    </row>
    <row r="45" spans="1:34" x14ac:dyDescent="0.2">
      <c r="A45" s="26"/>
      <c r="B45" s="27"/>
      <c r="C45" s="4"/>
      <c r="D45" s="8"/>
      <c r="E45" s="9" t="s">
        <v>145</v>
      </c>
      <c r="F45" s="165"/>
      <c r="G45" s="171"/>
      <c r="H45" s="165"/>
      <c r="I45" s="165"/>
      <c r="J45" s="165"/>
      <c r="K45" s="165"/>
      <c r="L45" s="165"/>
      <c r="M45" s="165"/>
      <c r="N45" s="165"/>
      <c r="O45" s="27"/>
      <c r="P45" s="26"/>
      <c r="Q45" s="27"/>
      <c r="R45" s="4"/>
      <c r="S45" s="8"/>
      <c r="T45" s="9" t="s">
        <v>145</v>
      </c>
      <c r="U45" s="165"/>
      <c r="V45" s="165"/>
      <c r="W45" s="165"/>
      <c r="X45" s="165"/>
      <c r="Y45" s="165"/>
      <c r="Z45" s="165"/>
      <c r="AA45" s="165"/>
      <c r="AB45" s="165"/>
      <c r="AC45" s="165"/>
      <c r="AD45" s="165"/>
      <c r="AE45" s="165"/>
      <c r="AF45" s="27"/>
      <c r="AH45" s="31"/>
    </row>
    <row r="46" spans="1:34" x14ac:dyDescent="0.2">
      <c r="A46" s="26"/>
      <c r="B46" s="27"/>
      <c r="C46" s="4"/>
      <c r="D46" s="8"/>
      <c r="E46" s="9" t="s">
        <v>146</v>
      </c>
      <c r="F46" s="165"/>
      <c r="G46" s="171"/>
      <c r="H46" s="165"/>
      <c r="I46" s="165"/>
      <c r="J46" s="165"/>
      <c r="K46" s="165"/>
      <c r="L46" s="165"/>
      <c r="M46" s="165"/>
      <c r="N46" s="165"/>
      <c r="O46" s="27"/>
      <c r="P46" s="26"/>
      <c r="Q46" s="27"/>
      <c r="R46" s="4"/>
      <c r="S46" s="8"/>
      <c r="T46" s="9" t="s">
        <v>146</v>
      </c>
      <c r="U46" s="165"/>
      <c r="V46" s="165"/>
      <c r="W46" s="165"/>
      <c r="X46" s="165"/>
      <c r="Y46" s="165"/>
      <c r="Z46" s="165"/>
      <c r="AA46" s="165"/>
      <c r="AB46" s="165"/>
      <c r="AC46" s="165"/>
      <c r="AD46" s="165"/>
      <c r="AE46" s="165"/>
      <c r="AF46" s="27"/>
      <c r="AH46" s="31"/>
    </row>
    <row r="47" spans="1:34" x14ac:dyDescent="0.2">
      <c r="A47" s="26"/>
      <c r="B47" s="27"/>
      <c r="C47" s="4"/>
      <c r="D47" s="8"/>
      <c r="E47" s="9" t="s">
        <v>182</v>
      </c>
      <c r="F47" s="165">
        <v>699</v>
      </c>
      <c r="G47" s="171">
        <v>23</v>
      </c>
      <c r="H47" s="165">
        <v>3</v>
      </c>
      <c r="I47" s="165">
        <v>0</v>
      </c>
      <c r="J47" s="165">
        <v>0</v>
      </c>
      <c r="K47" s="165">
        <v>1</v>
      </c>
      <c r="L47" s="165">
        <v>1</v>
      </c>
      <c r="M47" s="165">
        <v>4</v>
      </c>
      <c r="N47" s="165">
        <v>5</v>
      </c>
      <c r="O47" s="27">
        <v>20</v>
      </c>
      <c r="P47" s="26"/>
      <c r="Q47" s="27"/>
      <c r="R47" s="4"/>
      <c r="S47" s="8"/>
      <c r="T47" s="9" t="s">
        <v>182</v>
      </c>
      <c r="U47" s="165">
        <v>7</v>
      </c>
      <c r="V47" s="165">
        <v>13</v>
      </c>
      <c r="W47" s="165">
        <v>36</v>
      </c>
      <c r="X47" s="165">
        <v>61</v>
      </c>
      <c r="Y47" s="165">
        <v>84</v>
      </c>
      <c r="Z47" s="165">
        <v>115</v>
      </c>
      <c r="AA47" s="165">
        <v>112</v>
      </c>
      <c r="AB47" s="165">
        <v>76</v>
      </c>
      <c r="AC47" s="165">
        <v>110</v>
      </c>
      <c r="AD47" s="165">
        <v>60</v>
      </c>
      <c r="AE47" s="165">
        <v>11</v>
      </c>
      <c r="AF47" s="27">
        <v>20</v>
      </c>
      <c r="AH47" s="31"/>
    </row>
    <row r="48" spans="1:34" x14ac:dyDescent="0.2">
      <c r="A48" s="26">
        <v>21</v>
      </c>
      <c r="B48" s="27"/>
      <c r="C48" s="4" t="s">
        <v>329</v>
      </c>
      <c r="D48" s="8"/>
      <c r="E48" s="9" t="s">
        <v>330</v>
      </c>
      <c r="F48" s="165">
        <v>0</v>
      </c>
      <c r="G48" s="165">
        <v>0</v>
      </c>
      <c r="H48" s="165">
        <v>0</v>
      </c>
      <c r="I48" s="173">
        <v>0</v>
      </c>
      <c r="J48" s="165">
        <v>0</v>
      </c>
      <c r="K48" s="165">
        <v>0</v>
      </c>
      <c r="L48" s="165">
        <v>0</v>
      </c>
      <c r="M48" s="165">
        <v>0</v>
      </c>
      <c r="N48" s="165">
        <v>0</v>
      </c>
      <c r="O48" s="27">
        <v>21</v>
      </c>
      <c r="P48" s="26">
        <v>21</v>
      </c>
      <c r="Q48" s="27"/>
      <c r="R48" s="4" t="s">
        <v>329</v>
      </c>
      <c r="S48" s="8"/>
      <c r="T48" s="9" t="s">
        <v>330</v>
      </c>
      <c r="U48" s="165">
        <v>0</v>
      </c>
      <c r="V48" s="165">
        <v>0</v>
      </c>
      <c r="W48" s="165">
        <v>0</v>
      </c>
      <c r="X48" s="165">
        <v>0</v>
      </c>
      <c r="Y48" s="165">
        <v>0</v>
      </c>
      <c r="Z48" s="165">
        <v>0</v>
      </c>
      <c r="AA48" s="165">
        <v>0</v>
      </c>
      <c r="AB48" s="165">
        <v>0</v>
      </c>
      <c r="AC48" s="165">
        <v>0</v>
      </c>
      <c r="AD48" s="165">
        <v>0</v>
      </c>
      <c r="AE48" s="165">
        <v>0</v>
      </c>
      <c r="AF48" s="27">
        <v>21</v>
      </c>
      <c r="AH48" s="31"/>
    </row>
    <row r="49" spans="1:34" x14ac:dyDescent="0.2">
      <c r="A49" s="30">
        <v>22</v>
      </c>
      <c r="B49" s="27"/>
      <c r="C49" s="1"/>
      <c r="D49" s="8"/>
      <c r="E49" s="9" t="s">
        <v>298</v>
      </c>
      <c r="F49" s="165">
        <v>54</v>
      </c>
      <c r="G49" s="173">
        <v>23.3</v>
      </c>
      <c r="H49" s="165">
        <v>0</v>
      </c>
      <c r="I49" s="173">
        <v>0</v>
      </c>
      <c r="J49" s="165">
        <v>0</v>
      </c>
      <c r="K49" s="165">
        <v>0</v>
      </c>
      <c r="L49" s="165">
        <v>0</v>
      </c>
      <c r="M49" s="165">
        <v>1</v>
      </c>
      <c r="N49" s="165">
        <v>2</v>
      </c>
      <c r="O49" s="27">
        <v>22</v>
      </c>
      <c r="P49" s="30">
        <v>22</v>
      </c>
      <c r="Q49" s="27"/>
      <c r="R49" s="1"/>
      <c r="S49" s="8"/>
      <c r="T49" s="9" t="s">
        <v>298</v>
      </c>
      <c r="U49" s="165">
        <v>3</v>
      </c>
      <c r="V49" s="165">
        <v>2</v>
      </c>
      <c r="W49" s="165">
        <v>3</v>
      </c>
      <c r="X49" s="165">
        <v>10</v>
      </c>
      <c r="Y49" s="165">
        <v>13</v>
      </c>
      <c r="Z49" s="165">
        <v>5</v>
      </c>
      <c r="AA49" s="165">
        <v>7</v>
      </c>
      <c r="AB49" s="165">
        <v>4</v>
      </c>
      <c r="AC49" s="165">
        <v>2</v>
      </c>
      <c r="AD49" s="165">
        <v>2</v>
      </c>
      <c r="AE49" s="165">
        <v>0</v>
      </c>
      <c r="AF49" s="27">
        <v>22</v>
      </c>
      <c r="AH49" s="31"/>
    </row>
    <row r="50" spans="1:34" x14ac:dyDescent="0.2">
      <c r="A50" s="30"/>
      <c r="B50" s="27"/>
      <c r="C50" s="4"/>
      <c r="D50" s="8"/>
      <c r="E50" s="9"/>
      <c r="F50" s="165"/>
      <c r="G50" s="166"/>
      <c r="H50" s="165"/>
      <c r="I50" s="165"/>
      <c r="J50" s="165"/>
      <c r="K50" s="165"/>
      <c r="L50" s="165"/>
      <c r="M50" s="165"/>
      <c r="N50" s="165"/>
      <c r="O50" s="27"/>
      <c r="P50" s="30"/>
      <c r="Q50" s="27"/>
      <c r="R50" s="21"/>
      <c r="S50" s="98"/>
      <c r="T50" s="99"/>
      <c r="U50" s="165"/>
      <c r="V50" s="165"/>
      <c r="W50" s="165"/>
      <c r="X50" s="165"/>
      <c r="Y50" s="165"/>
      <c r="Z50" s="165"/>
      <c r="AA50" s="165"/>
      <c r="AB50" s="165"/>
      <c r="AC50" s="165"/>
      <c r="AD50" s="165"/>
      <c r="AE50" s="165"/>
      <c r="AF50" s="27"/>
      <c r="AH50" s="31"/>
    </row>
    <row r="51" spans="1:34" x14ac:dyDescent="0.2">
      <c r="A51" s="32">
        <v>23</v>
      </c>
      <c r="B51" s="33"/>
      <c r="C51" s="1"/>
      <c r="D51" s="8"/>
      <c r="E51" s="61" t="s">
        <v>148</v>
      </c>
      <c r="F51" s="19">
        <v>56515</v>
      </c>
      <c r="G51" s="87">
        <v>26.7</v>
      </c>
      <c r="H51" s="19">
        <v>382</v>
      </c>
      <c r="I51" s="19">
        <v>595</v>
      </c>
      <c r="J51" s="19">
        <v>992</v>
      </c>
      <c r="K51" s="19">
        <v>704</v>
      </c>
      <c r="L51" s="19">
        <v>321</v>
      </c>
      <c r="M51" s="19">
        <v>686</v>
      </c>
      <c r="N51" s="19">
        <v>1186</v>
      </c>
      <c r="O51" s="33">
        <v>23</v>
      </c>
      <c r="P51" s="32">
        <v>23</v>
      </c>
      <c r="Q51" s="33"/>
      <c r="R51" s="1"/>
      <c r="S51" s="8"/>
      <c r="T51" s="61" t="s">
        <v>148</v>
      </c>
      <c r="U51" s="169">
        <v>1691</v>
      </c>
      <c r="V51" s="169">
        <v>2064</v>
      </c>
      <c r="W51" s="169">
        <v>3952</v>
      </c>
      <c r="X51" s="169">
        <v>6877</v>
      </c>
      <c r="Y51" s="169">
        <v>9218</v>
      </c>
      <c r="Z51" s="169">
        <v>8615</v>
      </c>
      <c r="AA51" s="169">
        <v>5535</v>
      </c>
      <c r="AB51" s="169">
        <v>4445</v>
      </c>
      <c r="AC51" s="169">
        <v>5661</v>
      </c>
      <c r="AD51" s="169">
        <v>2874</v>
      </c>
      <c r="AE51" s="169">
        <v>717</v>
      </c>
      <c r="AF51" s="33">
        <v>23</v>
      </c>
      <c r="AH51" s="31"/>
    </row>
    <row r="52" spans="1:34" x14ac:dyDescent="0.2">
      <c r="A52" s="32"/>
      <c r="B52" s="33"/>
      <c r="C52" s="1"/>
      <c r="D52" s="8"/>
      <c r="E52" s="61"/>
      <c r="F52" s="11"/>
      <c r="G52" s="87"/>
      <c r="H52" s="11"/>
      <c r="I52" s="11"/>
      <c r="J52" s="11"/>
      <c r="K52" s="11"/>
      <c r="L52" s="11"/>
      <c r="M52" s="11"/>
      <c r="N52" s="11"/>
      <c r="O52" s="33"/>
      <c r="P52" s="32"/>
      <c r="Q52" s="33"/>
      <c r="R52" s="1"/>
      <c r="S52" s="8"/>
      <c r="T52" s="61"/>
      <c r="U52" s="165"/>
      <c r="V52" s="165"/>
      <c r="W52" s="165"/>
      <c r="X52" s="165"/>
      <c r="Y52" s="165"/>
      <c r="Z52" s="165"/>
      <c r="AA52" s="165"/>
      <c r="AB52" s="165"/>
      <c r="AC52" s="165"/>
      <c r="AD52" s="165"/>
      <c r="AE52" s="165"/>
      <c r="AF52" s="33"/>
      <c r="AH52" s="31"/>
    </row>
    <row r="53" spans="1:34" x14ac:dyDescent="0.2">
      <c r="A53" s="41"/>
      <c r="B53" s="21"/>
      <c r="C53" s="32"/>
      <c r="D53" s="33"/>
      <c r="E53" s="9" t="s">
        <v>13</v>
      </c>
      <c r="F53" s="11"/>
      <c r="G53" s="86"/>
      <c r="H53" s="11"/>
      <c r="I53" s="11"/>
      <c r="J53" s="11"/>
      <c r="K53" s="11"/>
      <c r="L53" s="11"/>
      <c r="M53" s="11"/>
      <c r="N53" s="11"/>
      <c r="O53" s="33"/>
      <c r="P53" s="32"/>
      <c r="Q53" s="33"/>
      <c r="R53" s="1"/>
      <c r="S53" s="8"/>
      <c r="T53" s="9" t="s">
        <v>13</v>
      </c>
      <c r="U53" s="165"/>
      <c r="V53" s="165"/>
      <c r="W53" s="165"/>
      <c r="X53" s="165"/>
      <c r="Y53" s="165"/>
      <c r="Z53" s="165"/>
      <c r="AA53" s="165"/>
      <c r="AB53" s="165"/>
      <c r="AC53" s="165"/>
      <c r="AD53" s="165"/>
      <c r="AE53" s="165"/>
      <c r="AF53" s="33"/>
      <c r="AH53" s="31"/>
    </row>
    <row r="54" spans="1:34" x14ac:dyDescent="0.2">
      <c r="A54" s="30">
        <v>24</v>
      </c>
      <c r="B54" s="33"/>
      <c r="C54" s="1"/>
      <c r="D54" s="8"/>
      <c r="E54" s="9" t="s">
        <v>149</v>
      </c>
      <c r="F54" s="11">
        <v>8</v>
      </c>
      <c r="G54" s="86">
        <v>12.4</v>
      </c>
      <c r="H54" s="11">
        <v>0</v>
      </c>
      <c r="I54" s="11">
        <v>0</v>
      </c>
      <c r="J54" s="11">
        <v>0</v>
      </c>
      <c r="K54" s="11">
        <v>0</v>
      </c>
      <c r="L54" s="11">
        <v>0</v>
      </c>
      <c r="M54" s="11">
        <v>0</v>
      </c>
      <c r="N54" s="11">
        <v>0</v>
      </c>
      <c r="O54" s="27">
        <v>24</v>
      </c>
      <c r="P54" s="30">
        <v>24</v>
      </c>
      <c r="Q54" s="33"/>
      <c r="R54" s="1"/>
      <c r="S54" s="8"/>
      <c r="T54" s="9" t="s">
        <v>149</v>
      </c>
      <c r="U54" s="165">
        <v>0</v>
      </c>
      <c r="V54" s="165">
        <v>0</v>
      </c>
      <c r="W54" s="165">
        <v>0</v>
      </c>
      <c r="X54" s="165">
        <v>1</v>
      </c>
      <c r="Y54" s="165">
        <v>0</v>
      </c>
      <c r="Z54" s="165">
        <v>2</v>
      </c>
      <c r="AA54" s="165">
        <v>2</v>
      </c>
      <c r="AB54" s="165">
        <v>1</v>
      </c>
      <c r="AC54" s="165">
        <v>1</v>
      </c>
      <c r="AD54" s="165">
        <v>1</v>
      </c>
      <c r="AE54" s="165">
        <v>0</v>
      </c>
      <c r="AF54" s="27">
        <v>24</v>
      </c>
      <c r="AH54" s="31"/>
    </row>
    <row r="55" spans="1:34"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4"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9" spans="1:34" s="1" customFormat="1" ht="12" x14ac:dyDescent="0.2">
      <c r="A59" s="3"/>
    </row>
    <row r="60" spans="1:34" s="1" customFormat="1" ht="12" x14ac:dyDescent="0.2"/>
    <row r="61" spans="1:34" s="1" customFormat="1" ht="12" x14ac:dyDescent="0.2"/>
    <row r="62" spans="1:34" s="1" customFormat="1" ht="12" x14ac:dyDescent="0.2">
      <c r="C62" s="123"/>
      <c r="D62" s="123"/>
    </row>
    <row r="63" spans="1:34" s="1" customFormat="1" ht="12" x14ac:dyDescent="0.2">
      <c r="A63" s="76"/>
      <c r="B63" s="23"/>
      <c r="C63" s="123"/>
      <c r="D63" s="123"/>
    </row>
    <row r="64" spans="1:34" s="1" customFormat="1" ht="12" x14ac:dyDescent="0.2"/>
    <row r="65" spans="3:24" s="1" customFormat="1" ht="12" x14ac:dyDescent="0.2"/>
    <row r="66" spans="3:24" s="1" customFormat="1" ht="12" x14ac:dyDescent="0.2"/>
    <row r="67" spans="3:24" s="1" customFormat="1" ht="12" x14ac:dyDescent="0.2">
      <c r="C67" s="123"/>
      <c r="D67" s="123"/>
    </row>
    <row r="73" spans="3:24" x14ac:dyDescent="0.2">
      <c r="X73" s="153"/>
    </row>
    <row r="75" spans="3:24" x14ac:dyDescent="0.2">
      <c r="X75" s="153"/>
    </row>
    <row r="76" spans="3:24" x14ac:dyDescent="0.2">
      <c r="L76" s="153"/>
      <c r="M76" s="153"/>
      <c r="N76" s="153"/>
      <c r="O76" s="153"/>
      <c r="P76" s="153"/>
      <c r="Q76" s="153"/>
      <c r="R76" s="153"/>
      <c r="S76" s="153"/>
      <c r="T76" s="153"/>
      <c r="U76" s="153"/>
      <c r="V76" s="153"/>
      <c r="W76" s="153"/>
      <c r="X76" s="153"/>
    </row>
  </sheetData>
  <mergeCells count="31">
    <mergeCell ref="V5:V7"/>
    <mergeCell ref="A4:A7"/>
    <mergeCell ref="G5:G7"/>
    <mergeCell ref="H5:H7"/>
    <mergeCell ref="I5:I7"/>
    <mergeCell ref="B4:C7"/>
    <mergeCell ref="D4:E7"/>
    <mergeCell ref="F5:F7"/>
    <mergeCell ref="H4:N4"/>
    <mergeCell ref="J5:J7"/>
    <mergeCell ref="F4:G4"/>
    <mergeCell ref="K5:K7"/>
    <mergeCell ref="L5:L7"/>
    <mergeCell ref="M5:M7"/>
    <mergeCell ref="N5:N7"/>
    <mergeCell ref="AF4:AF7"/>
    <mergeCell ref="O4:O7"/>
    <mergeCell ref="P4:P7"/>
    <mergeCell ref="AD5:AD7"/>
    <mergeCell ref="AC5:AC7"/>
    <mergeCell ref="AB5:AB7"/>
    <mergeCell ref="AA5:AA7"/>
    <mergeCell ref="Y5:Y7"/>
    <mergeCell ref="Z5:Z7"/>
    <mergeCell ref="X5:X7"/>
    <mergeCell ref="U5:U7"/>
    <mergeCell ref="S4:T7"/>
    <mergeCell ref="Q4:R7"/>
    <mergeCell ref="U4:AE4"/>
    <mergeCell ref="W5:W7"/>
    <mergeCell ref="AE5:AE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4" manualBreakCount="4">
    <brk id="8" max="1048575" man="1"/>
    <brk id="15" max="1048575" man="1"/>
    <brk id="23" max="1048575" man="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70" t="s">
        <v>413</v>
      </c>
      <c r="B1" s="134"/>
    </row>
    <row r="5" spans="1:2" ht="14.25" x14ac:dyDescent="0.2">
      <c r="A5" s="271" t="s">
        <v>412</v>
      </c>
      <c r="B5" s="272" t="s">
        <v>414</v>
      </c>
    </row>
    <row r="6" spans="1:2" ht="14.25" x14ac:dyDescent="0.2">
      <c r="A6" s="271">
        <v>0</v>
      </c>
      <c r="B6" s="272" t="s">
        <v>415</v>
      </c>
    </row>
    <row r="7" spans="1:2" ht="14.25" x14ac:dyDescent="0.2">
      <c r="A7" s="273"/>
      <c r="B7" s="272" t="s">
        <v>416</v>
      </c>
    </row>
    <row r="8" spans="1:2" ht="14.25" x14ac:dyDescent="0.2">
      <c r="A8" s="271" t="s">
        <v>417</v>
      </c>
      <c r="B8" s="272" t="s">
        <v>418</v>
      </c>
    </row>
    <row r="9" spans="1:2" ht="14.25" x14ac:dyDescent="0.2">
      <c r="A9" s="271" t="s">
        <v>419</v>
      </c>
      <c r="B9" s="272" t="s">
        <v>420</v>
      </c>
    </row>
    <row r="10" spans="1:2" ht="14.25" x14ac:dyDescent="0.2">
      <c r="A10" s="271" t="s">
        <v>421</v>
      </c>
      <c r="B10" s="272" t="s">
        <v>422</v>
      </c>
    </row>
    <row r="11" spans="1:2" ht="14.25" x14ac:dyDescent="0.2">
      <c r="A11" s="271" t="s">
        <v>423</v>
      </c>
      <c r="B11" s="272" t="s">
        <v>424</v>
      </c>
    </row>
    <row r="12" spans="1:2" ht="14.25" x14ac:dyDescent="0.2">
      <c r="A12" s="271" t="s">
        <v>425</v>
      </c>
      <c r="B12" s="272" t="s">
        <v>426</v>
      </c>
    </row>
    <row r="13" spans="1:2" ht="14.25" x14ac:dyDescent="0.2">
      <c r="A13" s="271" t="s">
        <v>427</v>
      </c>
      <c r="B13" s="272" t="s">
        <v>428</v>
      </c>
    </row>
    <row r="14" spans="1:2" ht="14.25" x14ac:dyDescent="0.2">
      <c r="A14" s="271" t="s">
        <v>429</v>
      </c>
      <c r="B14" s="272" t="s">
        <v>430</v>
      </c>
    </row>
    <row r="15" spans="1:2" ht="14.25" x14ac:dyDescent="0.2">
      <c r="A15" s="272"/>
    </row>
    <row r="16" spans="1:2" ht="42.75" x14ac:dyDescent="0.2">
      <c r="A16" s="274" t="s">
        <v>431</v>
      </c>
      <c r="B16" s="275" t="s">
        <v>432</v>
      </c>
    </row>
    <row r="17" spans="1:2" ht="14.25" x14ac:dyDescent="0.2">
      <c r="A17" s="272" t="s">
        <v>433</v>
      </c>
      <c r="B17" s="27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0"/>
  <sheetViews>
    <sheetView topLeftCell="A2" zoomScaleNormal="100" zoomScaleSheetLayoutView="100" workbookViewId="0">
      <selection activeCell="A2" sqref="A2"/>
    </sheetView>
  </sheetViews>
  <sheetFormatPr baseColWidth="10" defaultColWidth="11.42578125" defaultRowHeight="12" x14ac:dyDescent="0.2"/>
  <cols>
    <col min="1" max="1" width="4.7109375" style="1" customWidth="1"/>
    <col min="2" max="2" width="0.85546875" style="1" customWidth="1"/>
    <col min="3" max="3" width="1.7109375" style="1" customWidth="1"/>
    <col min="4" max="4" width="6" style="1" customWidth="1"/>
    <col min="5" max="5" width="36" style="1" customWidth="1"/>
    <col min="6" max="8" width="11.7109375" style="1" customWidth="1"/>
    <col min="9" max="14" width="11.140625" style="1" customWidth="1"/>
    <col min="15" max="15" width="4.7109375" style="1" customWidth="1"/>
    <col min="16" max="16" width="0.28515625" style="1" hidden="1" customWidth="1"/>
    <col min="17" max="17" width="4.7109375" style="1" customWidth="1"/>
    <col min="18" max="18" width="0.85546875" style="1" customWidth="1"/>
    <col min="19" max="19" width="1.7109375" style="1" customWidth="1"/>
    <col min="20" max="20" width="6" style="1" customWidth="1"/>
    <col min="21" max="21" width="36" style="1" customWidth="1"/>
    <col min="22" max="32" width="11" style="1" customWidth="1"/>
    <col min="33" max="33" width="4.7109375" style="1" customWidth="1"/>
    <col min="34" max="16384" width="11.42578125" style="1"/>
  </cols>
  <sheetData>
    <row r="1" spans="1:81" ht="12.75" x14ac:dyDescent="0.2">
      <c r="A1" s="66"/>
      <c r="B1" s="66"/>
      <c r="C1" s="66"/>
      <c r="D1" s="66"/>
      <c r="E1" s="66"/>
      <c r="F1" s="66"/>
      <c r="H1" s="2" t="s">
        <v>304</v>
      </c>
      <c r="I1" s="67" t="s">
        <v>388</v>
      </c>
      <c r="J1" s="66"/>
      <c r="K1" s="66"/>
      <c r="L1" s="66"/>
      <c r="M1" s="66"/>
      <c r="N1" s="66"/>
      <c r="O1" s="66"/>
      <c r="Q1" s="65"/>
      <c r="R1" s="65"/>
      <c r="S1" s="65"/>
      <c r="T1" s="65"/>
      <c r="U1" s="65"/>
      <c r="V1" s="65"/>
      <c r="W1" s="65"/>
      <c r="X1" s="65"/>
      <c r="Y1" s="14" t="s">
        <v>312</v>
      </c>
      <c r="Z1" s="65" t="s">
        <v>388</v>
      </c>
      <c r="AA1" s="65"/>
      <c r="AB1" s="65"/>
      <c r="AC1" s="65"/>
      <c r="AD1" s="65"/>
      <c r="AE1" s="65"/>
      <c r="AF1" s="65"/>
      <c r="AG1" s="65"/>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row>
    <row r="2" spans="1:81" ht="12.75" x14ac:dyDescent="0.2">
      <c r="I2" s="2"/>
      <c r="J2" s="3"/>
      <c r="K2" s="3"/>
      <c r="Y2" s="14"/>
      <c r="Z2" s="14"/>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row>
    <row r="3" spans="1:81" ht="12.75" x14ac:dyDescent="0.2">
      <c r="P3" s="4"/>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row>
    <row r="4" spans="1:81" ht="12.75" x14ac:dyDescent="0.2">
      <c r="A4" s="196" t="s">
        <v>241</v>
      </c>
      <c r="B4" s="209" t="s">
        <v>229</v>
      </c>
      <c r="C4" s="265"/>
      <c r="D4" s="265"/>
      <c r="E4" s="254"/>
      <c r="F4" s="227" t="s">
        <v>150</v>
      </c>
      <c r="G4" s="229"/>
      <c r="H4" s="227" t="s">
        <v>152</v>
      </c>
      <c r="I4" s="228"/>
      <c r="J4" s="228"/>
      <c r="K4" s="228"/>
      <c r="L4" s="228"/>
      <c r="M4" s="228"/>
      <c r="N4" s="229"/>
      <c r="O4" s="209" t="s">
        <v>241</v>
      </c>
      <c r="P4" s="25"/>
      <c r="Q4" s="196" t="s">
        <v>241</v>
      </c>
      <c r="R4" s="209" t="s">
        <v>229</v>
      </c>
      <c r="S4" s="265"/>
      <c r="T4" s="265"/>
      <c r="U4" s="254"/>
      <c r="V4" s="24"/>
      <c r="W4" s="199" t="s">
        <v>152</v>
      </c>
      <c r="X4" s="199"/>
      <c r="Y4" s="199"/>
      <c r="Z4" s="199"/>
      <c r="AA4" s="199"/>
      <c r="AB4" s="199"/>
      <c r="AC4" s="199"/>
      <c r="AD4" s="199"/>
      <c r="AE4" s="199"/>
      <c r="AF4" s="200"/>
      <c r="AG4" s="209" t="s">
        <v>241</v>
      </c>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row>
    <row r="5" spans="1:81" ht="12.75" x14ac:dyDescent="0.2">
      <c r="A5" s="197"/>
      <c r="B5" s="242"/>
      <c r="C5" s="266"/>
      <c r="D5" s="266"/>
      <c r="E5" s="230"/>
      <c r="F5" s="207" t="s">
        <v>153</v>
      </c>
      <c r="G5" s="225" t="s">
        <v>242</v>
      </c>
      <c r="H5" s="201" t="s">
        <v>280</v>
      </c>
      <c r="I5" s="202" t="s">
        <v>155</v>
      </c>
      <c r="J5" s="207" t="s">
        <v>156</v>
      </c>
      <c r="K5" s="207" t="s">
        <v>157</v>
      </c>
      <c r="L5" s="207" t="s">
        <v>158</v>
      </c>
      <c r="M5" s="207" t="s">
        <v>159</v>
      </c>
      <c r="N5" s="207" t="s">
        <v>230</v>
      </c>
      <c r="O5" s="242"/>
      <c r="P5" s="25"/>
      <c r="Q5" s="197"/>
      <c r="R5" s="242"/>
      <c r="S5" s="255"/>
      <c r="T5" s="255"/>
      <c r="U5" s="230"/>
      <c r="V5" s="207" t="s">
        <v>161</v>
      </c>
      <c r="W5" s="207" t="s">
        <v>162</v>
      </c>
      <c r="X5" s="207" t="s">
        <v>163</v>
      </c>
      <c r="Y5" s="201" t="s">
        <v>164</v>
      </c>
      <c r="Z5" s="202" t="s">
        <v>165</v>
      </c>
      <c r="AA5" s="207" t="s">
        <v>166</v>
      </c>
      <c r="AB5" s="207" t="s">
        <v>167</v>
      </c>
      <c r="AC5" s="207" t="s">
        <v>168</v>
      </c>
      <c r="AD5" s="207" t="s">
        <v>169</v>
      </c>
      <c r="AE5" s="207" t="s">
        <v>170</v>
      </c>
      <c r="AF5" s="207" t="s">
        <v>171</v>
      </c>
      <c r="AG5" s="250"/>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row>
    <row r="6" spans="1:81" ht="12.75" x14ac:dyDescent="0.2">
      <c r="A6" s="197"/>
      <c r="B6" s="242"/>
      <c r="C6" s="266"/>
      <c r="D6" s="266"/>
      <c r="E6" s="230"/>
      <c r="F6" s="235"/>
      <c r="G6" s="252"/>
      <c r="H6" s="212"/>
      <c r="I6" s="213"/>
      <c r="J6" s="233"/>
      <c r="K6" s="233"/>
      <c r="L6" s="233"/>
      <c r="M6" s="233"/>
      <c r="N6" s="233"/>
      <c r="O6" s="242"/>
      <c r="P6" s="25"/>
      <c r="Q6" s="197"/>
      <c r="R6" s="242"/>
      <c r="S6" s="255"/>
      <c r="T6" s="255"/>
      <c r="U6" s="230"/>
      <c r="V6" s="233"/>
      <c r="W6" s="233"/>
      <c r="X6" s="233"/>
      <c r="Y6" s="212"/>
      <c r="Z6" s="213"/>
      <c r="AA6" s="233"/>
      <c r="AB6" s="233"/>
      <c r="AC6" s="233"/>
      <c r="AD6" s="233"/>
      <c r="AE6" s="233"/>
      <c r="AF6" s="233"/>
      <c r="AG6" s="250"/>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row>
    <row r="7" spans="1:81" ht="12.75" x14ac:dyDescent="0.2">
      <c r="A7" s="198"/>
      <c r="B7" s="243"/>
      <c r="C7" s="256"/>
      <c r="D7" s="256"/>
      <c r="E7" s="231"/>
      <c r="F7" s="208"/>
      <c r="G7" s="253"/>
      <c r="H7" s="214"/>
      <c r="I7" s="215"/>
      <c r="J7" s="234"/>
      <c r="K7" s="234"/>
      <c r="L7" s="234"/>
      <c r="M7" s="234"/>
      <c r="N7" s="234"/>
      <c r="O7" s="243"/>
      <c r="P7" s="25"/>
      <c r="Q7" s="198"/>
      <c r="R7" s="243"/>
      <c r="S7" s="256"/>
      <c r="T7" s="256"/>
      <c r="U7" s="231"/>
      <c r="V7" s="234"/>
      <c r="W7" s="234"/>
      <c r="X7" s="234"/>
      <c r="Y7" s="214"/>
      <c r="Z7" s="215"/>
      <c r="AA7" s="234"/>
      <c r="AB7" s="234"/>
      <c r="AC7" s="234"/>
      <c r="AD7" s="234"/>
      <c r="AE7" s="234"/>
      <c r="AF7" s="234"/>
      <c r="AG7" s="210"/>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row>
    <row r="8" spans="1:81" ht="12.75" x14ac:dyDescent="0.2">
      <c r="A8" s="5"/>
      <c r="B8" s="43"/>
      <c r="C8" s="43"/>
      <c r="D8" s="43"/>
      <c r="E8" s="5"/>
      <c r="F8" s="4"/>
      <c r="G8" s="42"/>
      <c r="H8" s="42"/>
      <c r="N8" s="5"/>
      <c r="O8" s="43"/>
      <c r="P8" s="4"/>
      <c r="Q8" s="5"/>
      <c r="R8" s="6"/>
      <c r="S8" s="43"/>
      <c r="T8" s="43"/>
      <c r="U8" s="5"/>
      <c r="V8" s="4"/>
      <c r="AG8" s="6"/>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row>
    <row r="9" spans="1:81" ht="15.95" customHeight="1" x14ac:dyDescent="0.2">
      <c r="A9" s="53">
        <v>1</v>
      </c>
      <c r="B9" s="84"/>
      <c r="C9" s="84" t="s">
        <v>390</v>
      </c>
      <c r="E9" s="45"/>
      <c r="F9" s="119">
        <v>555</v>
      </c>
      <c r="G9" s="148">
        <v>26.7</v>
      </c>
      <c r="H9" s="167">
        <v>1</v>
      </c>
      <c r="I9" s="167">
        <v>3</v>
      </c>
      <c r="J9" s="167">
        <v>10</v>
      </c>
      <c r="K9" s="167">
        <v>6</v>
      </c>
      <c r="L9" s="167">
        <v>13</v>
      </c>
      <c r="M9" s="167">
        <v>43</v>
      </c>
      <c r="N9" s="174">
        <v>48</v>
      </c>
      <c r="O9" s="50">
        <v>1</v>
      </c>
      <c r="P9" s="54"/>
      <c r="Q9" s="53">
        <v>1</v>
      </c>
      <c r="R9" s="82"/>
      <c r="S9" s="85" t="s">
        <v>390</v>
      </c>
      <c r="T9" s="4"/>
      <c r="U9" s="45"/>
      <c r="V9" s="51">
        <v>39</v>
      </c>
      <c r="W9" s="51">
        <v>39</v>
      </c>
      <c r="X9" s="51">
        <v>53</v>
      </c>
      <c r="Y9" s="51">
        <v>81</v>
      </c>
      <c r="Z9" s="51">
        <v>88</v>
      </c>
      <c r="AA9" s="51">
        <v>64</v>
      </c>
      <c r="AB9" s="51">
        <v>19</v>
      </c>
      <c r="AC9" s="51">
        <v>20</v>
      </c>
      <c r="AD9" s="51">
        <v>22</v>
      </c>
      <c r="AE9" s="51">
        <v>6</v>
      </c>
      <c r="AF9" s="51">
        <v>0</v>
      </c>
      <c r="AG9" s="82">
        <v>1</v>
      </c>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row>
    <row r="10" spans="1:81" ht="15.95" customHeight="1" x14ac:dyDescent="0.2">
      <c r="A10" s="53"/>
      <c r="B10" s="84"/>
      <c r="C10" s="84"/>
      <c r="D10" s="85"/>
      <c r="E10" s="45"/>
      <c r="F10" s="119"/>
      <c r="G10" s="148"/>
      <c r="H10" s="167"/>
      <c r="I10" s="167"/>
      <c r="J10" s="167"/>
      <c r="K10" s="167"/>
      <c r="L10" s="167"/>
      <c r="M10" s="167"/>
      <c r="N10" s="174"/>
      <c r="O10" s="50"/>
      <c r="P10" s="54"/>
      <c r="Q10" s="53"/>
      <c r="R10" s="82"/>
      <c r="S10" s="84"/>
      <c r="T10" s="85"/>
      <c r="U10" s="45"/>
      <c r="V10" s="51"/>
      <c r="W10" s="51"/>
      <c r="X10" s="51"/>
      <c r="Y10" s="51"/>
      <c r="Z10" s="51"/>
      <c r="AA10" s="51"/>
      <c r="AB10" s="51"/>
      <c r="AC10" s="51"/>
      <c r="AD10" s="51"/>
      <c r="AE10" s="51"/>
      <c r="AF10" s="51"/>
      <c r="AG10" s="82"/>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row>
    <row r="11" spans="1:81" ht="15.95" customHeight="1" x14ac:dyDescent="0.2">
      <c r="A11" s="53">
        <v>2</v>
      </c>
      <c r="B11" s="84"/>
      <c r="C11" s="84" t="s">
        <v>234</v>
      </c>
      <c r="D11" s="85"/>
      <c r="E11" s="45"/>
      <c r="F11" s="119">
        <v>4929</v>
      </c>
      <c r="G11" s="148">
        <v>23</v>
      </c>
      <c r="H11" s="167">
        <v>0</v>
      </c>
      <c r="I11" s="167">
        <v>0</v>
      </c>
      <c r="J11" s="167">
        <v>0</v>
      </c>
      <c r="K11" s="167">
        <v>5</v>
      </c>
      <c r="L11" s="167">
        <v>15</v>
      </c>
      <c r="M11" s="167">
        <v>28</v>
      </c>
      <c r="N11" s="174">
        <v>68</v>
      </c>
      <c r="O11" s="50">
        <v>2</v>
      </c>
      <c r="P11" s="54"/>
      <c r="Q11" s="53">
        <v>2</v>
      </c>
      <c r="R11" s="82"/>
      <c r="S11" s="85" t="s">
        <v>234</v>
      </c>
      <c r="T11" s="4"/>
      <c r="U11" s="45"/>
      <c r="V11" s="51">
        <v>102</v>
      </c>
      <c r="W11" s="51">
        <v>139</v>
      </c>
      <c r="X11" s="51">
        <v>346</v>
      </c>
      <c r="Y11" s="51">
        <v>569</v>
      </c>
      <c r="Z11" s="51">
        <v>854</v>
      </c>
      <c r="AA11" s="51">
        <v>821</v>
      </c>
      <c r="AB11" s="51">
        <v>650</v>
      </c>
      <c r="AC11" s="51">
        <v>467</v>
      </c>
      <c r="AD11" s="51">
        <v>546</v>
      </c>
      <c r="AE11" s="51">
        <v>252</v>
      </c>
      <c r="AF11" s="51">
        <v>67</v>
      </c>
      <c r="AG11" s="82">
        <v>2</v>
      </c>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row>
    <row r="12" spans="1:81" ht="15.95" customHeight="1" x14ac:dyDescent="0.2">
      <c r="A12" s="53">
        <v>3</v>
      </c>
      <c r="B12" s="84"/>
      <c r="C12" s="84" t="s">
        <v>395</v>
      </c>
      <c r="D12" s="127"/>
      <c r="E12" s="135"/>
      <c r="F12" s="119">
        <v>514</v>
      </c>
      <c r="G12" s="148">
        <v>21.8</v>
      </c>
      <c r="H12" s="167">
        <v>0</v>
      </c>
      <c r="I12" s="167">
        <v>0</v>
      </c>
      <c r="J12" s="167">
        <v>0</v>
      </c>
      <c r="K12" s="167">
        <v>3</v>
      </c>
      <c r="L12" s="167">
        <v>9</v>
      </c>
      <c r="M12" s="167">
        <v>16</v>
      </c>
      <c r="N12" s="174">
        <v>19</v>
      </c>
      <c r="O12" s="50">
        <v>3</v>
      </c>
      <c r="P12" s="54"/>
      <c r="Q12" s="53">
        <v>3</v>
      </c>
      <c r="R12" s="82"/>
      <c r="S12" s="84" t="s">
        <v>395</v>
      </c>
      <c r="T12" s="127"/>
      <c r="U12" s="45"/>
      <c r="V12" s="51">
        <v>33</v>
      </c>
      <c r="W12" s="51">
        <v>30</v>
      </c>
      <c r="X12" s="51">
        <v>56</v>
      </c>
      <c r="Y12" s="51">
        <v>75</v>
      </c>
      <c r="Z12" s="51">
        <v>94</v>
      </c>
      <c r="AA12" s="51">
        <v>99</v>
      </c>
      <c r="AB12" s="51">
        <v>38</v>
      </c>
      <c r="AC12" s="51">
        <v>24</v>
      </c>
      <c r="AD12" s="51">
        <v>12</v>
      </c>
      <c r="AE12" s="51">
        <v>5</v>
      </c>
      <c r="AF12" s="51">
        <v>1</v>
      </c>
      <c r="AG12" s="82">
        <v>3</v>
      </c>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row>
    <row r="13" spans="1:81" ht="15.95" customHeight="1" x14ac:dyDescent="0.2">
      <c r="A13" s="53">
        <v>4</v>
      </c>
      <c r="B13" s="84"/>
      <c r="C13" s="84" t="s">
        <v>396</v>
      </c>
      <c r="D13" s="127"/>
      <c r="E13" s="45"/>
      <c r="F13" s="119">
        <v>1137</v>
      </c>
      <c r="G13" s="148">
        <v>22.3</v>
      </c>
      <c r="H13" s="167">
        <v>0</v>
      </c>
      <c r="I13" s="167">
        <v>0</v>
      </c>
      <c r="J13" s="167">
        <v>0</v>
      </c>
      <c r="K13" s="167">
        <v>5</v>
      </c>
      <c r="L13" s="167">
        <v>6</v>
      </c>
      <c r="M13" s="167">
        <v>16</v>
      </c>
      <c r="N13" s="174">
        <v>25</v>
      </c>
      <c r="O13" s="50">
        <v>4</v>
      </c>
      <c r="P13" s="54"/>
      <c r="Q13" s="53">
        <v>4</v>
      </c>
      <c r="R13" s="82"/>
      <c r="S13" s="84" t="s">
        <v>396</v>
      </c>
      <c r="T13" s="127"/>
      <c r="U13" s="45"/>
      <c r="V13" s="51">
        <v>45</v>
      </c>
      <c r="W13" s="51">
        <v>40</v>
      </c>
      <c r="X13" s="51">
        <v>88</v>
      </c>
      <c r="Y13" s="51">
        <v>139</v>
      </c>
      <c r="Z13" s="51">
        <v>151</v>
      </c>
      <c r="AA13" s="51">
        <v>173</v>
      </c>
      <c r="AB13" s="51">
        <v>120</v>
      </c>
      <c r="AC13" s="51">
        <v>105</v>
      </c>
      <c r="AD13" s="51">
        <v>136</v>
      </c>
      <c r="AE13" s="51">
        <v>68</v>
      </c>
      <c r="AF13" s="51">
        <v>20</v>
      </c>
      <c r="AG13" s="82">
        <v>4</v>
      </c>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row>
    <row r="14" spans="1:81" ht="15.95" customHeight="1" x14ac:dyDescent="0.2">
      <c r="A14" s="53">
        <v>5</v>
      </c>
      <c r="B14" s="84"/>
      <c r="C14" s="84" t="s">
        <v>282</v>
      </c>
      <c r="D14" s="127"/>
      <c r="E14" s="45"/>
      <c r="F14" s="119">
        <v>3984</v>
      </c>
      <c r="G14" s="148">
        <v>22</v>
      </c>
      <c r="H14" s="167">
        <v>0</v>
      </c>
      <c r="I14" s="167">
        <v>0</v>
      </c>
      <c r="J14" s="167">
        <v>0</v>
      </c>
      <c r="K14" s="167">
        <v>0</v>
      </c>
      <c r="L14" s="167">
        <v>5</v>
      </c>
      <c r="M14" s="167">
        <v>12</v>
      </c>
      <c r="N14" s="174">
        <v>18</v>
      </c>
      <c r="O14" s="50">
        <v>5</v>
      </c>
      <c r="P14" s="54"/>
      <c r="Q14" s="53">
        <v>5</v>
      </c>
      <c r="R14" s="82"/>
      <c r="S14" s="84" t="s">
        <v>282</v>
      </c>
      <c r="T14" s="127"/>
      <c r="U14" s="45"/>
      <c r="V14" s="51">
        <v>52</v>
      </c>
      <c r="W14" s="51">
        <v>89</v>
      </c>
      <c r="X14" s="167">
        <v>177</v>
      </c>
      <c r="Y14" s="167">
        <v>386</v>
      </c>
      <c r="Z14" s="167">
        <v>540</v>
      </c>
      <c r="AA14" s="167">
        <v>663</v>
      </c>
      <c r="AB14" s="167">
        <v>666</v>
      </c>
      <c r="AC14" s="167">
        <v>492</v>
      </c>
      <c r="AD14" s="167">
        <v>583</v>
      </c>
      <c r="AE14" s="167">
        <v>248</v>
      </c>
      <c r="AF14" s="167">
        <v>53</v>
      </c>
      <c r="AG14" s="82">
        <v>5</v>
      </c>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row>
    <row r="15" spans="1:81" ht="15.95" customHeight="1" x14ac:dyDescent="0.2">
      <c r="A15" s="53">
        <v>6</v>
      </c>
      <c r="B15" s="84"/>
      <c r="C15" s="84" t="s">
        <v>283</v>
      </c>
      <c r="D15" s="127"/>
      <c r="E15" s="45"/>
      <c r="F15" s="119">
        <v>3730</v>
      </c>
      <c r="G15" s="148">
        <v>21.2</v>
      </c>
      <c r="H15" s="167">
        <v>0</v>
      </c>
      <c r="I15" s="167">
        <v>0</v>
      </c>
      <c r="J15" s="167">
        <v>0</v>
      </c>
      <c r="K15" s="167">
        <v>3</v>
      </c>
      <c r="L15" s="167">
        <v>8</v>
      </c>
      <c r="M15" s="167">
        <v>19</v>
      </c>
      <c r="N15" s="174">
        <v>44</v>
      </c>
      <c r="O15" s="50">
        <v>6</v>
      </c>
      <c r="P15" s="54"/>
      <c r="Q15" s="53">
        <v>6</v>
      </c>
      <c r="R15" s="82"/>
      <c r="S15" s="84" t="s">
        <v>283</v>
      </c>
      <c r="T15" s="127"/>
      <c r="U15" s="45"/>
      <c r="V15" s="51">
        <v>57</v>
      </c>
      <c r="W15" s="51">
        <v>109</v>
      </c>
      <c r="X15" s="167">
        <v>202</v>
      </c>
      <c r="Y15" s="167">
        <v>385</v>
      </c>
      <c r="Z15" s="167">
        <v>599</v>
      </c>
      <c r="AA15" s="167">
        <v>635</v>
      </c>
      <c r="AB15" s="167">
        <v>475</v>
      </c>
      <c r="AC15" s="167">
        <v>345</v>
      </c>
      <c r="AD15" s="167">
        <v>513</v>
      </c>
      <c r="AE15" s="167">
        <v>278</v>
      </c>
      <c r="AF15" s="167">
        <v>58</v>
      </c>
      <c r="AG15" s="82">
        <v>6</v>
      </c>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row>
    <row r="16" spans="1:81" ht="15.95" customHeight="1" x14ac:dyDescent="0.2">
      <c r="A16" s="53">
        <v>7</v>
      </c>
      <c r="B16" s="84"/>
      <c r="C16" s="84" t="s">
        <v>351</v>
      </c>
      <c r="D16" s="127"/>
      <c r="E16" s="45"/>
      <c r="F16" s="119">
        <v>899</v>
      </c>
      <c r="G16" s="148">
        <v>21.5</v>
      </c>
      <c r="H16" s="167">
        <v>1</v>
      </c>
      <c r="I16" s="167">
        <v>4</v>
      </c>
      <c r="J16" s="167">
        <v>4</v>
      </c>
      <c r="K16" s="167">
        <v>1</v>
      </c>
      <c r="L16" s="167">
        <v>1</v>
      </c>
      <c r="M16" s="167">
        <v>8</v>
      </c>
      <c r="N16" s="174">
        <v>19</v>
      </c>
      <c r="O16" s="50">
        <v>7</v>
      </c>
      <c r="P16" s="54"/>
      <c r="Q16" s="53">
        <v>7</v>
      </c>
      <c r="R16" s="82"/>
      <c r="S16" s="84" t="s">
        <v>351</v>
      </c>
      <c r="T16" s="127"/>
      <c r="U16" s="45"/>
      <c r="V16" s="51">
        <v>24</v>
      </c>
      <c r="W16" s="51">
        <v>26</v>
      </c>
      <c r="X16" s="167">
        <v>51</v>
      </c>
      <c r="Y16" s="167">
        <v>91</v>
      </c>
      <c r="Z16" s="167">
        <v>181</v>
      </c>
      <c r="AA16" s="167">
        <v>165</v>
      </c>
      <c r="AB16" s="167">
        <v>103</v>
      </c>
      <c r="AC16" s="167">
        <v>80</v>
      </c>
      <c r="AD16" s="167">
        <v>83</v>
      </c>
      <c r="AE16" s="167">
        <v>40</v>
      </c>
      <c r="AF16" s="167">
        <v>17</v>
      </c>
      <c r="AG16" s="82">
        <v>7</v>
      </c>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row>
    <row r="17" spans="1:81" ht="15.95" customHeight="1" x14ac:dyDescent="0.2">
      <c r="A17" s="53"/>
      <c r="B17" s="84"/>
      <c r="C17" s="84"/>
      <c r="D17" s="127"/>
      <c r="E17" s="45"/>
      <c r="F17" s="119"/>
      <c r="G17" s="148"/>
      <c r="H17" s="167"/>
      <c r="I17" s="167"/>
      <c r="J17" s="167"/>
      <c r="K17" s="167"/>
      <c r="L17" s="167"/>
      <c r="M17" s="167"/>
      <c r="N17" s="174"/>
      <c r="O17" s="50"/>
      <c r="P17" s="54"/>
      <c r="Q17" s="53"/>
      <c r="R17" s="82"/>
      <c r="S17" s="84"/>
      <c r="T17" s="127"/>
      <c r="U17" s="45"/>
      <c r="V17" s="51"/>
      <c r="W17" s="51"/>
      <c r="X17" s="167"/>
      <c r="Y17" s="167"/>
      <c r="Z17" s="167"/>
      <c r="AA17" s="167"/>
      <c r="AB17" s="167"/>
      <c r="AC17" s="167"/>
      <c r="AD17" s="167"/>
      <c r="AE17" s="167"/>
      <c r="AF17" s="167"/>
      <c r="AG17" s="82"/>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row>
    <row r="18" spans="1:81" ht="15.95" customHeight="1" x14ac:dyDescent="0.2">
      <c r="A18" s="53">
        <v>8</v>
      </c>
      <c r="B18" s="84"/>
      <c r="C18" s="84" t="s">
        <v>235</v>
      </c>
      <c r="D18" s="85"/>
      <c r="E18" s="45"/>
      <c r="F18" s="119">
        <v>5671</v>
      </c>
      <c r="G18" s="148">
        <v>27.8</v>
      </c>
      <c r="H18" s="167">
        <v>0</v>
      </c>
      <c r="I18" s="167">
        <v>0</v>
      </c>
      <c r="J18" s="167">
        <v>0</v>
      </c>
      <c r="K18" s="167">
        <v>12</v>
      </c>
      <c r="L18" s="167">
        <v>36</v>
      </c>
      <c r="M18" s="167">
        <v>53</v>
      </c>
      <c r="N18" s="174">
        <v>109</v>
      </c>
      <c r="O18" s="50">
        <v>8</v>
      </c>
      <c r="P18" s="54"/>
      <c r="Q18" s="53">
        <v>8</v>
      </c>
      <c r="R18" s="82"/>
      <c r="S18" s="84" t="s">
        <v>235</v>
      </c>
      <c r="T18" s="85"/>
      <c r="U18" s="45"/>
      <c r="V18" s="51">
        <v>169</v>
      </c>
      <c r="W18" s="51">
        <v>210</v>
      </c>
      <c r="X18" s="167">
        <v>379</v>
      </c>
      <c r="Y18" s="167">
        <v>582</v>
      </c>
      <c r="Z18" s="167">
        <v>781</v>
      </c>
      <c r="AA18" s="167">
        <v>811</v>
      </c>
      <c r="AB18" s="167">
        <v>657</v>
      </c>
      <c r="AC18" s="167">
        <v>550</v>
      </c>
      <c r="AD18" s="167">
        <v>773</v>
      </c>
      <c r="AE18" s="167">
        <v>403</v>
      </c>
      <c r="AF18" s="167">
        <v>146</v>
      </c>
      <c r="AG18" s="82">
        <v>8</v>
      </c>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row>
    <row r="19" spans="1:81" ht="15.95" customHeight="1" x14ac:dyDescent="0.2">
      <c r="A19" s="53"/>
      <c r="B19" s="84"/>
      <c r="C19" s="84"/>
      <c r="D19" s="85"/>
      <c r="E19" s="45"/>
      <c r="F19" s="119"/>
      <c r="G19" s="148"/>
      <c r="H19" s="167"/>
      <c r="I19" s="167"/>
      <c r="J19" s="167"/>
      <c r="K19" s="167"/>
      <c r="L19" s="167"/>
      <c r="M19" s="167"/>
      <c r="N19" s="174"/>
      <c r="O19" s="50"/>
      <c r="P19" s="54"/>
      <c r="Q19" s="53"/>
      <c r="R19" s="82"/>
      <c r="S19" s="84"/>
      <c r="T19" s="85"/>
      <c r="U19" s="45"/>
      <c r="V19" s="51"/>
      <c r="W19" s="51"/>
      <c r="X19" s="167"/>
      <c r="Y19" s="167"/>
      <c r="Z19" s="167"/>
      <c r="AA19" s="167"/>
      <c r="AB19" s="167"/>
      <c r="AC19" s="167"/>
      <c r="AD19" s="167"/>
      <c r="AE19" s="167"/>
      <c r="AF19" s="167"/>
      <c r="AG19" s="82"/>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row>
    <row r="20" spans="1:81" ht="15.95" customHeight="1" x14ac:dyDescent="0.2">
      <c r="A20" s="53">
        <v>9</v>
      </c>
      <c r="B20" s="84"/>
      <c r="C20" s="84" t="s">
        <v>237</v>
      </c>
      <c r="D20" s="85"/>
      <c r="E20" s="45"/>
      <c r="F20" s="119">
        <v>23133</v>
      </c>
      <c r="G20" s="148">
        <v>22.5</v>
      </c>
      <c r="H20" s="167">
        <v>1</v>
      </c>
      <c r="I20" s="167">
        <v>2</v>
      </c>
      <c r="J20" s="167">
        <v>141</v>
      </c>
      <c r="K20" s="167">
        <v>233</v>
      </c>
      <c r="L20" s="167">
        <v>90</v>
      </c>
      <c r="M20" s="167">
        <v>174</v>
      </c>
      <c r="N20" s="174">
        <v>322</v>
      </c>
      <c r="O20" s="50">
        <v>9</v>
      </c>
      <c r="P20" s="54"/>
      <c r="Q20" s="53">
        <v>9</v>
      </c>
      <c r="R20" s="82"/>
      <c r="S20" s="84" t="s">
        <v>237</v>
      </c>
      <c r="T20" s="85"/>
      <c r="U20" s="45"/>
      <c r="V20" s="51">
        <v>500</v>
      </c>
      <c r="W20" s="51">
        <v>613</v>
      </c>
      <c r="X20" s="167">
        <v>1374</v>
      </c>
      <c r="Y20" s="167">
        <v>2664</v>
      </c>
      <c r="Z20" s="167">
        <v>3832</v>
      </c>
      <c r="AA20" s="167">
        <v>3881</v>
      </c>
      <c r="AB20" s="167">
        <v>2577</v>
      </c>
      <c r="AC20" s="167">
        <v>2204</v>
      </c>
      <c r="AD20" s="167">
        <v>2764</v>
      </c>
      <c r="AE20" s="167">
        <v>1463</v>
      </c>
      <c r="AF20" s="167">
        <v>298</v>
      </c>
      <c r="AG20" s="82">
        <v>9</v>
      </c>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row>
    <row r="21" spans="1:81" ht="15.95" customHeight="1" x14ac:dyDescent="0.2">
      <c r="A21" s="53"/>
      <c r="B21" s="84"/>
      <c r="C21" s="84"/>
      <c r="D21" s="85"/>
      <c r="E21" s="45"/>
      <c r="F21" s="119"/>
      <c r="G21" s="148"/>
      <c r="H21" s="167"/>
      <c r="I21" s="167"/>
      <c r="J21" s="167"/>
      <c r="K21" s="167"/>
      <c r="L21" s="167"/>
      <c r="M21" s="167"/>
      <c r="N21" s="174"/>
      <c r="O21" s="50"/>
      <c r="P21" s="54"/>
      <c r="Q21" s="53"/>
      <c r="R21" s="82"/>
      <c r="S21" s="84"/>
      <c r="T21" s="85"/>
      <c r="U21" s="45"/>
      <c r="V21" s="51"/>
      <c r="W21" s="51"/>
      <c r="X21" s="167"/>
      <c r="Y21" s="167"/>
      <c r="Z21" s="167"/>
      <c r="AA21" s="167"/>
      <c r="AB21" s="167"/>
      <c r="AC21" s="167"/>
      <c r="AD21" s="167"/>
      <c r="AE21" s="167"/>
      <c r="AF21" s="167"/>
      <c r="AG21" s="82"/>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row>
    <row r="22" spans="1:81" ht="15.95" customHeight="1" x14ac:dyDescent="0.2">
      <c r="A22" s="53">
        <v>10</v>
      </c>
      <c r="B22" s="84"/>
      <c r="C22" s="84" t="s">
        <v>392</v>
      </c>
      <c r="D22" s="85"/>
      <c r="E22" s="45"/>
      <c r="F22" s="119">
        <v>2224</v>
      </c>
      <c r="G22" s="148">
        <v>29.2</v>
      </c>
      <c r="H22" s="167">
        <v>379</v>
      </c>
      <c r="I22" s="167">
        <v>585</v>
      </c>
      <c r="J22" s="167">
        <v>837</v>
      </c>
      <c r="K22" s="167">
        <v>413</v>
      </c>
      <c r="L22" s="167">
        <v>2</v>
      </c>
      <c r="M22" s="167">
        <v>0</v>
      </c>
      <c r="N22" s="174">
        <v>0</v>
      </c>
      <c r="O22" s="50">
        <v>10</v>
      </c>
      <c r="P22" s="54"/>
      <c r="Q22" s="53">
        <v>10</v>
      </c>
      <c r="R22" s="82"/>
      <c r="S22" s="84" t="s">
        <v>392</v>
      </c>
      <c r="T22" s="85"/>
      <c r="U22" s="45"/>
      <c r="V22" s="51">
        <v>1</v>
      </c>
      <c r="W22" s="51">
        <v>1</v>
      </c>
      <c r="X22" s="167">
        <v>0</v>
      </c>
      <c r="Y22" s="167">
        <v>1</v>
      </c>
      <c r="Z22" s="167">
        <v>2</v>
      </c>
      <c r="AA22" s="167">
        <v>1</v>
      </c>
      <c r="AB22" s="167">
        <v>0</v>
      </c>
      <c r="AC22" s="167">
        <v>2</v>
      </c>
      <c r="AD22" s="167">
        <v>0</v>
      </c>
      <c r="AE22" s="167">
        <v>0</v>
      </c>
      <c r="AF22" s="167">
        <v>0</v>
      </c>
      <c r="AG22" s="82">
        <v>10</v>
      </c>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row>
    <row r="23" spans="1:81" ht="15.95" customHeight="1" x14ac:dyDescent="0.2">
      <c r="A23" s="53"/>
      <c r="B23" s="84"/>
      <c r="C23" s="84"/>
      <c r="D23" s="85"/>
      <c r="E23" s="45"/>
      <c r="F23" s="119"/>
      <c r="G23" s="148"/>
      <c r="H23" s="167"/>
      <c r="I23" s="167"/>
      <c r="J23" s="167"/>
      <c r="K23" s="167"/>
      <c r="L23" s="167"/>
      <c r="M23" s="167"/>
      <c r="N23" s="174"/>
      <c r="O23" s="50"/>
      <c r="P23" s="54"/>
      <c r="Q23" s="53"/>
      <c r="R23" s="82"/>
      <c r="S23" s="84"/>
      <c r="T23" s="85"/>
      <c r="U23" s="45"/>
      <c r="V23" s="51"/>
      <c r="W23" s="51"/>
      <c r="X23" s="167"/>
      <c r="Y23" s="167"/>
      <c r="Z23" s="167"/>
      <c r="AA23" s="167"/>
      <c r="AB23" s="167"/>
      <c r="AC23" s="167"/>
      <c r="AD23" s="167"/>
      <c r="AE23" s="167"/>
      <c r="AF23" s="167"/>
      <c r="AG23" s="82"/>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row>
    <row r="24" spans="1:81" ht="15.95" customHeight="1" x14ac:dyDescent="0.2">
      <c r="A24" s="44">
        <v>11</v>
      </c>
      <c r="B24" s="83"/>
      <c r="C24" s="83" t="s">
        <v>397</v>
      </c>
      <c r="D24" s="85"/>
      <c r="E24" s="45"/>
      <c r="F24" s="119">
        <v>6855</v>
      </c>
      <c r="G24" s="148">
        <v>35.6</v>
      </c>
      <c r="H24" s="167">
        <v>0</v>
      </c>
      <c r="I24" s="167">
        <v>0</v>
      </c>
      <c r="J24" s="167">
        <v>0</v>
      </c>
      <c r="K24" s="167">
        <v>11</v>
      </c>
      <c r="L24" s="167">
        <v>75</v>
      </c>
      <c r="M24" s="167">
        <v>169</v>
      </c>
      <c r="N24" s="174">
        <v>262</v>
      </c>
      <c r="O24" s="50">
        <v>11</v>
      </c>
      <c r="P24" s="50"/>
      <c r="Q24" s="44">
        <v>11</v>
      </c>
      <c r="R24" s="81"/>
      <c r="S24" s="83" t="s">
        <v>397</v>
      </c>
      <c r="T24" s="85"/>
      <c r="U24" s="45"/>
      <c r="V24" s="51">
        <v>431</v>
      </c>
      <c r="W24" s="51">
        <v>567</v>
      </c>
      <c r="X24" s="167">
        <v>960</v>
      </c>
      <c r="Y24" s="167">
        <v>1534</v>
      </c>
      <c r="Z24" s="167">
        <v>1699</v>
      </c>
      <c r="AA24" s="167">
        <v>1005</v>
      </c>
      <c r="AB24" s="167">
        <v>79</v>
      </c>
      <c r="AC24" s="167">
        <v>24</v>
      </c>
      <c r="AD24" s="167">
        <v>29</v>
      </c>
      <c r="AE24" s="167">
        <v>6</v>
      </c>
      <c r="AF24" s="167">
        <v>4</v>
      </c>
      <c r="AG24" s="81">
        <v>11</v>
      </c>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row>
    <row r="25" spans="1:81" ht="15.95" customHeight="1" x14ac:dyDescent="0.2">
      <c r="A25" s="44"/>
      <c r="B25" s="83"/>
      <c r="C25" s="83"/>
      <c r="D25" s="85"/>
      <c r="E25" s="45"/>
      <c r="F25" s="119"/>
      <c r="G25" s="148"/>
      <c r="H25" s="167"/>
      <c r="I25" s="167"/>
      <c r="J25" s="167"/>
      <c r="K25" s="167"/>
      <c r="L25" s="167"/>
      <c r="M25" s="167"/>
      <c r="N25" s="174"/>
      <c r="O25" s="50"/>
      <c r="P25" s="50"/>
      <c r="Q25" s="44"/>
      <c r="R25" s="81"/>
      <c r="S25" s="83"/>
      <c r="T25" s="85"/>
      <c r="U25" s="45"/>
      <c r="V25" s="51"/>
      <c r="W25" s="51"/>
      <c r="X25" s="167"/>
      <c r="Y25" s="167"/>
      <c r="Z25" s="167"/>
      <c r="AA25" s="167"/>
      <c r="AB25" s="167"/>
      <c r="AC25" s="167"/>
      <c r="AD25" s="167"/>
      <c r="AE25" s="167"/>
      <c r="AF25" s="167"/>
      <c r="AG25" s="81"/>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row>
    <row r="26" spans="1:81" ht="15.95" customHeight="1" x14ac:dyDescent="0.2">
      <c r="A26" s="44">
        <v>12</v>
      </c>
      <c r="B26" s="83"/>
      <c r="C26" s="83" t="s">
        <v>308</v>
      </c>
      <c r="D26" s="85"/>
      <c r="E26" s="45"/>
      <c r="F26" s="119">
        <v>2884</v>
      </c>
      <c r="G26" s="148">
        <v>58.2</v>
      </c>
      <c r="H26" s="167">
        <v>0</v>
      </c>
      <c r="I26" s="167">
        <v>1</v>
      </c>
      <c r="J26" s="167">
        <v>0</v>
      </c>
      <c r="K26" s="167">
        <v>12</v>
      </c>
      <c r="L26" s="167">
        <v>61</v>
      </c>
      <c r="M26" s="167">
        <v>148</v>
      </c>
      <c r="N26" s="174">
        <v>252</v>
      </c>
      <c r="O26" s="50">
        <v>12</v>
      </c>
      <c r="P26" s="50"/>
      <c r="Q26" s="44">
        <v>12</v>
      </c>
      <c r="R26" s="81"/>
      <c r="S26" s="83" t="s">
        <v>308</v>
      </c>
      <c r="T26" s="85"/>
      <c r="U26" s="45"/>
      <c r="V26" s="51">
        <v>238</v>
      </c>
      <c r="W26" s="51">
        <v>201</v>
      </c>
      <c r="X26" s="167">
        <v>266</v>
      </c>
      <c r="Y26" s="167">
        <v>370</v>
      </c>
      <c r="Z26" s="167">
        <v>397</v>
      </c>
      <c r="AA26" s="167">
        <v>297</v>
      </c>
      <c r="AB26" s="167">
        <v>151</v>
      </c>
      <c r="AC26" s="167">
        <v>132</v>
      </c>
      <c r="AD26" s="167">
        <v>200</v>
      </c>
      <c r="AE26" s="167">
        <v>105</v>
      </c>
      <c r="AF26" s="167">
        <v>53</v>
      </c>
      <c r="AG26" s="81">
        <v>12</v>
      </c>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row>
    <row r="27" spans="1:81" ht="15.95" customHeight="1" x14ac:dyDescent="0.2">
      <c r="A27" s="44"/>
      <c r="B27" s="83"/>
      <c r="C27" s="83"/>
      <c r="D27" s="85"/>
      <c r="E27" s="45"/>
      <c r="F27" s="119"/>
      <c r="G27" s="148"/>
      <c r="H27" s="177"/>
      <c r="I27" s="149"/>
      <c r="J27" s="149"/>
      <c r="K27" s="149"/>
      <c r="L27" s="149"/>
      <c r="M27" s="149"/>
      <c r="N27" s="150"/>
      <c r="O27" s="50"/>
      <c r="P27" s="50"/>
      <c r="Q27" s="44"/>
      <c r="R27" s="81"/>
      <c r="S27" s="83"/>
      <c r="T27" s="85"/>
      <c r="U27" s="45"/>
      <c r="V27" s="48"/>
      <c r="W27" s="48"/>
      <c r="X27" s="149"/>
      <c r="Y27" s="149"/>
      <c r="Z27" s="167"/>
      <c r="AA27" s="167"/>
      <c r="AB27" s="167"/>
      <c r="AC27" s="167"/>
      <c r="AD27" s="167"/>
      <c r="AE27" s="167"/>
      <c r="AF27" s="174"/>
      <c r="AG27" s="81"/>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row>
    <row r="28" spans="1:81" s="65" customFormat="1" ht="15.95" customHeight="1" x14ac:dyDescent="0.2">
      <c r="A28" s="129">
        <v>13</v>
      </c>
      <c r="B28" s="130"/>
      <c r="C28" s="130" t="s">
        <v>148</v>
      </c>
      <c r="D28" s="127"/>
      <c r="E28" s="128"/>
      <c r="F28" s="120">
        <v>56515</v>
      </c>
      <c r="G28" s="178">
        <v>26.7</v>
      </c>
      <c r="H28" s="161">
        <v>382</v>
      </c>
      <c r="I28" s="161">
        <v>595</v>
      </c>
      <c r="J28" s="161">
        <v>992</v>
      </c>
      <c r="K28" s="161">
        <v>704</v>
      </c>
      <c r="L28" s="161">
        <v>321</v>
      </c>
      <c r="M28" s="161">
        <v>686</v>
      </c>
      <c r="N28" s="162">
        <v>1186</v>
      </c>
      <c r="O28" s="131">
        <v>13</v>
      </c>
      <c r="P28" s="132"/>
      <c r="Q28" s="129">
        <v>13</v>
      </c>
      <c r="R28" s="133"/>
      <c r="S28" s="130" t="s">
        <v>148</v>
      </c>
      <c r="T28" s="127"/>
      <c r="U28" s="128"/>
      <c r="V28" s="58">
        <v>1691</v>
      </c>
      <c r="W28" s="58">
        <v>2064</v>
      </c>
      <c r="X28" s="161">
        <v>3952</v>
      </c>
      <c r="Y28" s="161">
        <v>6877</v>
      </c>
      <c r="Z28" s="175">
        <v>9218</v>
      </c>
      <c r="AA28" s="175">
        <v>8615</v>
      </c>
      <c r="AB28" s="175">
        <v>5535</v>
      </c>
      <c r="AC28" s="175">
        <v>4445</v>
      </c>
      <c r="AD28" s="175">
        <v>5661</v>
      </c>
      <c r="AE28" s="175">
        <v>2874</v>
      </c>
      <c r="AF28" s="176">
        <v>717</v>
      </c>
      <c r="AG28" s="133">
        <v>13</v>
      </c>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row>
    <row r="29" spans="1:81" x14ac:dyDescent="0.2">
      <c r="F29" s="120"/>
      <c r="X29" s="158"/>
      <c r="Y29" s="158"/>
      <c r="Z29" s="158"/>
      <c r="AA29" s="158"/>
      <c r="AB29" s="158"/>
      <c r="AC29" s="158"/>
      <c r="AD29" s="158"/>
      <c r="AE29" s="158"/>
      <c r="AF29" s="158"/>
    </row>
    <row r="30" spans="1:81" x14ac:dyDescent="0.2">
      <c r="F30" s="120"/>
    </row>
    <row r="31" spans="1:81" x14ac:dyDescent="0.2">
      <c r="F31" s="120"/>
    </row>
    <row r="32" spans="1:81" x14ac:dyDescent="0.2">
      <c r="H32" s="120"/>
    </row>
    <row r="33" spans="6:32" x14ac:dyDescent="0.2">
      <c r="H33" s="120"/>
      <c r="Y33" s="152"/>
      <c r="Z33" s="152"/>
      <c r="AA33" s="152"/>
      <c r="AB33" s="152"/>
      <c r="AC33" s="152"/>
      <c r="AD33" s="152"/>
    </row>
    <row r="34" spans="6:32" x14ac:dyDescent="0.2">
      <c r="F34" s="152"/>
      <c r="H34" s="120"/>
      <c r="J34" s="120"/>
    </row>
    <row r="35" spans="6:32" x14ac:dyDescent="0.2">
      <c r="H35" s="120"/>
      <c r="J35" s="120"/>
    </row>
    <row r="36" spans="6:32" x14ac:dyDescent="0.2">
      <c r="F36" s="152"/>
      <c r="H36" s="120"/>
      <c r="J36" s="120"/>
      <c r="X36" s="152"/>
      <c r="Y36" s="152"/>
      <c r="Z36" s="152"/>
      <c r="AA36" s="152"/>
      <c r="AB36" s="152"/>
      <c r="AC36" s="152"/>
      <c r="AD36" s="152"/>
      <c r="AE36" s="152"/>
    </row>
    <row r="37" spans="6:32" x14ac:dyDescent="0.2">
      <c r="F37" s="152"/>
      <c r="H37" s="120"/>
      <c r="J37" s="120"/>
    </row>
    <row r="38" spans="6:32" x14ac:dyDescent="0.2">
      <c r="F38" s="152"/>
      <c r="H38" s="120"/>
      <c r="J38" s="120"/>
      <c r="X38" s="152"/>
      <c r="Y38" s="152"/>
      <c r="Z38" s="152"/>
    </row>
    <row r="39" spans="6:32" x14ac:dyDescent="0.2">
      <c r="H39" s="120"/>
      <c r="J39" s="120"/>
    </row>
    <row r="40" spans="6:32" x14ac:dyDescent="0.2">
      <c r="F40" s="152"/>
      <c r="H40" s="120"/>
      <c r="J40" s="120"/>
      <c r="N40" s="152"/>
      <c r="V40" s="152"/>
      <c r="W40" s="152"/>
      <c r="X40" s="152"/>
      <c r="Y40" s="152"/>
      <c r="Z40" s="152"/>
      <c r="AA40" s="152"/>
      <c r="AB40" s="152"/>
      <c r="AC40" s="152"/>
      <c r="AD40" s="152"/>
      <c r="AE40" s="152"/>
      <c r="AF40" s="152"/>
    </row>
    <row r="41" spans="6:32" x14ac:dyDescent="0.2">
      <c r="F41" s="152"/>
      <c r="H41" s="120"/>
      <c r="J41" s="120"/>
      <c r="Q41" s="152"/>
      <c r="R41" s="152"/>
      <c r="S41" s="152"/>
      <c r="T41" s="152"/>
      <c r="U41" s="152"/>
      <c r="V41" s="152"/>
      <c r="W41" s="152"/>
      <c r="X41" s="152"/>
    </row>
    <row r="42" spans="6:32" x14ac:dyDescent="0.2">
      <c r="F42" s="152"/>
      <c r="H42" s="120"/>
      <c r="J42" s="120"/>
      <c r="AE42" s="152"/>
      <c r="AF42" s="152"/>
    </row>
    <row r="43" spans="6:32" x14ac:dyDescent="0.2">
      <c r="F43" s="152"/>
      <c r="H43" s="120"/>
      <c r="R43" s="152"/>
      <c r="S43" s="152"/>
      <c r="T43" s="152"/>
      <c r="W43" s="152"/>
    </row>
    <row r="44" spans="6:32" x14ac:dyDescent="0.2">
      <c r="F44" s="152"/>
      <c r="H44" s="120"/>
    </row>
    <row r="45" spans="6:32" x14ac:dyDescent="0.2">
      <c r="F45" s="152"/>
      <c r="H45" s="120"/>
      <c r="N45" s="152"/>
      <c r="O45" s="152"/>
      <c r="P45" s="152"/>
      <c r="Q45" s="152"/>
      <c r="R45" s="152"/>
      <c r="S45" s="152"/>
      <c r="T45" s="152"/>
      <c r="U45" s="152"/>
      <c r="V45" s="152"/>
      <c r="W45" s="152"/>
      <c r="X45" s="152"/>
    </row>
    <row r="46" spans="6:32" x14ac:dyDescent="0.2">
      <c r="F46" s="120"/>
    </row>
    <row r="47" spans="6:32" x14ac:dyDescent="0.2">
      <c r="F47" s="120"/>
    </row>
    <row r="82" spans="1:10" customFormat="1" ht="12.75" x14ac:dyDescent="0.2">
      <c r="A82" s="3"/>
      <c r="B82" s="3"/>
      <c r="C82" s="1"/>
      <c r="D82" s="1"/>
      <c r="E82" s="1"/>
      <c r="F82" s="1"/>
      <c r="G82" s="1"/>
      <c r="H82" s="1"/>
      <c r="I82" s="1"/>
      <c r="J82" s="1"/>
    </row>
    <row r="83" spans="1:10" customFormat="1" ht="12.75" x14ac:dyDescent="0.2">
      <c r="A83" s="1"/>
      <c r="B83" s="1"/>
      <c r="C83" s="1"/>
      <c r="D83" s="1"/>
      <c r="E83" s="1"/>
      <c r="F83" s="1"/>
      <c r="G83" s="1"/>
      <c r="H83" s="1"/>
      <c r="I83" s="1"/>
      <c r="J83" s="1"/>
    </row>
    <row r="84" spans="1:10" customFormat="1" ht="12.75" x14ac:dyDescent="0.2">
      <c r="A84" s="1"/>
      <c r="B84" s="1"/>
      <c r="C84" s="1"/>
      <c r="D84" s="1"/>
      <c r="E84" s="1"/>
      <c r="F84" s="1"/>
      <c r="G84" s="1"/>
      <c r="H84" s="1"/>
      <c r="I84" s="1"/>
      <c r="J84" s="1"/>
    </row>
    <row r="85" spans="1:10" customFormat="1" ht="12.75" x14ac:dyDescent="0.2">
      <c r="A85" s="1"/>
      <c r="B85" s="1"/>
      <c r="C85" s="1"/>
      <c r="D85" s="123"/>
      <c r="E85" s="1"/>
      <c r="F85" s="1"/>
      <c r="G85" s="1"/>
      <c r="H85" s="1"/>
      <c r="I85" s="1"/>
      <c r="J85" s="1"/>
    </row>
    <row r="86" spans="1:10" customFormat="1" ht="12.75" x14ac:dyDescent="0.2">
      <c r="A86" s="76"/>
      <c r="B86" s="76"/>
      <c r="C86" s="23"/>
      <c r="D86" s="123"/>
      <c r="E86" s="1"/>
      <c r="F86" s="1"/>
      <c r="G86" s="1"/>
      <c r="H86" s="1"/>
      <c r="I86" s="1"/>
      <c r="J86" s="1"/>
    </row>
    <row r="87" spans="1:10" customFormat="1" ht="12.75" x14ac:dyDescent="0.2">
      <c r="A87" s="1"/>
      <c r="B87" s="1"/>
      <c r="C87" s="1"/>
      <c r="D87" s="1"/>
      <c r="E87" s="1"/>
      <c r="F87" s="1"/>
      <c r="G87" s="1"/>
      <c r="H87" s="1"/>
      <c r="I87" s="1"/>
      <c r="J87" s="1"/>
    </row>
    <row r="88" spans="1:10" customFormat="1" ht="12.75" x14ac:dyDescent="0.2">
      <c r="A88" s="1"/>
      <c r="B88" s="1"/>
      <c r="C88" s="1"/>
      <c r="D88" s="1"/>
      <c r="E88" s="1"/>
      <c r="F88" s="1"/>
      <c r="G88" s="1"/>
      <c r="H88" s="1"/>
      <c r="I88" s="1"/>
      <c r="J88" s="1"/>
    </row>
    <row r="89" spans="1:10" customFormat="1" ht="12.75" x14ac:dyDescent="0.2">
      <c r="A89" s="1"/>
      <c r="B89" s="1"/>
      <c r="C89" s="1"/>
      <c r="D89" s="1"/>
      <c r="E89" s="1"/>
      <c r="F89" s="1"/>
      <c r="G89" s="1"/>
      <c r="H89" s="1"/>
      <c r="I89" s="1"/>
      <c r="J89" s="1"/>
    </row>
    <row r="90" spans="1:10" customFormat="1" ht="12.75" x14ac:dyDescent="0.2">
      <c r="A90" s="1"/>
      <c r="B90" s="1"/>
      <c r="C90" s="1"/>
      <c r="D90" s="123"/>
      <c r="E90" s="1"/>
      <c r="F90" s="1"/>
      <c r="G90" s="1"/>
      <c r="H90" s="1"/>
      <c r="I90" s="1"/>
      <c r="J90" s="1"/>
    </row>
  </sheetData>
  <mergeCells count="29">
    <mergeCell ref="B4:E7"/>
    <mergeCell ref="A4:A7"/>
    <mergeCell ref="W4:AF4"/>
    <mergeCell ref="F4:G4"/>
    <mergeCell ref="F5:F7"/>
    <mergeCell ref="Q4:Q7"/>
    <mergeCell ref="G5:G7"/>
    <mergeCell ref="O4:O7"/>
    <mergeCell ref="V5:V7"/>
    <mergeCell ref="W5:W7"/>
    <mergeCell ref="R4:U7"/>
    <mergeCell ref="H5:H7"/>
    <mergeCell ref="H4:N4"/>
    <mergeCell ref="AF5:AF7"/>
    <mergeCell ref="AB5:AB7"/>
    <mergeCell ref="AC5:AC7"/>
    <mergeCell ref="AG4:AG7"/>
    <mergeCell ref="I5:I7"/>
    <mergeCell ref="J5:J7"/>
    <mergeCell ref="K5:K7"/>
    <mergeCell ref="L5:L7"/>
    <mergeCell ref="M5:M7"/>
    <mergeCell ref="X5:X7"/>
    <mergeCell ref="Y5:Y7"/>
    <mergeCell ref="Z5:Z7"/>
    <mergeCell ref="AA5:AA7"/>
    <mergeCell ref="AD5:AD7"/>
    <mergeCell ref="AE5:AE7"/>
    <mergeCell ref="N5:N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4" manualBreakCount="4">
    <brk id="8" max="1048575" man="1"/>
    <brk id="16" max="1048575" man="1"/>
    <brk id="25" max="1048575" man="1"/>
    <brk id="33"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zoomScaleNormal="100" zoomScaleSheetLayoutView="100" workbookViewId="0"/>
  </sheetViews>
  <sheetFormatPr baseColWidth="10" defaultRowHeight="12.75" x14ac:dyDescent="0.2"/>
  <cols>
    <col min="1" max="1" width="4.7109375" customWidth="1"/>
    <col min="2" max="2" width="0.85546875" customWidth="1"/>
    <col min="3" max="3" width="30.7109375" customWidth="1"/>
    <col min="4" max="12" width="13.7109375" customWidth="1"/>
    <col min="13" max="13" width="4.7109375" customWidth="1"/>
  </cols>
  <sheetData>
    <row r="1" spans="1:16" x14ac:dyDescent="0.2">
      <c r="A1" s="1"/>
      <c r="B1" s="1"/>
      <c r="C1" s="1"/>
      <c r="D1" s="1"/>
      <c r="E1" s="1"/>
      <c r="G1" s="2" t="s">
        <v>311</v>
      </c>
      <c r="H1" s="3" t="s">
        <v>389</v>
      </c>
      <c r="I1" s="2"/>
      <c r="J1" s="2"/>
      <c r="K1" s="1"/>
      <c r="L1" s="1"/>
      <c r="M1" s="1"/>
    </row>
    <row r="2" spans="1:16" x14ac:dyDescent="0.2">
      <c r="A2" s="1"/>
      <c r="B2" s="1"/>
      <c r="C2" s="1"/>
      <c r="D2" s="1"/>
      <c r="E2" s="1"/>
      <c r="G2" s="2" t="s">
        <v>184</v>
      </c>
      <c r="H2" s="3" t="s">
        <v>185</v>
      </c>
      <c r="I2" s="2"/>
      <c r="J2" s="2"/>
      <c r="K2" s="1"/>
      <c r="L2" s="1"/>
      <c r="M2" s="1"/>
    </row>
    <row r="3" spans="1:16" x14ac:dyDescent="0.2">
      <c r="A3" s="1"/>
      <c r="B3" s="1"/>
      <c r="C3" s="1"/>
      <c r="D3" s="1"/>
      <c r="E3" s="1"/>
      <c r="F3" s="1"/>
      <c r="G3" s="1"/>
      <c r="H3" s="1"/>
      <c r="I3" s="1"/>
      <c r="J3" s="1"/>
      <c r="K3" s="1"/>
      <c r="L3" s="1"/>
      <c r="M3" s="1"/>
    </row>
    <row r="4" spans="1:16" ht="12.75" customHeight="1" x14ac:dyDescent="0.2">
      <c r="A4" s="196" t="s">
        <v>241</v>
      </c>
      <c r="B4" s="209" t="s">
        <v>243</v>
      </c>
      <c r="C4" s="254"/>
      <c r="D4" s="225" t="s">
        <v>244</v>
      </c>
      <c r="E4" s="267" t="s">
        <v>305</v>
      </c>
      <c r="F4" s="268"/>
      <c r="G4" s="268"/>
      <c r="H4" s="268"/>
      <c r="I4" s="268"/>
      <c r="J4" s="268"/>
      <c r="K4" s="268"/>
      <c r="L4" s="269"/>
      <c r="M4" s="209" t="s">
        <v>241</v>
      </c>
      <c r="N4" s="72"/>
      <c r="O4" s="72"/>
      <c r="P4" s="72"/>
    </row>
    <row r="5" spans="1:16" x14ac:dyDescent="0.2">
      <c r="A5" s="230"/>
      <c r="B5" s="242"/>
      <c r="C5" s="230"/>
      <c r="D5" s="252"/>
      <c r="E5" s="207" t="s">
        <v>11</v>
      </c>
      <c r="F5" s="207" t="s">
        <v>55</v>
      </c>
      <c r="G5" s="201" t="s">
        <v>60</v>
      </c>
      <c r="H5" s="202" t="s">
        <v>70</v>
      </c>
      <c r="I5" s="207" t="s">
        <v>81</v>
      </c>
      <c r="J5" s="207" t="s">
        <v>91</v>
      </c>
      <c r="K5" s="207" t="s">
        <v>109</v>
      </c>
      <c r="L5" s="207" t="s">
        <v>141</v>
      </c>
      <c r="M5" s="242"/>
    </row>
    <row r="6" spans="1:16" x14ac:dyDescent="0.2">
      <c r="A6" s="230"/>
      <c r="B6" s="242"/>
      <c r="C6" s="230"/>
      <c r="D6" s="252"/>
      <c r="E6" s="233"/>
      <c r="F6" s="233"/>
      <c r="G6" s="212"/>
      <c r="H6" s="213"/>
      <c r="I6" s="233"/>
      <c r="J6" s="233"/>
      <c r="K6" s="233"/>
      <c r="L6" s="233"/>
      <c r="M6" s="242"/>
    </row>
    <row r="7" spans="1:16" x14ac:dyDescent="0.2">
      <c r="A7" s="231"/>
      <c r="B7" s="243"/>
      <c r="C7" s="231"/>
      <c r="D7" s="253"/>
      <c r="E7" s="234"/>
      <c r="F7" s="234"/>
      <c r="G7" s="214"/>
      <c r="H7" s="215"/>
      <c r="I7" s="234"/>
      <c r="J7" s="234"/>
      <c r="K7" s="234"/>
      <c r="L7" s="234"/>
      <c r="M7" s="243"/>
    </row>
    <row r="8" spans="1:16" x14ac:dyDescent="0.2">
      <c r="A8" s="5"/>
      <c r="B8" s="6"/>
      <c r="C8" s="5"/>
      <c r="D8" s="1"/>
      <c r="E8" s="1"/>
      <c r="F8" s="1"/>
      <c r="G8" s="1"/>
      <c r="H8" s="1"/>
      <c r="I8" s="1"/>
      <c r="J8" s="1"/>
      <c r="K8" s="1"/>
      <c r="L8" s="1"/>
      <c r="M8" s="35"/>
    </row>
    <row r="9" spans="1:16" x14ac:dyDescent="0.2">
      <c r="A9" s="36">
        <v>1</v>
      </c>
      <c r="B9" s="27"/>
      <c r="C9" s="9" t="s">
        <v>186</v>
      </c>
      <c r="D9" s="11">
        <v>922</v>
      </c>
      <c r="E9" s="11">
        <v>48</v>
      </c>
      <c r="F9" s="11">
        <v>22</v>
      </c>
      <c r="G9" s="11">
        <v>269</v>
      </c>
      <c r="H9" s="11">
        <v>15</v>
      </c>
      <c r="I9" s="11">
        <v>43</v>
      </c>
      <c r="J9" s="11">
        <v>44</v>
      </c>
      <c r="K9" s="11">
        <v>349</v>
      </c>
      <c r="L9" s="11">
        <v>52</v>
      </c>
      <c r="M9" s="27">
        <v>1</v>
      </c>
    </row>
    <row r="10" spans="1:16" x14ac:dyDescent="0.2">
      <c r="A10" s="36"/>
      <c r="B10" s="27"/>
      <c r="C10" s="9"/>
      <c r="D10" s="11"/>
      <c r="E10" s="11"/>
      <c r="F10" s="11"/>
      <c r="G10" s="11"/>
      <c r="H10" s="11"/>
      <c r="I10" s="11"/>
      <c r="J10" s="11"/>
      <c r="K10" s="11"/>
      <c r="L10" s="11"/>
      <c r="M10" s="27"/>
    </row>
    <row r="11" spans="1:16" x14ac:dyDescent="0.2">
      <c r="A11" s="36">
        <v>2</v>
      </c>
      <c r="B11" s="27"/>
      <c r="C11" s="9" t="s">
        <v>187</v>
      </c>
      <c r="D11" s="11">
        <v>3556</v>
      </c>
      <c r="E11" s="11">
        <v>423</v>
      </c>
      <c r="F11" s="11">
        <v>63</v>
      </c>
      <c r="G11" s="11">
        <v>989</v>
      </c>
      <c r="H11" s="11">
        <v>55</v>
      </c>
      <c r="I11" s="11">
        <v>186</v>
      </c>
      <c r="J11" s="11">
        <v>234</v>
      </c>
      <c r="K11" s="11">
        <v>1246</v>
      </c>
      <c r="L11" s="11">
        <v>186</v>
      </c>
      <c r="M11" s="27">
        <v>2</v>
      </c>
    </row>
    <row r="12" spans="1:16" x14ac:dyDescent="0.2">
      <c r="A12" s="36"/>
      <c r="B12" s="27"/>
      <c r="C12" s="9"/>
      <c r="D12" s="11"/>
      <c r="E12" s="11"/>
      <c r="F12" s="11"/>
      <c r="G12" s="11"/>
      <c r="H12" s="11"/>
      <c r="I12" s="11"/>
      <c r="J12" s="11"/>
      <c r="K12" s="11"/>
      <c r="L12" s="11"/>
      <c r="M12" s="27"/>
    </row>
    <row r="13" spans="1:16" x14ac:dyDescent="0.2">
      <c r="A13" s="36">
        <v>3</v>
      </c>
      <c r="B13" s="27"/>
      <c r="C13" s="9" t="s">
        <v>188</v>
      </c>
      <c r="D13" s="11">
        <v>942</v>
      </c>
      <c r="E13" s="165">
        <v>89</v>
      </c>
      <c r="F13" s="165">
        <v>26</v>
      </c>
      <c r="G13" s="165">
        <v>338</v>
      </c>
      <c r="H13" s="165">
        <v>13</v>
      </c>
      <c r="I13" s="165">
        <v>57</v>
      </c>
      <c r="J13" s="165">
        <v>65</v>
      </c>
      <c r="K13" s="165">
        <v>259</v>
      </c>
      <c r="L13" s="165">
        <v>22</v>
      </c>
      <c r="M13" s="27">
        <v>3</v>
      </c>
    </row>
    <row r="14" spans="1:16" x14ac:dyDescent="0.2">
      <c r="A14" s="36"/>
      <c r="B14" s="27"/>
      <c r="C14" s="9"/>
      <c r="D14" s="11"/>
      <c r="E14" s="165"/>
      <c r="F14" s="165"/>
      <c r="G14" s="165"/>
      <c r="H14" s="165"/>
      <c r="I14" s="165"/>
      <c r="J14" s="165"/>
      <c r="K14" s="165"/>
      <c r="L14" s="165"/>
      <c r="M14" s="27"/>
    </row>
    <row r="15" spans="1:16" x14ac:dyDescent="0.2">
      <c r="A15" s="36">
        <v>4</v>
      </c>
      <c r="B15" s="27"/>
      <c r="C15" s="9" t="s">
        <v>189</v>
      </c>
      <c r="D15" s="11">
        <v>1211</v>
      </c>
      <c r="E15" s="165">
        <v>93</v>
      </c>
      <c r="F15" s="165">
        <v>52</v>
      </c>
      <c r="G15" s="165">
        <v>397</v>
      </c>
      <c r="H15" s="165">
        <v>9</v>
      </c>
      <c r="I15" s="165">
        <v>57</v>
      </c>
      <c r="J15" s="165">
        <v>89</v>
      </c>
      <c r="K15" s="165">
        <v>373</v>
      </c>
      <c r="L15" s="165">
        <v>23</v>
      </c>
      <c r="M15" s="27">
        <v>4</v>
      </c>
    </row>
    <row r="16" spans="1:16" x14ac:dyDescent="0.2">
      <c r="A16" s="36"/>
      <c r="B16" s="27"/>
      <c r="C16" s="9"/>
      <c r="D16" s="11"/>
      <c r="E16" s="165"/>
      <c r="F16" s="165"/>
      <c r="G16" s="165"/>
      <c r="H16" s="165"/>
      <c r="I16" s="165"/>
      <c r="J16" s="165"/>
      <c r="K16" s="165"/>
      <c r="L16" s="165"/>
      <c r="M16" s="27"/>
    </row>
    <row r="17" spans="1:13" x14ac:dyDescent="0.2">
      <c r="A17" s="36">
        <v>5</v>
      </c>
      <c r="B17" s="27"/>
      <c r="C17" s="9" t="s">
        <v>190</v>
      </c>
      <c r="D17" s="11">
        <v>76</v>
      </c>
      <c r="E17" s="165">
        <v>1</v>
      </c>
      <c r="F17" s="165">
        <v>7</v>
      </c>
      <c r="G17" s="165">
        <v>36</v>
      </c>
      <c r="H17" s="165">
        <v>1</v>
      </c>
      <c r="I17" s="165">
        <v>2</v>
      </c>
      <c r="J17" s="165">
        <v>3</v>
      </c>
      <c r="K17" s="165">
        <v>19</v>
      </c>
      <c r="L17" s="165">
        <v>1</v>
      </c>
      <c r="M17" s="27">
        <v>5</v>
      </c>
    </row>
    <row r="18" spans="1:13" x14ac:dyDescent="0.2">
      <c r="A18" s="36"/>
      <c r="B18" s="27"/>
      <c r="C18" s="9"/>
      <c r="D18" s="11"/>
      <c r="E18" s="165"/>
      <c r="F18" s="165"/>
      <c r="G18" s="165"/>
      <c r="H18" s="165"/>
      <c r="I18" s="165"/>
      <c r="J18" s="165"/>
      <c r="K18" s="165"/>
      <c r="L18" s="165"/>
      <c r="M18" s="27"/>
    </row>
    <row r="19" spans="1:13" x14ac:dyDescent="0.2">
      <c r="A19" s="36">
        <v>6</v>
      </c>
      <c r="B19" s="27"/>
      <c r="C19" s="9" t="s">
        <v>191</v>
      </c>
      <c r="D19" s="11">
        <v>150</v>
      </c>
      <c r="E19" s="165">
        <v>7</v>
      </c>
      <c r="F19" s="165">
        <v>3</v>
      </c>
      <c r="G19" s="165">
        <v>82</v>
      </c>
      <c r="H19" s="165">
        <v>1</v>
      </c>
      <c r="I19" s="165">
        <v>4</v>
      </c>
      <c r="J19" s="165">
        <v>3</v>
      </c>
      <c r="K19" s="165">
        <v>30</v>
      </c>
      <c r="L19" s="165">
        <v>2</v>
      </c>
      <c r="M19" s="27">
        <v>6</v>
      </c>
    </row>
    <row r="20" spans="1:13" x14ac:dyDescent="0.2">
      <c r="A20" s="36"/>
      <c r="B20" s="27"/>
      <c r="C20" s="9"/>
      <c r="D20" s="11"/>
      <c r="E20" s="165"/>
      <c r="F20" s="165"/>
      <c r="G20" s="165"/>
      <c r="H20" s="165"/>
      <c r="I20" s="165"/>
      <c r="J20" s="165"/>
      <c r="K20" s="165"/>
      <c r="L20" s="165"/>
      <c r="M20" s="27"/>
    </row>
    <row r="21" spans="1:13" x14ac:dyDescent="0.2">
      <c r="A21" s="36">
        <v>7</v>
      </c>
      <c r="B21" s="27"/>
      <c r="C21" s="9" t="s">
        <v>192</v>
      </c>
      <c r="D21" s="11">
        <v>2362</v>
      </c>
      <c r="E21" s="165">
        <v>145</v>
      </c>
      <c r="F21" s="165">
        <v>79</v>
      </c>
      <c r="G21" s="165">
        <v>645</v>
      </c>
      <c r="H21" s="165">
        <v>64</v>
      </c>
      <c r="I21" s="165">
        <v>191</v>
      </c>
      <c r="J21" s="165">
        <v>181</v>
      </c>
      <c r="K21" s="165">
        <v>773</v>
      </c>
      <c r="L21" s="165">
        <v>201</v>
      </c>
      <c r="M21" s="27">
        <v>7</v>
      </c>
    </row>
    <row r="22" spans="1:13" x14ac:dyDescent="0.2">
      <c r="A22" s="36"/>
      <c r="B22" s="27"/>
      <c r="C22" s="9"/>
      <c r="D22" s="11"/>
      <c r="E22" s="165"/>
      <c r="F22" s="165"/>
      <c r="G22" s="165"/>
      <c r="H22" s="165"/>
      <c r="I22" s="165"/>
      <c r="J22" s="165"/>
      <c r="K22" s="165"/>
      <c r="L22" s="165"/>
      <c r="M22" s="27"/>
    </row>
    <row r="23" spans="1:13" x14ac:dyDescent="0.2">
      <c r="A23" s="36">
        <v>8</v>
      </c>
      <c r="B23" s="27"/>
      <c r="C23" s="9" t="s">
        <v>193</v>
      </c>
      <c r="D23" s="11">
        <v>299</v>
      </c>
      <c r="E23" s="165">
        <v>14</v>
      </c>
      <c r="F23" s="165">
        <v>5</v>
      </c>
      <c r="G23" s="165">
        <v>128</v>
      </c>
      <c r="H23" s="165">
        <v>2</v>
      </c>
      <c r="I23" s="165">
        <v>8</v>
      </c>
      <c r="J23" s="165">
        <v>22</v>
      </c>
      <c r="K23" s="165">
        <v>93</v>
      </c>
      <c r="L23" s="165">
        <v>4</v>
      </c>
      <c r="M23" s="27">
        <v>8</v>
      </c>
    </row>
    <row r="24" spans="1:13" x14ac:dyDescent="0.2">
      <c r="A24" s="36"/>
      <c r="B24" s="27"/>
      <c r="C24" s="9"/>
      <c r="D24" s="11"/>
      <c r="E24" s="165"/>
      <c r="F24" s="165"/>
      <c r="G24" s="165"/>
      <c r="H24" s="165"/>
      <c r="I24" s="165"/>
      <c r="J24" s="165"/>
      <c r="K24" s="165"/>
      <c r="L24" s="165"/>
      <c r="M24" s="27"/>
    </row>
    <row r="25" spans="1:13" x14ac:dyDescent="0.2">
      <c r="A25" s="36">
        <v>9</v>
      </c>
      <c r="B25" s="27"/>
      <c r="C25" s="9" t="s">
        <v>194</v>
      </c>
      <c r="D25" s="11">
        <v>2162</v>
      </c>
      <c r="E25" s="165">
        <v>49</v>
      </c>
      <c r="F25" s="165">
        <v>92</v>
      </c>
      <c r="G25" s="165">
        <v>648</v>
      </c>
      <c r="H25" s="165">
        <v>31</v>
      </c>
      <c r="I25" s="165">
        <v>185</v>
      </c>
      <c r="J25" s="165">
        <v>73</v>
      </c>
      <c r="K25" s="165">
        <v>902</v>
      </c>
      <c r="L25" s="165">
        <v>101</v>
      </c>
      <c r="M25" s="27">
        <v>9</v>
      </c>
    </row>
    <row r="26" spans="1:13" x14ac:dyDescent="0.2">
      <c r="A26" s="36"/>
      <c r="B26" s="27"/>
      <c r="C26" s="9"/>
      <c r="D26" s="11"/>
      <c r="E26" s="165"/>
      <c r="F26" s="165"/>
      <c r="G26" s="165"/>
      <c r="H26" s="165"/>
      <c r="I26" s="165"/>
      <c r="J26" s="165"/>
      <c r="K26" s="165"/>
      <c r="L26" s="165"/>
      <c r="M26" s="27"/>
    </row>
    <row r="27" spans="1:13" x14ac:dyDescent="0.2">
      <c r="A27" s="36">
        <v>10</v>
      </c>
      <c r="B27" s="27"/>
      <c r="C27" s="9" t="s">
        <v>195</v>
      </c>
      <c r="D27" s="11">
        <v>2488</v>
      </c>
      <c r="E27" s="165">
        <v>28</v>
      </c>
      <c r="F27" s="165">
        <v>234</v>
      </c>
      <c r="G27" s="165">
        <v>1275</v>
      </c>
      <c r="H27" s="165">
        <v>23</v>
      </c>
      <c r="I27" s="165">
        <v>141</v>
      </c>
      <c r="J27" s="165">
        <v>117</v>
      </c>
      <c r="K27" s="165">
        <v>510</v>
      </c>
      <c r="L27" s="165">
        <v>29</v>
      </c>
      <c r="M27" s="27">
        <v>10</v>
      </c>
    </row>
    <row r="28" spans="1:13" x14ac:dyDescent="0.2">
      <c r="A28" s="36"/>
      <c r="B28" s="27"/>
      <c r="C28" s="9"/>
      <c r="D28" s="11"/>
      <c r="E28" s="165"/>
      <c r="F28" s="165"/>
      <c r="G28" s="165"/>
      <c r="H28" s="165"/>
      <c r="I28" s="165"/>
      <c r="J28" s="165"/>
      <c r="K28" s="165"/>
      <c r="L28" s="165"/>
      <c r="M28" s="27"/>
    </row>
    <row r="29" spans="1:13" x14ac:dyDescent="0.2">
      <c r="A29" s="36">
        <v>11</v>
      </c>
      <c r="B29" s="27"/>
      <c r="C29" s="9" t="s">
        <v>196</v>
      </c>
      <c r="D29" s="11">
        <v>547</v>
      </c>
      <c r="E29" s="165">
        <v>38</v>
      </c>
      <c r="F29" s="165">
        <v>24</v>
      </c>
      <c r="G29" s="165">
        <v>271</v>
      </c>
      <c r="H29" s="165">
        <v>3</v>
      </c>
      <c r="I29" s="165">
        <v>30</v>
      </c>
      <c r="J29" s="165">
        <v>36</v>
      </c>
      <c r="K29" s="165">
        <v>105</v>
      </c>
      <c r="L29" s="165">
        <v>10</v>
      </c>
      <c r="M29" s="27">
        <v>11</v>
      </c>
    </row>
    <row r="30" spans="1:13" x14ac:dyDescent="0.2">
      <c r="A30" s="36"/>
      <c r="B30" s="27"/>
      <c r="C30" s="9"/>
      <c r="D30" s="11"/>
      <c r="E30" s="165"/>
      <c r="F30" s="165"/>
      <c r="G30" s="165"/>
      <c r="H30" s="165"/>
      <c r="I30" s="165"/>
      <c r="J30" s="165"/>
      <c r="K30" s="165"/>
      <c r="L30" s="165"/>
      <c r="M30" s="27"/>
    </row>
    <row r="31" spans="1:13" x14ac:dyDescent="0.2">
      <c r="A31" s="36">
        <v>12</v>
      </c>
      <c r="B31" s="27"/>
      <c r="C31" s="9" t="s">
        <v>197</v>
      </c>
      <c r="D31" s="11">
        <v>77</v>
      </c>
      <c r="E31" s="165">
        <v>1</v>
      </c>
      <c r="F31" s="165">
        <v>1</v>
      </c>
      <c r="G31" s="165">
        <v>50</v>
      </c>
      <c r="H31" s="165">
        <v>1</v>
      </c>
      <c r="I31" s="165">
        <v>3</v>
      </c>
      <c r="J31" s="165">
        <v>3</v>
      </c>
      <c r="K31" s="165">
        <v>14</v>
      </c>
      <c r="L31" s="165">
        <v>1</v>
      </c>
      <c r="M31" s="27">
        <v>12</v>
      </c>
    </row>
    <row r="32" spans="1:13" x14ac:dyDescent="0.2">
      <c r="A32" s="36"/>
      <c r="B32" s="27"/>
      <c r="C32" s="9"/>
      <c r="D32" s="11"/>
      <c r="E32" s="165"/>
      <c r="F32" s="165"/>
      <c r="G32" s="165"/>
      <c r="H32" s="165"/>
      <c r="I32" s="165"/>
      <c r="J32" s="165"/>
      <c r="K32" s="165"/>
      <c r="L32" s="165"/>
      <c r="M32" s="27"/>
    </row>
    <row r="33" spans="1:13" x14ac:dyDescent="0.2">
      <c r="A33" s="36">
        <v>13</v>
      </c>
      <c r="B33" s="27"/>
      <c r="C33" s="9" t="s">
        <v>198</v>
      </c>
      <c r="D33" s="11">
        <v>5914</v>
      </c>
      <c r="E33" s="165">
        <v>1093</v>
      </c>
      <c r="F33" s="165">
        <v>179</v>
      </c>
      <c r="G33" s="165">
        <v>1383</v>
      </c>
      <c r="H33" s="165">
        <v>218</v>
      </c>
      <c r="I33" s="165">
        <v>491</v>
      </c>
      <c r="J33" s="165">
        <v>563</v>
      </c>
      <c r="K33" s="165">
        <v>1350</v>
      </c>
      <c r="L33" s="165">
        <v>153</v>
      </c>
      <c r="M33" s="27">
        <v>13</v>
      </c>
    </row>
    <row r="34" spans="1:13" x14ac:dyDescent="0.2">
      <c r="A34" s="36"/>
      <c r="B34" s="27"/>
      <c r="C34" s="9"/>
      <c r="D34" s="11"/>
      <c r="E34" s="165"/>
      <c r="F34" s="165"/>
      <c r="G34" s="165"/>
      <c r="H34" s="165"/>
      <c r="I34" s="165"/>
      <c r="J34" s="165"/>
      <c r="K34" s="165"/>
      <c r="L34" s="165"/>
      <c r="M34" s="27"/>
    </row>
    <row r="35" spans="1:13" x14ac:dyDescent="0.2">
      <c r="A35" s="36">
        <v>14</v>
      </c>
      <c r="B35" s="27"/>
      <c r="C35" s="9" t="s">
        <v>199</v>
      </c>
      <c r="D35" s="11">
        <v>4663</v>
      </c>
      <c r="E35" s="165">
        <v>807</v>
      </c>
      <c r="F35" s="165">
        <v>142</v>
      </c>
      <c r="G35" s="165">
        <v>803</v>
      </c>
      <c r="H35" s="165">
        <v>231</v>
      </c>
      <c r="I35" s="165">
        <v>571</v>
      </c>
      <c r="J35" s="165">
        <v>127</v>
      </c>
      <c r="K35" s="165">
        <v>1378</v>
      </c>
      <c r="L35" s="165">
        <v>259</v>
      </c>
      <c r="M35" s="27">
        <v>14</v>
      </c>
    </row>
    <row r="36" spans="1:13" x14ac:dyDescent="0.2">
      <c r="A36" s="36"/>
      <c r="B36" s="27"/>
      <c r="C36" s="9"/>
      <c r="D36" s="11"/>
      <c r="E36" s="165"/>
      <c r="F36" s="165"/>
      <c r="G36" s="165"/>
      <c r="H36" s="165"/>
      <c r="I36" s="165"/>
      <c r="J36" s="165"/>
      <c r="K36" s="165"/>
      <c r="L36" s="165"/>
      <c r="M36" s="27"/>
    </row>
    <row r="37" spans="1:13" x14ac:dyDescent="0.2">
      <c r="A37" s="36">
        <v>15</v>
      </c>
      <c r="B37" s="27"/>
      <c r="C37" s="9" t="s">
        <v>200</v>
      </c>
      <c r="D37" s="11">
        <v>269</v>
      </c>
      <c r="E37" s="165">
        <v>9</v>
      </c>
      <c r="F37" s="165">
        <v>14</v>
      </c>
      <c r="G37" s="165">
        <v>116</v>
      </c>
      <c r="H37" s="165">
        <v>4</v>
      </c>
      <c r="I37" s="165">
        <v>6</v>
      </c>
      <c r="J37" s="165">
        <v>11</v>
      </c>
      <c r="K37" s="165">
        <v>85</v>
      </c>
      <c r="L37" s="165">
        <v>4</v>
      </c>
      <c r="M37" s="27">
        <v>15</v>
      </c>
    </row>
    <row r="38" spans="1:13" x14ac:dyDescent="0.2">
      <c r="A38" s="36"/>
      <c r="B38" s="27"/>
      <c r="C38" s="9"/>
      <c r="D38" s="11"/>
      <c r="E38" s="165"/>
      <c r="F38" s="165"/>
      <c r="G38" s="165"/>
      <c r="H38" s="165"/>
      <c r="I38" s="165"/>
      <c r="J38" s="165"/>
      <c r="K38" s="165"/>
      <c r="L38" s="165"/>
      <c r="M38" s="27"/>
    </row>
    <row r="39" spans="1:13" x14ac:dyDescent="0.2">
      <c r="A39" s="36">
        <v>16</v>
      </c>
      <c r="B39" s="27"/>
      <c r="C39" s="9" t="s">
        <v>201</v>
      </c>
      <c r="D39" s="11">
        <v>30846</v>
      </c>
      <c r="E39" s="165">
        <v>3486</v>
      </c>
      <c r="F39" s="165">
        <v>614</v>
      </c>
      <c r="G39" s="165">
        <v>1923</v>
      </c>
      <c r="H39" s="165">
        <v>1280</v>
      </c>
      <c r="I39" s="165">
        <v>6864</v>
      </c>
      <c r="J39" s="165">
        <v>778</v>
      </c>
      <c r="K39" s="165">
        <v>12230</v>
      </c>
      <c r="L39" s="165">
        <v>2434</v>
      </c>
      <c r="M39" s="27">
        <v>16</v>
      </c>
    </row>
    <row r="40" spans="1:13" x14ac:dyDescent="0.2">
      <c r="A40" s="36"/>
      <c r="B40" s="27"/>
      <c r="C40" s="9"/>
      <c r="D40" s="11"/>
      <c r="E40" s="165"/>
      <c r="F40" s="165"/>
      <c r="G40" s="165"/>
      <c r="H40" s="165"/>
      <c r="I40" s="165"/>
      <c r="J40" s="165"/>
      <c r="K40" s="165"/>
      <c r="L40" s="165"/>
      <c r="M40" s="27"/>
    </row>
    <row r="41" spans="1:13" s="40" customFormat="1" x14ac:dyDescent="0.2">
      <c r="A41" s="37"/>
      <c r="B41" s="39"/>
      <c r="C41" s="142"/>
      <c r="D41" s="38"/>
      <c r="E41" s="168"/>
      <c r="F41" s="168"/>
      <c r="G41" s="168"/>
      <c r="H41" s="168"/>
      <c r="I41" s="168"/>
      <c r="J41" s="168"/>
      <c r="K41" s="168"/>
      <c r="L41" s="168"/>
      <c r="M41" s="39"/>
    </row>
    <row r="42" spans="1:13" x14ac:dyDescent="0.2">
      <c r="A42" s="36"/>
      <c r="B42" s="27"/>
      <c r="C42" s="9"/>
      <c r="D42" s="11"/>
      <c r="E42" s="165"/>
      <c r="F42" s="165"/>
      <c r="G42" s="165"/>
      <c r="H42" s="165"/>
      <c r="I42" s="165"/>
      <c r="J42" s="165"/>
      <c r="K42" s="165"/>
      <c r="L42" s="165"/>
      <c r="M42" s="27"/>
    </row>
    <row r="43" spans="1:13" x14ac:dyDescent="0.2">
      <c r="A43" s="41">
        <v>17</v>
      </c>
      <c r="B43" s="33"/>
      <c r="C43" s="61" t="s">
        <v>203</v>
      </c>
      <c r="D43" s="19">
        <v>56484</v>
      </c>
      <c r="E43" s="169">
        <v>6331</v>
      </c>
      <c r="F43" s="169">
        <v>1557</v>
      </c>
      <c r="G43" s="169">
        <v>9353</v>
      </c>
      <c r="H43" s="169">
        <v>1951</v>
      </c>
      <c r="I43" s="169">
        <v>8839</v>
      </c>
      <c r="J43" s="169">
        <v>2349</v>
      </c>
      <c r="K43" s="169">
        <v>19716</v>
      </c>
      <c r="L43" s="169">
        <v>3482</v>
      </c>
      <c r="M43" s="33">
        <v>17</v>
      </c>
    </row>
    <row r="44" spans="1:13" x14ac:dyDescent="0.2">
      <c r="A44" s="36"/>
      <c r="B44" s="27"/>
      <c r="C44" s="9"/>
      <c r="D44" s="11"/>
      <c r="E44" s="165"/>
      <c r="F44" s="165"/>
      <c r="G44" s="165"/>
      <c r="H44" s="165"/>
      <c r="I44" s="165"/>
      <c r="J44" s="165"/>
      <c r="K44" s="165"/>
      <c r="L44" s="165"/>
      <c r="M44" s="27"/>
    </row>
    <row r="45" spans="1:13" s="40" customFormat="1" x14ac:dyDescent="0.2">
      <c r="A45" s="37"/>
      <c r="B45" s="39"/>
      <c r="C45" s="142"/>
      <c r="D45" s="38"/>
      <c r="E45" s="168"/>
      <c r="F45" s="168"/>
      <c r="G45" s="168"/>
      <c r="H45" s="168"/>
      <c r="I45" s="168"/>
      <c r="J45" s="168"/>
      <c r="K45" s="168"/>
      <c r="L45" s="168"/>
      <c r="M45" s="39"/>
    </row>
    <row r="46" spans="1:13" x14ac:dyDescent="0.2">
      <c r="A46" s="36">
        <v>18</v>
      </c>
      <c r="B46" s="27"/>
      <c r="C46" s="9" t="s">
        <v>204</v>
      </c>
      <c r="D46" s="11">
        <v>31</v>
      </c>
      <c r="E46" s="165">
        <v>3</v>
      </c>
      <c r="F46" s="165">
        <v>0</v>
      </c>
      <c r="G46" s="165">
        <v>11</v>
      </c>
      <c r="H46" s="165">
        <v>0</v>
      </c>
      <c r="I46" s="165">
        <v>3</v>
      </c>
      <c r="J46" s="165">
        <v>0</v>
      </c>
      <c r="K46" s="165">
        <v>1</v>
      </c>
      <c r="L46" s="165">
        <v>9</v>
      </c>
      <c r="M46" s="27">
        <v>18</v>
      </c>
    </row>
    <row r="47" spans="1:13" x14ac:dyDescent="0.2">
      <c r="A47" s="37"/>
      <c r="B47" s="39"/>
      <c r="C47" s="142"/>
      <c r="D47" s="38"/>
      <c r="E47" s="168"/>
      <c r="F47" s="168"/>
      <c r="G47" s="168"/>
      <c r="H47" s="168"/>
      <c r="I47" s="168"/>
      <c r="J47" s="168"/>
      <c r="K47" s="168"/>
      <c r="L47" s="168"/>
      <c r="M47" s="39"/>
    </row>
    <row r="48" spans="1:13" x14ac:dyDescent="0.2">
      <c r="A48" s="36">
        <v>19</v>
      </c>
      <c r="B48" s="27"/>
      <c r="C48" s="9" t="s">
        <v>202</v>
      </c>
      <c r="D48" s="11">
        <v>0</v>
      </c>
      <c r="E48" s="165">
        <v>0</v>
      </c>
      <c r="F48" s="165">
        <v>0</v>
      </c>
      <c r="G48" s="165">
        <v>0</v>
      </c>
      <c r="H48" s="165">
        <v>0</v>
      </c>
      <c r="I48" s="165">
        <v>0</v>
      </c>
      <c r="J48" s="165">
        <v>0</v>
      </c>
      <c r="K48" s="165">
        <v>0</v>
      </c>
      <c r="L48" s="165">
        <v>0</v>
      </c>
      <c r="M48" s="27">
        <v>19</v>
      </c>
    </row>
    <row r="49" spans="1:23" s="40" customFormat="1" x14ac:dyDescent="0.2">
      <c r="A49" s="37"/>
      <c r="B49" s="39"/>
      <c r="C49" s="142"/>
      <c r="M49" s="39"/>
    </row>
    <row r="50" spans="1:23" x14ac:dyDescent="0.2">
      <c r="A50" s="41">
        <v>20</v>
      </c>
      <c r="B50" s="33"/>
      <c r="C50" s="61" t="s">
        <v>148</v>
      </c>
      <c r="D50" s="93">
        <v>56515</v>
      </c>
      <c r="E50" s="93">
        <v>6334</v>
      </c>
      <c r="F50" s="93">
        <v>1557</v>
      </c>
      <c r="G50" s="93">
        <v>9364</v>
      </c>
      <c r="H50" s="93">
        <v>1951</v>
      </c>
      <c r="I50" s="93">
        <v>8842</v>
      </c>
      <c r="J50" s="93">
        <v>2349</v>
      </c>
      <c r="K50" s="93">
        <v>19717</v>
      </c>
      <c r="L50" s="93">
        <v>3491</v>
      </c>
      <c r="M50" s="33">
        <v>20</v>
      </c>
    </row>
    <row r="51" spans="1:23" x14ac:dyDescent="0.2">
      <c r="A51" s="1"/>
      <c r="B51" s="1"/>
      <c r="C51" s="1"/>
      <c r="D51" s="1"/>
      <c r="E51" s="1"/>
      <c r="F51" s="1"/>
      <c r="G51" s="1"/>
      <c r="H51" s="1"/>
      <c r="I51" s="1"/>
      <c r="J51" s="1"/>
      <c r="L51" s="1"/>
      <c r="M51" s="1"/>
    </row>
    <row r="52" spans="1:23" x14ac:dyDescent="0.2">
      <c r="A52" s="1"/>
      <c r="B52" s="1"/>
      <c r="C52" s="1"/>
      <c r="D52" s="1"/>
      <c r="E52" s="1"/>
      <c r="F52" s="1"/>
      <c r="G52" s="1"/>
      <c r="H52" s="1"/>
      <c r="I52" s="1"/>
      <c r="J52" s="1"/>
      <c r="L52" s="1"/>
      <c r="M52" s="1"/>
    </row>
    <row r="53" spans="1:23" x14ac:dyDescent="0.2">
      <c r="A53" s="1"/>
      <c r="B53" s="1"/>
      <c r="C53" s="1"/>
      <c r="D53" s="1"/>
      <c r="E53" s="1"/>
      <c r="F53" s="1"/>
      <c r="G53" s="1"/>
      <c r="H53" s="1"/>
      <c r="I53" s="1"/>
      <c r="K53" s="1"/>
      <c r="L53" s="1"/>
    </row>
    <row r="54" spans="1:23" x14ac:dyDescent="0.2">
      <c r="A54" s="4"/>
      <c r="B54" s="4"/>
      <c r="C54" s="1"/>
      <c r="D54" s="1"/>
      <c r="E54" s="1"/>
      <c r="F54" s="1"/>
      <c r="G54" s="1"/>
      <c r="J54" s="1"/>
      <c r="K54" s="1"/>
    </row>
    <row r="55" spans="1:23" x14ac:dyDescent="0.2">
      <c r="P55" s="153"/>
      <c r="W55" s="153"/>
    </row>
    <row r="56" spans="1:23" x14ac:dyDescent="0.2">
      <c r="D56" s="153"/>
    </row>
    <row r="57" spans="1:23" x14ac:dyDescent="0.2">
      <c r="C57" s="153"/>
      <c r="W57" s="153"/>
    </row>
    <row r="58" spans="1:23" x14ac:dyDescent="0.2">
      <c r="D58" s="153"/>
    </row>
    <row r="59" spans="1:23" x14ac:dyDescent="0.2">
      <c r="C59" s="153"/>
    </row>
    <row r="60" spans="1:23" x14ac:dyDescent="0.2">
      <c r="W60" s="153"/>
    </row>
    <row r="61" spans="1:23" x14ac:dyDescent="0.2">
      <c r="D61" s="153"/>
    </row>
    <row r="62" spans="1:23" x14ac:dyDescent="0.2">
      <c r="C62" s="153"/>
      <c r="W62" s="153"/>
    </row>
    <row r="63" spans="1:23" x14ac:dyDescent="0.2">
      <c r="D63" s="153"/>
      <c r="G63" s="153"/>
      <c r="W63" s="153"/>
    </row>
    <row r="64" spans="1:23" x14ac:dyDescent="0.2">
      <c r="C64" s="153"/>
      <c r="D64" s="153"/>
      <c r="F64" s="153"/>
    </row>
    <row r="65" spans="3:23" x14ac:dyDescent="0.2">
      <c r="C65" s="153"/>
    </row>
    <row r="66" spans="3:23" x14ac:dyDescent="0.2">
      <c r="E66" s="153"/>
      <c r="G66" s="153"/>
      <c r="P66" s="153"/>
      <c r="W66" s="153"/>
    </row>
    <row r="67" spans="3:23" x14ac:dyDescent="0.2">
      <c r="D67" s="153"/>
      <c r="E67" s="153"/>
      <c r="F67" s="153"/>
      <c r="K67" s="153"/>
      <c r="P67" s="153"/>
      <c r="W67" s="153"/>
    </row>
    <row r="68" spans="3:23" x14ac:dyDescent="0.2">
      <c r="C68" s="153"/>
      <c r="D68" s="153"/>
      <c r="J68" s="153"/>
      <c r="K68" s="153"/>
    </row>
    <row r="69" spans="3:23" x14ac:dyDescent="0.2">
      <c r="C69" s="153"/>
      <c r="E69" s="153"/>
      <c r="G69" s="153"/>
      <c r="H69" s="153"/>
      <c r="I69" s="153"/>
      <c r="J69" s="153"/>
      <c r="L69" s="153"/>
      <c r="P69" s="153"/>
      <c r="T69" s="153"/>
      <c r="W69" s="153"/>
    </row>
    <row r="70" spans="3:23" x14ac:dyDescent="0.2">
      <c r="C70" s="153"/>
      <c r="P70" s="153"/>
      <c r="T70" s="153"/>
      <c r="W70" s="153"/>
    </row>
    <row r="71" spans="3:23" x14ac:dyDescent="0.2">
      <c r="D71" s="153"/>
      <c r="E71" s="153"/>
      <c r="F71" s="153"/>
      <c r="G71" s="153"/>
      <c r="H71" s="153"/>
      <c r="I71" s="153"/>
      <c r="K71" s="153"/>
      <c r="L71" s="153"/>
    </row>
    <row r="72" spans="3:23" x14ac:dyDescent="0.2">
      <c r="C72" s="153"/>
      <c r="D72" s="153"/>
      <c r="E72" s="153"/>
      <c r="F72" s="153"/>
      <c r="G72" s="153"/>
      <c r="H72" s="153"/>
      <c r="I72" s="153"/>
      <c r="J72" s="153"/>
      <c r="K72" s="153"/>
      <c r="L72" s="153"/>
      <c r="M72" s="153"/>
      <c r="P72" s="153"/>
      <c r="T72" s="153"/>
      <c r="W72" s="153"/>
    </row>
    <row r="73" spans="3:23" x14ac:dyDescent="0.2">
      <c r="D73" s="153"/>
      <c r="E73" s="153"/>
      <c r="F73" s="153"/>
      <c r="G73" s="153"/>
      <c r="H73" s="153"/>
      <c r="I73" s="153"/>
      <c r="J73" s="153"/>
      <c r="K73" s="153"/>
      <c r="L73" s="153"/>
    </row>
    <row r="76" spans="3:23" x14ac:dyDescent="0.2">
      <c r="D76" s="153"/>
      <c r="E76" s="153"/>
      <c r="F76" s="153"/>
      <c r="G76" s="153"/>
      <c r="H76" s="153"/>
      <c r="I76" s="153"/>
      <c r="J76" s="153"/>
      <c r="K76" s="153"/>
      <c r="L76" s="153"/>
    </row>
    <row r="77" spans="3:23" x14ac:dyDescent="0.2">
      <c r="E77" s="153"/>
      <c r="F77" s="153"/>
      <c r="G77" s="153"/>
      <c r="H77" s="153"/>
      <c r="I77" s="153"/>
      <c r="J77" s="153"/>
      <c r="K77" s="153"/>
      <c r="L77" s="153"/>
      <c r="M77" s="153"/>
    </row>
    <row r="78" spans="3:23" x14ac:dyDescent="0.2">
      <c r="E78" s="153"/>
    </row>
    <row r="80" spans="3:23" x14ac:dyDescent="0.2">
      <c r="D80" s="153"/>
      <c r="E80" s="153"/>
      <c r="F80" s="153"/>
      <c r="G80" s="153"/>
      <c r="H80" s="153"/>
      <c r="I80" s="153"/>
      <c r="J80" s="153"/>
      <c r="K80" s="153"/>
      <c r="L80" s="153"/>
    </row>
    <row r="81" spans="1:13" x14ac:dyDescent="0.2">
      <c r="E81" s="153"/>
    </row>
    <row r="83" spans="1:13" x14ac:dyDescent="0.2">
      <c r="E83" s="153"/>
    </row>
    <row r="84" spans="1:13" x14ac:dyDescent="0.2">
      <c r="E84" s="153"/>
      <c r="H84" s="153"/>
    </row>
    <row r="87" spans="1:13" x14ac:dyDescent="0.2">
      <c r="E87" s="153"/>
      <c r="F87" s="153"/>
      <c r="H87" s="153"/>
      <c r="L87" s="153"/>
    </row>
    <row r="88" spans="1:13" x14ac:dyDescent="0.2">
      <c r="E88" s="153"/>
      <c r="L88" s="153"/>
    </row>
    <row r="90" spans="1:13" x14ac:dyDescent="0.2">
      <c r="E90" s="153"/>
      <c r="F90" s="153"/>
      <c r="H90" s="153"/>
      <c r="I90" s="153"/>
      <c r="J90" s="153"/>
      <c r="L90" s="153"/>
      <c r="M90" s="153"/>
    </row>
    <row r="92" spans="1:13" s="1" customFormat="1" ht="12" x14ac:dyDescent="0.2">
      <c r="A92" s="3"/>
      <c r="B92" s="3"/>
    </row>
    <row r="93" spans="1:13" s="1" customFormat="1" ht="12" x14ac:dyDescent="0.2"/>
    <row r="94" spans="1:13" s="1" customFormat="1" ht="12" x14ac:dyDescent="0.2"/>
    <row r="95" spans="1:13" s="1" customFormat="1" ht="12" x14ac:dyDescent="0.2">
      <c r="D95" s="123"/>
    </row>
    <row r="96" spans="1:13" s="1" customFormat="1" ht="12" x14ac:dyDescent="0.2">
      <c r="A96" s="76"/>
      <c r="B96" s="76"/>
      <c r="C96" s="23"/>
      <c r="D96" s="123"/>
    </row>
    <row r="97" spans="4:4" s="1" customFormat="1" ht="12" x14ac:dyDescent="0.2"/>
    <row r="98" spans="4:4" s="1" customFormat="1" ht="12" x14ac:dyDescent="0.2"/>
    <row r="99" spans="4:4" s="1" customFormat="1" ht="12" x14ac:dyDescent="0.2"/>
    <row r="100" spans="4:4" s="1" customFormat="1" ht="12" x14ac:dyDescent="0.2">
      <c r="D100" s="123"/>
    </row>
  </sheetData>
  <mergeCells count="13">
    <mergeCell ref="J5:J7"/>
    <mergeCell ref="K5:K7"/>
    <mergeCell ref="L5:L7"/>
    <mergeCell ref="M4:M7"/>
    <mergeCell ref="A4:A7"/>
    <mergeCell ref="D4:D7"/>
    <mergeCell ref="E4:L4"/>
    <mergeCell ref="E5:E7"/>
    <mergeCell ref="F5:F7"/>
    <mergeCell ref="B4:C7"/>
    <mergeCell ref="G5:G7"/>
    <mergeCell ref="H5:H7"/>
    <mergeCell ref="I5:I7"/>
  </mergeCells>
  <phoneticPr fontId="6"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colBreaks count="2" manualBreakCount="2">
    <brk id="7" max="1048575" man="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193"/>
  <sheetViews>
    <sheetView zoomScaleNormal="100" workbookViewId="0"/>
  </sheetViews>
  <sheetFormatPr baseColWidth="10" defaultColWidth="11.42578125" defaultRowHeight="12.75" x14ac:dyDescent="0.2"/>
  <cols>
    <col min="1" max="1" width="3.28515625" style="76" customWidth="1"/>
    <col min="2" max="2" width="71.7109375" style="1" customWidth="1"/>
    <col min="3" max="3" width="8.7109375" style="1" customWidth="1"/>
    <col min="4" max="4" width="11.42578125" style="1"/>
    <col min="5" max="90" width="10.85546875" customWidth="1"/>
    <col min="91" max="16384" width="11.42578125" style="1"/>
  </cols>
  <sheetData>
    <row r="1" spans="1:3" x14ac:dyDescent="0.2">
      <c r="A1" s="77" t="s">
        <v>247</v>
      </c>
      <c r="C1" s="22"/>
    </row>
    <row r="2" spans="1:3" x14ac:dyDescent="0.2">
      <c r="C2" s="22"/>
    </row>
    <row r="3" spans="1:3" x14ac:dyDescent="0.2">
      <c r="C3" s="22"/>
    </row>
    <row r="4" spans="1:3" x14ac:dyDescent="0.2">
      <c r="C4" s="22"/>
    </row>
    <row r="5" spans="1:3" x14ac:dyDescent="0.2">
      <c r="C5" s="22"/>
    </row>
    <row r="6" spans="1:3" x14ac:dyDescent="0.2">
      <c r="C6" s="14" t="s">
        <v>248</v>
      </c>
    </row>
    <row r="7" spans="1:3" x14ac:dyDescent="0.2">
      <c r="C7" s="14"/>
    </row>
    <row r="8" spans="1:3" x14ac:dyDescent="0.2">
      <c r="C8" s="14"/>
    </row>
    <row r="9" spans="1:3" x14ac:dyDescent="0.2">
      <c r="A9" s="77" t="s">
        <v>249</v>
      </c>
      <c r="C9" s="1">
        <v>2</v>
      </c>
    </row>
    <row r="10" spans="1:3" x14ac:dyDescent="0.2">
      <c r="A10" s="77"/>
    </row>
    <row r="11" spans="1:3" x14ac:dyDescent="0.2">
      <c r="A11" s="77"/>
    </row>
    <row r="12" spans="1:3" x14ac:dyDescent="0.2">
      <c r="A12" s="77" t="s">
        <v>317</v>
      </c>
    </row>
    <row r="13" spans="1:3" x14ac:dyDescent="0.2">
      <c r="C13" s="78"/>
    </row>
    <row r="14" spans="1:3" x14ac:dyDescent="0.2">
      <c r="A14" s="76" t="s">
        <v>250</v>
      </c>
      <c r="B14" s="1" t="s">
        <v>256</v>
      </c>
      <c r="C14" s="1">
        <v>5</v>
      </c>
    </row>
    <row r="15" spans="1:3" x14ac:dyDescent="0.2">
      <c r="C15" s="75"/>
    </row>
    <row r="16" spans="1:3" x14ac:dyDescent="0.2">
      <c r="A16" s="76" t="s">
        <v>257</v>
      </c>
      <c r="B16" s="22" t="s">
        <v>377</v>
      </c>
      <c r="C16" s="75"/>
    </row>
    <row r="17" spans="1:3" x14ac:dyDescent="0.2">
      <c r="B17" s="22" t="s">
        <v>252</v>
      </c>
      <c r="C17" s="79">
        <v>8</v>
      </c>
    </row>
    <row r="19" spans="1:3" x14ac:dyDescent="0.2">
      <c r="A19" s="76" t="s">
        <v>258</v>
      </c>
      <c r="B19" s="22" t="s">
        <v>369</v>
      </c>
    </row>
    <row r="20" spans="1:3" x14ac:dyDescent="0.2">
      <c r="B20" s="1" t="s">
        <v>293</v>
      </c>
      <c r="C20" s="1">
        <v>14</v>
      </c>
    </row>
    <row r="22" spans="1:3" x14ac:dyDescent="0.2">
      <c r="A22" s="76" t="s">
        <v>259</v>
      </c>
      <c r="B22" s="22" t="s">
        <v>369</v>
      </c>
    </row>
    <row r="23" spans="1:3" x14ac:dyDescent="0.2">
      <c r="B23" s="1" t="s">
        <v>253</v>
      </c>
      <c r="C23" s="1">
        <v>18</v>
      </c>
    </row>
    <row r="25" spans="1:3" x14ac:dyDescent="0.2">
      <c r="A25" s="76" t="s">
        <v>260</v>
      </c>
      <c r="B25" s="22" t="s">
        <v>370</v>
      </c>
    </row>
    <row r="26" spans="1:3" x14ac:dyDescent="0.2">
      <c r="B26" s="1" t="s">
        <v>294</v>
      </c>
      <c r="C26" s="1">
        <v>22</v>
      </c>
    </row>
    <row r="28" spans="1:3" x14ac:dyDescent="0.2">
      <c r="A28" s="76" t="s">
        <v>261</v>
      </c>
      <c r="B28" s="22" t="s">
        <v>371</v>
      </c>
    </row>
    <row r="29" spans="1:3" x14ac:dyDescent="0.2">
      <c r="B29" s="1" t="s">
        <v>296</v>
      </c>
      <c r="C29" s="1">
        <v>24</v>
      </c>
    </row>
    <row r="32" spans="1:3" x14ac:dyDescent="0.2">
      <c r="A32" s="76" t="s">
        <v>251</v>
      </c>
      <c r="B32" s="1" t="s">
        <v>295</v>
      </c>
      <c r="C32" s="1">
        <v>27</v>
      </c>
    </row>
    <row r="33" spans="1:3" x14ac:dyDescent="0.2">
      <c r="A33" s="77"/>
      <c r="B33" s="3"/>
    </row>
    <row r="34" spans="1:3" x14ac:dyDescent="0.2">
      <c r="A34" s="76" t="s">
        <v>262</v>
      </c>
      <c r="B34" s="22" t="s">
        <v>364</v>
      </c>
    </row>
    <row r="35" spans="1:3" x14ac:dyDescent="0.2">
      <c r="B35" s="22" t="s">
        <v>372</v>
      </c>
      <c r="C35" s="1">
        <v>30</v>
      </c>
    </row>
    <row r="37" spans="1:3" x14ac:dyDescent="0.2">
      <c r="A37" s="76" t="s">
        <v>263</v>
      </c>
      <c r="B37" s="22" t="s">
        <v>373</v>
      </c>
    </row>
    <row r="38" spans="1:3" x14ac:dyDescent="0.2">
      <c r="B38" s="1" t="s">
        <v>306</v>
      </c>
      <c r="C38" s="1">
        <v>32</v>
      </c>
    </row>
    <row r="40" spans="1:3" x14ac:dyDescent="0.2">
      <c r="A40" s="76" t="s">
        <v>265</v>
      </c>
      <c r="B40" s="22" t="s">
        <v>374</v>
      </c>
    </row>
    <row r="41" spans="1:3" x14ac:dyDescent="0.2">
      <c r="B41" s="1" t="s">
        <v>264</v>
      </c>
      <c r="C41" s="1">
        <v>36</v>
      </c>
    </row>
    <row r="43" spans="1:3" x14ac:dyDescent="0.2">
      <c r="A43" s="76" t="s">
        <v>313</v>
      </c>
      <c r="B43" s="22" t="s">
        <v>374</v>
      </c>
    </row>
    <row r="44" spans="1:3" x14ac:dyDescent="0.2">
      <c r="B44" s="1" t="s">
        <v>347</v>
      </c>
      <c r="C44" s="1">
        <v>40</v>
      </c>
    </row>
    <row r="48" spans="1:3" x14ac:dyDescent="0.2">
      <c r="A48" s="77" t="s">
        <v>318</v>
      </c>
    </row>
    <row r="50" spans="1:7" x14ac:dyDescent="0.2">
      <c r="A50" s="72" t="s">
        <v>375</v>
      </c>
      <c r="B50" s="72"/>
      <c r="D50" s="72"/>
    </row>
    <row r="51" spans="1:7" x14ac:dyDescent="0.2">
      <c r="A51" s="72" t="s">
        <v>321</v>
      </c>
      <c r="B51" s="72"/>
      <c r="C51" s="112">
        <v>7</v>
      </c>
      <c r="D51" s="72"/>
    </row>
    <row r="53" spans="1:7" x14ac:dyDescent="0.2">
      <c r="A53" s="23" t="s">
        <v>326</v>
      </c>
      <c r="B53" s="65"/>
      <c r="C53" s="65"/>
      <c r="D53" s="65"/>
      <c r="E53" s="65"/>
      <c r="F53" s="65"/>
      <c r="G53" s="65"/>
    </row>
    <row r="54" spans="1:7" x14ac:dyDescent="0.2">
      <c r="A54" s="22" t="s">
        <v>376</v>
      </c>
      <c r="C54" s="14">
        <v>29</v>
      </c>
    </row>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row r="451" customFormat="1" x14ac:dyDescent="0.2"/>
    <row r="452" customFormat="1" x14ac:dyDescent="0.2"/>
    <row r="453" customFormat="1" x14ac:dyDescent="0.2"/>
    <row r="454" customFormat="1" x14ac:dyDescent="0.2"/>
    <row r="455" customFormat="1" x14ac:dyDescent="0.2"/>
    <row r="456" customFormat="1" x14ac:dyDescent="0.2"/>
    <row r="457" customFormat="1" x14ac:dyDescent="0.2"/>
    <row r="458" customFormat="1" x14ac:dyDescent="0.2"/>
    <row r="459" customFormat="1" x14ac:dyDescent="0.2"/>
    <row r="460" customFormat="1" x14ac:dyDescent="0.2"/>
    <row r="461" customFormat="1" x14ac:dyDescent="0.2"/>
    <row r="462" customFormat="1" x14ac:dyDescent="0.2"/>
    <row r="463" customFormat="1" x14ac:dyDescent="0.2"/>
    <row r="464" customFormat="1" x14ac:dyDescent="0.2"/>
    <row r="465" customFormat="1" x14ac:dyDescent="0.2"/>
    <row r="466" customFormat="1" x14ac:dyDescent="0.2"/>
    <row r="467" customFormat="1" x14ac:dyDescent="0.2"/>
    <row r="468" customFormat="1" x14ac:dyDescent="0.2"/>
    <row r="469" customFormat="1" x14ac:dyDescent="0.2"/>
    <row r="470" customFormat="1" x14ac:dyDescent="0.2"/>
    <row r="471" customFormat="1" x14ac:dyDescent="0.2"/>
    <row r="472" customFormat="1" x14ac:dyDescent="0.2"/>
    <row r="473" customFormat="1" x14ac:dyDescent="0.2"/>
    <row r="474" customFormat="1" x14ac:dyDescent="0.2"/>
    <row r="475" customFormat="1" x14ac:dyDescent="0.2"/>
    <row r="476" customFormat="1" x14ac:dyDescent="0.2"/>
    <row r="477" customFormat="1" x14ac:dyDescent="0.2"/>
    <row r="478" customFormat="1" x14ac:dyDescent="0.2"/>
    <row r="479" customFormat="1" x14ac:dyDescent="0.2"/>
    <row r="480" customFormat="1" x14ac:dyDescent="0.2"/>
    <row r="481" customFormat="1" x14ac:dyDescent="0.2"/>
    <row r="482" customFormat="1" x14ac:dyDescent="0.2"/>
    <row r="483" customFormat="1" x14ac:dyDescent="0.2"/>
    <row r="484" customFormat="1" x14ac:dyDescent="0.2"/>
    <row r="485" customFormat="1" x14ac:dyDescent="0.2"/>
    <row r="486" customFormat="1" x14ac:dyDescent="0.2"/>
    <row r="487" customFormat="1" x14ac:dyDescent="0.2"/>
    <row r="488" customFormat="1" x14ac:dyDescent="0.2"/>
    <row r="489" customFormat="1" x14ac:dyDescent="0.2"/>
    <row r="490" customFormat="1" x14ac:dyDescent="0.2"/>
    <row r="491" customFormat="1" x14ac:dyDescent="0.2"/>
    <row r="492" customFormat="1" x14ac:dyDescent="0.2"/>
    <row r="493" customFormat="1" x14ac:dyDescent="0.2"/>
    <row r="494" customFormat="1" x14ac:dyDescent="0.2"/>
    <row r="495" customFormat="1" x14ac:dyDescent="0.2"/>
    <row r="496" customFormat="1" x14ac:dyDescent="0.2"/>
    <row r="497" customFormat="1" x14ac:dyDescent="0.2"/>
    <row r="498" customFormat="1" x14ac:dyDescent="0.2"/>
    <row r="499" customFormat="1" x14ac:dyDescent="0.2"/>
    <row r="500" customFormat="1" x14ac:dyDescent="0.2"/>
    <row r="501" customFormat="1" x14ac:dyDescent="0.2"/>
    <row r="502" customFormat="1" x14ac:dyDescent="0.2"/>
    <row r="503" customFormat="1" x14ac:dyDescent="0.2"/>
    <row r="504" customFormat="1" x14ac:dyDescent="0.2"/>
    <row r="505" customFormat="1" x14ac:dyDescent="0.2"/>
    <row r="506" customFormat="1" x14ac:dyDescent="0.2"/>
    <row r="507" customFormat="1" x14ac:dyDescent="0.2"/>
    <row r="508" customFormat="1" x14ac:dyDescent="0.2"/>
    <row r="509" customFormat="1" x14ac:dyDescent="0.2"/>
    <row r="510" customFormat="1" x14ac:dyDescent="0.2"/>
    <row r="511" customFormat="1" x14ac:dyDescent="0.2"/>
    <row r="512" customFormat="1" x14ac:dyDescent="0.2"/>
    <row r="513" customFormat="1" x14ac:dyDescent="0.2"/>
    <row r="514" customFormat="1" x14ac:dyDescent="0.2"/>
    <row r="515" customFormat="1" x14ac:dyDescent="0.2"/>
    <row r="516" customFormat="1" x14ac:dyDescent="0.2"/>
    <row r="517" customFormat="1" x14ac:dyDescent="0.2"/>
    <row r="518" customFormat="1" x14ac:dyDescent="0.2"/>
    <row r="519" customFormat="1" x14ac:dyDescent="0.2"/>
    <row r="520" customFormat="1" x14ac:dyDescent="0.2"/>
    <row r="521" customFormat="1" x14ac:dyDescent="0.2"/>
    <row r="522" customFormat="1" x14ac:dyDescent="0.2"/>
    <row r="523" customFormat="1" x14ac:dyDescent="0.2"/>
    <row r="524" customFormat="1" x14ac:dyDescent="0.2"/>
    <row r="525" customFormat="1" x14ac:dyDescent="0.2"/>
    <row r="526" customFormat="1" x14ac:dyDescent="0.2"/>
    <row r="527" customFormat="1" x14ac:dyDescent="0.2"/>
    <row r="528" customFormat="1" x14ac:dyDescent="0.2"/>
    <row r="529" customFormat="1" x14ac:dyDescent="0.2"/>
    <row r="530" customFormat="1" x14ac:dyDescent="0.2"/>
    <row r="531" customFormat="1" x14ac:dyDescent="0.2"/>
    <row r="532" customFormat="1" x14ac:dyDescent="0.2"/>
    <row r="533" customFormat="1" x14ac:dyDescent="0.2"/>
    <row r="534" customFormat="1" x14ac:dyDescent="0.2"/>
    <row r="535" customFormat="1" x14ac:dyDescent="0.2"/>
    <row r="536" customFormat="1" x14ac:dyDescent="0.2"/>
    <row r="537" customFormat="1" x14ac:dyDescent="0.2"/>
    <row r="538" customFormat="1" x14ac:dyDescent="0.2"/>
    <row r="539" customFormat="1" x14ac:dyDescent="0.2"/>
    <row r="540" customFormat="1" x14ac:dyDescent="0.2"/>
    <row r="541" customFormat="1" x14ac:dyDescent="0.2"/>
    <row r="542" customFormat="1" x14ac:dyDescent="0.2"/>
    <row r="543" customFormat="1" x14ac:dyDescent="0.2"/>
    <row r="544" customFormat="1" x14ac:dyDescent="0.2"/>
    <row r="545" customFormat="1" x14ac:dyDescent="0.2"/>
    <row r="546" customFormat="1" x14ac:dyDescent="0.2"/>
    <row r="547" customFormat="1" x14ac:dyDescent="0.2"/>
    <row r="548" customFormat="1" x14ac:dyDescent="0.2"/>
    <row r="549" customFormat="1" x14ac:dyDescent="0.2"/>
    <row r="550" customFormat="1" x14ac:dyDescent="0.2"/>
    <row r="551" customFormat="1" x14ac:dyDescent="0.2"/>
    <row r="552" customFormat="1" x14ac:dyDescent="0.2"/>
    <row r="553" customFormat="1" x14ac:dyDescent="0.2"/>
    <row r="554" customFormat="1" x14ac:dyDescent="0.2"/>
    <row r="555" customFormat="1" x14ac:dyDescent="0.2"/>
    <row r="556" customFormat="1" x14ac:dyDescent="0.2"/>
    <row r="557" customFormat="1" x14ac:dyDescent="0.2"/>
    <row r="558" customFormat="1" x14ac:dyDescent="0.2"/>
    <row r="559" customFormat="1" x14ac:dyDescent="0.2"/>
    <row r="560" customFormat="1" x14ac:dyDescent="0.2"/>
    <row r="561" customFormat="1" x14ac:dyDescent="0.2"/>
    <row r="562" customFormat="1" x14ac:dyDescent="0.2"/>
    <row r="563" customFormat="1" x14ac:dyDescent="0.2"/>
    <row r="564" customFormat="1" x14ac:dyDescent="0.2"/>
    <row r="565" customFormat="1" x14ac:dyDescent="0.2"/>
    <row r="566" customFormat="1" x14ac:dyDescent="0.2"/>
    <row r="567" customFormat="1" x14ac:dyDescent="0.2"/>
    <row r="568" customFormat="1" x14ac:dyDescent="0.2"/>
    <row r="569" customFormat="1" x14ac:dyDescent="0.2"/>
    <row r="570" customFormat="1" x14ac:dyDescent="0.2"/>
    <row r="571" customFormat="1" x14ac:dyDescent="0.2"/>
    <row r="572" customFormat="1" x14ac:dyDescent="0.2"/>
    <row r="573" customFormat="1" x14ac:dyDescent="0.2"/>
    <row r="574" customFormat="1" x14ac:dyDescent="0.2"/>
    <row r="575" customFormat="1" x14ac:dyDescent="0.2"/>
    <row r="576" customFormat="1" x14ac:dyDescent="0.2"/>
    <row r="577" customFormat="1" x14ac:dyDescent="0.2"/>
    <row r="578" customFormat="1" x14ac:dyDescent="0.2"/>
    <row r="579" customFormat="1" x14ac:dyDescent="0.2"/>
    <row r="580" customFormat="1" x14ac:dyDescent="0.2"/>
    <row r="581" customFormat="1" x14ac:dyDescent="0.2"/>
    <row r="582" customFormat="1" x14ac:dyDescent="0.2"/>
    <row r="583" customFormat="1" x14ac:dyDescent="0.2"/>
    <row r="584" customFormat="1" x14ac:dyDescent="0.2"/>
    <row r="585" customFormat="1" x14ac:dyDescent="0.2"/>
    <row r="586" customFormat="1" x14ac:dyDescent="0.2"/>
    <row r="587" customFormat="1" x14ac:dyDescent="0.2"/>
    <row r="588" customFormat="1" x14ac:dyDescent="0.2"/>
    <row r="589" customFormat="1" x14ac:dyDescent="0.2"/>
    <row r="590" customFormat="1" x14ac:dyDescent="0.2"/>
    <row r="591" customFormat="1" x14ac:dyDescent="0.2"/>
    <row r="592" customFormat="1" x14ac:dyDescent="0.2"/>
    <row r="593" customFormat="1" x14ac:dyDescent="0.2"/>
    <row r="594" customFormat="1" x14ac:dyDescent="0.2"/>
    <row r="595" customFormat="1" x14ac:dyDescent="0.2"/>
    <row r="596" customFormat="1" x14ac:dyDescent="0.2"/>
    <row r="597" customFormat="1" x14ac:dyDescent="0.2"/>
    <row r="598" customFormat="1" x14ac:dyDescent="0.2"/>
    <row r="599" customFormat="1" x14ac:dyDescent="0.2"/>
    <row r="600" customFormat="1" x14ac:dyDescent="0.2"/>
    <row r="601" customFormat="1" x14ac:dyDescent="0.2"/>
    <row r="602" customFormat="1" x14ac:dyDescent="0.2"/>
    <row r="603" customFormat="1" x14ac:dyDescent="0.2"/>
    <row r="604" customFormat="1" x14ac:dyDescent="0.2"/>
    <row r="605" customFormat="1" x14ac:dyDescent="0.2"/>
    <row r="606" customFormat="1" x14ac:dyDescent="0.2"/>
    <row r="607" customFormat="1" x14ac:dyDescent="0.2"/>
    <row r="608" customFormat="1" x14ac:dyDescent="0.2"/>
    <row r="609" customFormat="1" x14ac:dyDescent="0.2"/>
    <row r="610" customFormat="1" x14ac:dyDescent="0.2"/>
    <row r="611" customFormat="1" x14ac:dyDescent="0.2"/>
    <row r="612" customFormat="1" x14ac:dyDescent="0.2"/>
    <row r="613" customFormat="1" x14ac:dyDescent="0.2"/>
    <row r="614" customFormat="1" x14ac:dyDescent="0.2"/>
    <row r="615" customFormat="1" x14ac:dyDescent="0.2"/>
    <row r="616" customFormat="1" x14ac:dyDescent="0.2"/>
    <row r="617" customFormat="1" x14ac:dyDescent="0.2"/>
    <row r="618" customFormat="1" x14ac:dyDescent="0.2"/>
    <row r="619" customFormat="1" x14ac:dyDescent="0.2"/>
    <row r="620" customFormat="1" x14ac:dyDescent="0.2"/>
    <row r="621" customFormat="1" x14ac:dyDescent="0.2"/>
    <row r="622" customFormat="1" x14ac:dyDescent="0.2"/>
    <row r="623" customFormat="1" x14ac:dyDescent="0.2"/>
    <row r="624" customFormat="1" x14ac:dyDescent="0.2"/>
    <row r="625" customFormat="1" x14ac:dyDescent="0.2"/>
    <row r="626" customFormat="1" x14ac:dyDescent="0.2"/>
    <row r="627" customFormat="1" x14ac:dyDescent="0.2"/>
    <row r="628" customFormat="1" x14ac:dyDescent="0.2"/>
    <row r="629" customFormat="1" x14ac:dyDescent="0.2"/>
    <row r="630" customFormat="1" x14ac:dyDescent="0.2"/>
    <row r="631" customFormat="1" x14ac:dyDescent="0.2"/>
    <row r="632" customFormat="1" x14ac:dyDescent="0.2"/>
    <row r="633" customFormat="1" x14ac:dyDescent="0.2"/>
    <row r="634" customFormat="1" x14ac:dyDescent="0.2"/>
    <row r="635" customFormat="1" x14ac:dyDescent="0.2"/>
    <row r="636" customFormat="1" x14ac:dyDescent="0.2"/>
    <row r="637" customFormat="1" x14ac:dyDescent="0.2"/>
    <row r="638" customFormat="1" x14ac:dyDescent="0.2"/>
    <row r="639" customFormat="1" x14ac:dyDescent="0.2"/>
    <row r="640" customFormat="1" x14ac:dyDescent="0.2"/>
    <row r="641" customFormat="1" x14ac:dyDescent="0.2"/>
    <row r="642" customFormat="1" x14ac:dyDescent="0.2"/>
    <row r="643" customFormat="1" x14ac:dyDescent="0.2"/>
    <row r="644" customFormat="1" x14ac:dyDescent="0.2"/>
    <row r="645" customFormat="1" x14ac:dyDescent="0.2"/>
    <row r="646" customFormat="1" x14ac:dyDescent="0.2"/>
    <row r="647" customFormat="1" x14ac:dyDescent="0.2"/>
    <row r="648" customFormat="1" x14ac:dyDescent="0.2"/>
    <row r="649" customFormat="1" x14ac:dyDescent="0.2"/>
    <row r="650" customFormat="1" x14ac:dyDescent="0.2"/>
    <row r="651" customFormat="1" x14ac:dyDescent="0.2"/>
    <row r="652" customFormat="1" x14ac:dyDescent="0.2"/>
    <row r="653" customFormat="1" x14ac:dyDescent="0.2"/>
    <row r="654" customFormat="1" x14ac:dyDescent="0.2"/>
    <row r="655" customFormat="1" x14ac:dyDescent="0.2"/>
    <row r="656" customFormat="1" x14ac:dyDescent="0.2"/>
    <row r="657" customFormat="1" x14ac:dyDescent="0.2"/>
    <row r="658" customFormat="1" x14ac:dyDescent="0.2"/>
    <row r="659" customFormat="1" x14ac:dyDescent="0.2"/>
    <row r="660" customFormat="1" x14ac:dyDescent="0.2"/>
    <row r="661" customFormat="1" x14ac:dyDescent="0.2"/>
    <row r="662" customFormat="1" x14ac:dyDescent="0.2"/>
    <row r="663" customFormat="1" x14ac:dyDescent="0.2"/>
    <row r="664" customFormat="1" x14ac:dyDescent="0.2"/>
    <row r="665" customFormat="1" x14ac:dyDescent="0.2"/>
    <row r="666" customFormat="1" x14ac:dyDescent="0.2"/>
    <row r="667" customFormat="1" x14ac:dyDescent="0.2"/>
    <row r="668" customFormat="1" x14ac:dyDescent="0.2"/>
    <row r="669" customFormat="1" x14ac:dyDescent="0.2"/>
    <row r="670" customFormat="1" x14ac:dyDescent="0.2"/>
    <row r="671" customFormat="1" x14ac:dyDescent="0.2"/>
    <row r="672" customFormat="1" x14ac:dyDescent="0.2"/>
    <row r="673" customFormat="1" x14ac:dyDescent="0.2"/>
    <row r="674" customFormat="1" x14ac:dyDescent="0.2"/>
    <row r="675" customFormat="1" x14ac:dyDescent="0.2"/>
    <row r="676" customFormat="1" x14ac:dyDescent="0.2"/>
    <row r="677" customFormat="1" x14ac:dyDescent="0.2"/>
    <row r="678" customFormat="1" x14ac:dyDescent="0.2"/>
    <row r="679" customFormat="1" x14ac:dyDescent="0.2"/>
    <row r="680" customFormat="1" x14ac:dyDescent="0.2"/>
    <row r="681" customFormat="1" x14ac:dyDescent="0.2"/>
    <row r="682" customFormat="1" x14ac:dyDescent="0.2"/>
    <row r="683" customFormat="1" x14ac:dyDescent="0.2"/>
    <row r="684" customFormat="1" x14ac:dyDescent="0.2"/>
    <row r="685" customFormat="1" x14ac:dyDescent="0.2"/>
    <row r="686" customFormat="1" x14ac:dyDescent="0.2"/>
    <row r="687" customFormat="1" x14ac:dyDescent="0.2"/>
    <row r="688" customFormat="1" x14ac:dyDescent="0.2"/>
    <row r="689" customFormat="1" x14ac:dyDescent="0.2"/>
    <row r="690" customFormat="1" x14ac:dyDescent="0.2"/>
    <row r="691" customFormat="1" x14ac:dyDescent="0.2"/>
    <row r="692" customFormat="1" x14ac:dyDescent="0.2"/>
    <row r="693" customFormat="1" x14ac:dyDescent="0.2"/>
    <row r="694" customFormat="1" x14ac:dyDescent="0.2"/>
    <row r="695" customFormat="1" x14ac:dyDescent="0.2"/>
    <row r="696" customFormat="1" x14ac:dyDescent="0.2"/>
    <row r="697" customFormat="1" x14ac:dyDescent="0.2"/>
    <row r="698" customFormat="1" x14ac:dyDescent="0.2"/>
    <row r="699" customFormat="1" x14ac:dyDescent="0.2"/>
    <row r="700" customFormat="1" x14ac:dyDescent="0.2"/>
    <row r="701" customFormat="1" x14ac:dyDescent="0.2"/>
    <row r="702" customFormat="1" x14ac:dyDescent="0.2"/>
    <row r="703" customFormat="1" x14ac:dyDescent="0.2"/>
    <row r="704" customFormat="1" x14ac:dyDescent="0.2"/>
    <row r="705" customFormat="1" x14ac:dyDescent="0.2"/>
    <row r="706" customFormat="1" x14ac:dyDescent="0.2"/>
    <row r="707" customFormat="1" x14ac:dyDescent="0.2"/>
    <row r="708" customFormat="1" x14ac:dyDescent="0.2"/>
    <row r="709" customFormat="1" x14ac:dyDescent="0.2"/>
    <row r="710" customFormat="1" x14ac:dyDescent="0.2"/>
    <row r="711" customFormat="1" x14ac:dyDescent="0.2"/>
    <row r="712" customFormat="1" x14ac:dyDescent="0.2"/>
    <row r="713" customFormat="1" x14ac:dyDescent="0.2"/>
    <row r="714" customFormat="1" x14ac:dyDescent="0.2"/>
    <row r="715" customFormat="1" x14ac:dyDescent="0.2"/>
    <row r="716" customFormat="1" x14ac:dyDescent="0.2"/>
    <row r="717" customFormat="1" x14ac:dyDescent="0.2"/>
    <row r="718" customFormat="1" x14ac:dyDescent="0.2"/>
    <row r="719" customFormat="1" x14ac:dyDescent="0.2"/>
    <row r="720" customFormat="1" x14ac:dyDescent="0.2"/>
    <row r="721" customFormat="1" x14ac:dyDescent="0.2"/>
    <row r="722" customFormat="1" x14ac:dyDescent="0.2"/>
    <row r="723" customFormat="1" x14ac:dyDescent="0.2"/>
    <row r="724" customFormat="1" x14ac:dyDescent="0.2"/>
    <row r="725" customFormat="1" x14ac:dyDescent="0.2"/>
    <row r="726" customFormat="1" x14ac:dyDescent="0.2"/>
    <row r="727" customFormat="1" x14ac:dyDescent="0.2"/>
    <row r="728" customFormat="1" x14ac:dyDescent="0.2"/>
    <row r="729" customFormat="1" x14ac:dyDescent="0.2"/>
    <row r="730" customFormat="1" x14ac:dyDescent="0.2"/>
    <row r="731" customFormat="1" x14ac:dyDescent="0.2"/>
    <row r="732" customFormat="1" x14ac:dyDescent="0.2"/>
    <row r="733" customFormat="1" x14ac:dyDescent="0.2"/>
    <row r="734" customFormat="1" x14ac:dyDescent="0.2"/>
    <row r="735" customFormat="1" x14ac:dyDescent="0.2"/>
    <row r="736" customFormat="1" x14ac:dyDescent="0.2"/>
    <row r="737" customFormat="1" x14ac:dyDescent="0.2"/>
    <row r="738" customFormat="1" x14ac:dyDescent="0.2"/>
    <row r="739" customFormat="1" x14ac:dyDescent="0.2"/>
    <row r="740" customFormat="1" x14ac:dyDescent="0.2"/>
    <row r="741" customFormat="1" x14ac:dyDescent="0.2"/>
    <row r="742" customFormat="1" x14ac:dyDescent="0.2"/>
    <row r="743" customFormat="1" x14ac:dyDescent="0.2"/>
    <row r="744" customFormat="1" x14ac:dyDescent="0.2"/>
    <row r="745" customFormat="1" x14ac:dyDescent="0.2"/>
    <row r="746" customFormat="1" x14ac:dyDescent="0.2"/>
    <row r="747" customFormat="1" x14ac:dyDescent="0.2"/>
    <row r="748" customFormat="1" x14ac:dyDescent="0.2"/>
    <row r="749" customFormat="1" x14ac:dyDescent="0.2"/>
    <row r="750" customFormat="1" x14ac:dyDescent="0.2"/>
    <row r="751" customFormat="1" x14ac:dyDescent="0.2"/>
    <row r="752" customFormat="1" x14ac:dyDescent="0.2"/>
    <row r="753" customFormat="1" x14ac:dyDescent="0.2"/>
    <row r="754" customFormat="1" x14ac:dyDescent="0.2"/>
    <row r="755" customFormat="1" x14ac:dyDescent="0.2"/>
    <row r="756" customFormat="1" x14ac:dyDescent="0.2"/>
    <row r="757" customFormat="1" x14ac:dyDescent="0.2"/>
    <row r="758" customFormat="1" x14ac:dyDescent="0.2"/>
    <row r="759" customFormat="1" x14ac:dyDescent="0.2"/>
    <row r="760" customFormat="1" x14ac:dyDescent="0.2"/>
    <row r="761" customFormat="1" x14ac:dyDescent="0.2"/>
    <row r="762" customFormat="1" x14ac:dyDescent="0.2"/>
    <row r="763" customFormat="1" x14ac:dyDescent="0.2"/>
    <row r="764" customFormat="1" x14ac:dyDescent="0.2"/>
    <row r="765" customFormat="1" x14ac:dyDescent="0.2"/>
    <row r="766" customFormat="1" x14ac:dyDescent="0.2"/>
    <row r="767" customFormat="1" x14ac:dyDescent="0.2"/>
    <row r="768" customFormat="1" x14ac:dyDescent="0.2"/>
    <row r="769" customFormat="1" x14ac:dyDescent="0.2"/>
    <row r="770" customFormat="1" x14ac:dyDescent="0.2"/>
    <row r="771" customFormat="1" x14ac:dyDescent="0.2"/>
    <row r="772" customFormat="1" x14ac:dyDescent="0.2"/>
    <row r="773" customFormat="1" x14ac:dyDescent="0.2"/>
    <row r="774" customFormat="1" x14ac:dyDescent="0.2"/>
    <row r="775" customFormat="1" x14ac:dyDescent="0.2"/>
    <row r="776" customFormat="1" x14ac:dyDescent="0.2"/>
    <row r="777" customFormat="1" x14ac:dyDescent="0.2"/>
    <row r="778" customFormat="1" x14ac:dyDescent="0.2"/>
    <row r="779" customFormat="1" x14ac:dyDescent="0.2"/>
    <row r="780" customFormat="1" x14ac:dyDescent="0.2"/>
    <row r="781" customFormat="1" x14ac:dyDescent="0.2"/>
    <row r="782" customFormat="1" x14ac:dyDescent="0.2"/>
    <row r="783" customFormat="1" x14ac:dyDescent="0.2"/>
    <row r="784" customFormat="1" x14ac:dyDescent="0.2"/>
    <row r="785" customFormat="1" x14ac:dyDescent="0.2"/>
    <row r="786" customFormat="1" x14ac:dyDescent="0.2"/>
    <row r="787" customFormat="1" x14ac:dyDescent="0.2"/>
    <row r="788" customFormat="1" x14ac:dyDescent="0.2"/>
    <row r="789" customFormat="1" x14ac:dyDescent="0.2"/>
    <row r="790" customFormat="1" x14ac:dyDescent="0.2"/>
    <row r="791" customFormat="1" x14ac:dyDescent="0.2"/>
    <row r="792" customFormat="1" x14ac:dyDescent="0.2"/>
    <row r="793" customFormat="1" x14ac:dyDescent="0.2"/>
    <row r="794" customFormat="1" x14ac:dyDescent="0.2"/>
    <row r="795" customFormat="1" x14ac:dyDescent="0.2"/>
    <row r="796" customFormat="1" x14ac:dyDescent="0.2"/>
    <row r="797" customFormat="1" x14ac:dyDescent="0.2"/>
    <row r="798" customFormat="1" x14ac:dyDescent="0.2"/>
    <row r="799" customFormat="1" x14ac:dyDescent="0.2"/>
    <row r="800" customFormat="1" x14ac:dyDescent="0.2"/>
    <row r="801" customFormat="1" x14ac:dyDescent="0.2"/>
    <row r="802" customFormat="1" x14ac:dyDescent="0.2"/>
    <row r="803" customFormat="1" x14ac:dyDescent="0.2"/>
    <row r="804" customFormat="1" x14ac:dyDescent="0.2"/>
    <row r="805" customFormat="1" x14ac:dyDescent="0.2"/>
    <row r="806" customFormat="1" x14ac:dyDescent="0.2"/>
    <row r="807" customFormat="1" x14ac:dyDescent="0.2"/>
    <row r="808" customFormat="1" x14ac:dyDescent="0.2"/>
    <row r="809" customFormat="1" x14ac:dyDescent="0.2"/>
    <row r="810" customFormat="1" x14ac:dyDescent="0.2"/>
    <row r="811" customFormat="1" x14ac:dyDescent="0.2"/>
    <row r="812" customFormat="1" x14ac:dyDescent="0.2"/>
    <row r="813" customFormat="1" x14ac:dyDescent="0.2"/>
    <row r="814" customFormat="1" x14ac:dyDescent="0.2"/>
    <row r="815" customFormat="1" x14ac:dyDescent="0.2"/>
    <row r="816" customFormat="1" x14ac:dyDescent="0.2"/>
    <row r="817" customFormat="1" x14ac:dyDescent="0.2"/>
    <row r="818" customFormat="1" x14ac:dyDescent="0.2"/>
    <row r="819" customFormat="1" x14ac:dyDescent="0.2"/>
    <row r="820" customFormat="1" x14ac:dyDescent="0.2"/>
    <row r="821" customFormat="1" x14ac:dyDescent="0.2"/>
    <row r="822" customFormat="1" x14ac:dyDescent="0.2"/>
    <row r="823" customFormat="1" x14ac:dyDescent="0.2"/>
    <row r="824" customFormat="1" x14ac:dyDescent="0.2"/>
    <row r="825" customFormat="1" x14ac:dyDescent="0.2"/>
    <row r="826" customFormat="1" x14ac:dyDescent="0.2"/>
    <row r="827" customFormat="1" x14ac:dyDescent="0.2"/>
    <row r="828" customFormat="1" x14ac:dyDescent="0.2"/>
    <row r="829" customFormat="1" x14ac:dyDescent="0.2"/>
    <row r="830" customFormat="1" x14ac:dyDescent="0.2"/>
    <row r="831" customFormat="1" x14ac:dyDescent="0.2"/>
    <row r="832" customFormat="1" x14ac:dyDescent="0.2"/>
    <row r="833" customFormat="1" x14ac:dyDescent="0.2"/>
    <row r="834" customFormat="1" x14ac:dyDescent="0.2"/>
    <row r="835" customFormat="1" x14ac:dyDescent="0.2"/>
    <row r="836" customFormat="1" x14ac:dyDescent="0.2"/>
    <row r="837" customFormat="1" x14ac:dyDescent="0.2"/>
    <row r="838" customFormat="1" x14ac:dyDescent="0.2"/>
    <row r="839" customFormat="1" x14ac:dyDescent="0.2"/>
    <row r="840" customFormat="1" x14ac:dyDescent="0.2"/>
    <row r="841" customFormat="1" x14ac:dyDescent="0.2"/>
    <row r="842" customFormat="1" x14ac:dyDescent="0.2"/>
    <row r="843" customFormat="1" x14ac:dyDescent="0.2"/>
    <row r="844" customFormat="1" x14ac:dyDescent="0.2"/>
    <row r="845" customFormat="1" x14ac:dyDescent="0.2"/>
    <row r="846" customFormat="1" x14ac:dyDescent="0.2"/>
    <row r="847" customFormat="1" x14ac:dyDescent="0.2"/>
    <row r="848" customFormat="1" x14ac:dyDescent="0.2"/>
    <row r="849" customFormat="1" x14ac:dyDescent="0.2"/>
    <row r="850" customFormat="1" x14ac:dyDescent="0.2"/>
    <row r="851" customFormat="1" x14ac:dyDescent="0.2"/>
    <row r="852" customFormat="1" x14ac:dyDescent="0.2"/>
    <row r="853" customFormat="1" x14ac:dyDescent="0.2"/>
    <row r="854" customFormat="1" x14ac:dyDescent="0.2"/>
    <row r="855" customFormat="1" x14ac:dyDescent="0.2"/>
    <row r="856" customFormat="1" x14ac:dyDescent="0.2"/>
    <row r="857" customFormat="1" x14ac:dyDescent="0.2"/>
    <row r="858" customFormat="1" x14ac:dyDescent="0.2"/>
    <row r="859" customFormat="1" x14ac:dyDescent="0.2"/>
    <row r="860" customFormat="1" x14ac:dyDescent="0.2"/>
    <row r="861" customFormat="1" x14ac:dyDescent="0.2"/>
    <row r="862" customFormat="1" x14ac:dyDescent="0.2"/>
    <row r="863" customFormat="1" x14ac:dyDescent="0.2"/>
    <row r="864" customFormat="1" x14ac:dyDescent="0.2"/>
    <row r="865" customFormat="1" x14ac:dyDescent="0.2"/>
    <row r="866" customFormat="1" x14ac:dyDescent="0.2"/>
    <row r="867" customFormat="1" x14ac:dyDescent="0.2"/>
    <row r="868" customFormat="1" x14ac:dyDescent="0.2"/>
    <row r="869" customFormat="1" x14ac:dyDescent="0.2"/>
    <row r="870" customFormat="1" x14ac:dyDescent="0.2"/>
    <row r="871" customFormat="1" x14ac:dyDescent="0.2"/>
    <row r="872" customFormat="1" x14ac:dyDescent="0.2"/>
    <row r="873" customFormat="1" x14ac:dyDescent="0.2"/>
    <row r="874" customFormat="1" x14ac:dyDescent="0.2"/>
    <row r="875" customFormat="1" x14ac:dyDescent="0.2"/>
    <row r="876" customFormat="1" x14ac:dyDescent="0.2"/>
    <row r="877" customFormat="1" x14ac:dyDescent="0.2"/>
    <row r="878" customFormat="1" x14ac:dyDescent="0.2"/>
    <row r="879" customFormat="1" x14ac:dyDescent="0.2"/>
    <row r="880" customFormat="1" x14ac:dyDescent="0.2"/>
    <row r="881" customFormat="1" x14ac:dyDescent="0.2"/>
    <row r="882" customFormat="1" x14ac:dyDescent="0.2"/>
    <row r="883" customFormat="1" x14ac:dyDescent="0.2"/>
    <row r="884" customFormat="1" x14ac:dyDescent="0.2"/>
    <row r="885" customFormat="1" x14ac:dyDescent="0.2"/>
    <row r="886" customFormat="1" x14ac:dyDescent="0.2"/>
    <row r="887" customFormat="1" x14ac:dyDescent="0.2"/>
    <row r="888" customFormat="1" x14ac:dyDescent="0.2"/>
    <row r="889" customFormat="1" x14ac:dyDescent="0.2"/>
    <row r="890" customFormat="1" x14ac:dyDescent="0.2"/>
    <row r="891" customFormat="1" x14ac:dyDescent="0.2"/>
    <row r="892" customFormat="1" x14ac:dyDescent="0.2"/>
    <row r="893" customFormat="1" x14ac:dyDescent="0.2"/>
    <row r="894" customFormat="1" x14ac:dyDescent="0.2"/>
    <row r="895" customFormat="1" x14ac:dyDescent="0.2"/>
    <row r="896" customFormat="1" x14ac:dyDescent="0.2"/>
    <row r="897" customFormat="1" x14ac:dyDescent="0.2"/>
    <row r="898" customFormat="1" x14ac:dyDescent="0.2"/>
    <row r="899" customFormat="1" x14ac:dyDescent="0.2"/>
    <row r="900" customFormat="1" x14ac:dyDescent="0.2"/>
    <row r="901" customFormat="1" x14ac:dyDescent="0.2"/>
    <row r="902" customFormat="1" x14ac:dyDescent="0.2"/>
    <row r="903" customFormat="1" x14ac:dyDescent="0.2"/>
    <row r="904" customFormat="1" x14ac:dyDescent="0.2"/>
    <row r="905" customFormat="1" x14ac:dyDescent="0.2"/>
    <row r="906" customFormat="1" x14ac:dyDescent="0.2"/>
    <row r="907" customFormat="1" x14ac:dyDescent="0.2"/>
    <row r="908" customFormat="1" x14ac:dyDescent="0.2"/>
    <row r="909" customFormat="1" x14ac:dyDescent="0.2"/>
    <row r="910" customFormat="1" x14ac:dyDescent="0.2"/>
    <row r="911" customFormat="1" x14ac:dyDescent="0.2"/>
    <row r="912" customFormat="1" x14ac:dyDescent="0.2"/>
    <row r="913" customFormat="1" x14ac:dyDescent="0.2"/>
    <row r="914" customFormat="1" x14ac:dyDescent="0.2"/>
    <row r="915" customFormat="1" x14ac:dyDescent="0.2"/>
    <row r="916" customFormat="1" x14ac:dyDescent="0.2"/>
    <row r="917" customFormat="1" x14ac:dyDescent="0.2"/>
    <row r="918" customFormat="1" x14ac:dyDescent="0.2"/>
    <row r="919" customFormat="1" x14ac:dyDescent="0.2"/>
    <row r="920" customFormat="1" x14ac:dyDescent="0.2"/>
    <row r="921" customFormat="1" x14ac:dyDescent="0.2"/>
    <row r="922" customFormat="1" x14ac:dyDescent="0.2"/>
    <row r="923" customFormat="1" x14ac:dyDescent="0.2"/>
    <row r="924" customFormat="1" x14ac:dyDescent="0.2"/>
    <row r="925" customFormat="1" x14ac:dyDescent="0.2"/>
    <row r="926" customFormat="1" x14ac:dyDescent="0.2"/>
    <row r="927" customFormat="1" x14ac:dyDescent="0.2"/>
    <row r="928" customFormat="1" x14ac:dyDescent="0.2"/>
    <row r="929" customFormat="1" x14ac:dyDescent="0.2"/>
    <row r="930" customFormat="1" x14ac:dyDescent="0.2"/>
    <row r="931" customFormat="1" x14ac:dyDescent="0.2"/>
    <row r="932" customFormat="1" x14ac:dyDescent="0.2"/>
    <row r="933" customFormat="1" x14ac:dyDescent="0.2"/>
    <row r="934" customFormat="1" x14ac:dyDescent="0.2"/>
    <row r="935" customFormat="1" x14ac:dyDescent="0.2"/>
    <row r="936" customFormat="1" x14ac:dyDescent="0.2"/>
    <row r="937" customFormat="1" x14ac:dyDescent="0.2"/>
    <row r="938" customFormat="1" x14ac:dyDescent="0.2"/>
    <row r="939" customFormat="1" x14ac:dyDescent="0.2"/>
    <row r="940" customFormat="1" x14ac:dyDescent="0.2"/>
    <row r="941" customFormat="1" x14ac:dyDescent="0.2"/>
    <row r="942" customFormat="1" x14ac:dyDescent="0.2"/>
    <row r="943" customFormat="1" x14ac:dyDescent="0.2"/>
    <row r="944" customFormat="1" x14ac:dyDescent="0.2"/>
    <row r="945" customFormat="1" x14ac:dyDescent="0.2"/>
    <row r="946" customFormat="1" x14ac:dyDescent="0.2"/>
    <row r="947" customFormat="1" x14ac:dyDescent="0.2"/>
    <row r="948" customFormat="1" x14ac:dyDescent="0.2"/>
    <row r="949" customFormat="1" x14ac:dyDescent="0.2"/>
    <row r="950" customFormat="1" x14ac:dyDescent="0.2"/>
    <row r="951" customFormat="1" x14ac:dyDescent="0.2"/>
    <row r="952" customFormat="1" x14ac:dyDescent="0.2"/>
    <row r="953" customFormat="1" x14ac:dyDescent="0.2"/>
    <row r="954" customFormat="1" x14ac:dyDescent="0.2"/>
    <row r="955" customFormat="1" x14ac:dyDescent="0.2"/>
    <row r="956" customFormat="1" x14ac:dyDescent="0.2"/>
    <row r="957" customFormat="1" x14ac:dyDescent="0.2"/>
    <row r="958" customFormat="1" x14ac:dyDescent="0.2"/>
    <row r="959" customFormat="1" x14ac:dyDescent="0.2"/>
    <row r="960" customFormat="1" x14ac:dyDescent="0.2"/>
    <row r="961" customFormat="1" x14ac:dyDescent="0.2"/>
    <row r="962" customFormat="1" x14ac:dyDescent="0.2"/>
    <row r="963" customFormat="1" x14ac:dyDescent="0.2"/>
    <row r="964" customFormat="1" x14ac:dyDescent="0.2"/>
    <row r="965" customFormat="1" x14ac:dyDescent="0.2"/>
    <row r="966" customFormat="1" x14ac:dyDescent="0.2"/>
    <row r="967" customFormat="1" x14ac:dyDescent="0.2"/>
    <row r="968" customFormat="1" x14ac:dyDescent="0.2"/>
    <row r="969" customFormat="1" x14ac:dyDescent="0.2"/>
    <row r="970" customFormat="1" x14ac:dyDescent="0.2"/>
    <row r="971" customFormat="1" x14ac:dyDescent="0.2"/>
    <row r="972" customFormat="1" x14ac:dyDescent="0.2"/>
    <row r="973" customFormat="1" x14ac:dyDescent="0.2"/>
    <row r="974" customFormat="1" x14ac:dyDescent="0.2"/>
    <row r="975" customFormat="1" x14ac:dyDescent="0.2"/>
    <row r="976" customFormat="1" x14ac:dyDescent="0.2"/>
    <row r="977" customFormat="1" x14ac:dyDescent="0.2"/>
    <row r="978" customFormat="1" x14ac:dyDescent="0.2"/>
    <row r="979" customFormat="1" x14ac:dyDescent="0.2"/>
    <row r="980" customFormat="1" x14ac:dyDescent="0.2"/>
    <row r="981" customFormat="1" x14ac:dyDescent="0.2"/>
    <row r="982" customFormat="1" x14ac:dyDescent="0.2"/>
    <row r="983" customFormat="1" x14ac:dyDescent="0.2"/>
    <row r="984" customFormat="1" x14ac:dyDescent="0.2"/>
    <row r="985" customFormat="1" x14ac:dyDescent="0.2"/>
    <row r="986" customFormat="1" x14ac:dyDescent="0.2"/>
    <row r="987" customFormat="1" x14ac:dyDescent="0.2"/>
    <row r="988" customFormat="1" x14ac:dyDescent="0.2"/>
    <row r="989" customFormat="1" x14ac:dyDescent="0.2"/>
    <row r="990" customFormat="1" x14ac:dyDescent="0.2"/>
    <row r="991" customFormat="1" x14ac:dyDescent="0.2"/>
    <row r="992" customFormat="1" x14ac:dyDescent="0.2"/>
    <row r="993" customFormat="1" x14ac:dyDescent="0.2"/>
    <row r="994" customFormat="1" x14ac:dyDescent="0.2"/>
    <row r="995" customFormat="1" x14ac:dyDescent="0.2"/>
    <row r="996" customFormat="1" x14ac:dyDescent="0.2"/>
    <row r="997" customFormat="1" x14ac:dyDescent="0.2"/>
    <row r="998" customFormat="1" x14ac:dyDescent="0.2"/>
    <row r="999" customFormat="1" x14ac:dyDescent="0.2"/>
    <row r="1000" customFormat="1" x14ac:dyDescent="0.2"/>
    <row r="1001" customFormat="1" x14ac:dyDescent="0.2"/>
    <row r="1002" customFormat="1" x14ac:dyDescent="0.2"/>
    <row r="1003" customFormat="1" x14ac:dyDescent="0.2"/>
    <row r="1004" customFormat="1" x14ac:dyDescent="0.2"/>
    <row r="1005" customFormat="1" x14ac:dyDescent="0.2"/>
    <row r="1006" customFormat="1" x14ac:dyDescent="0.2"/>
    <row r="1007" customFormat="1" x14ac:dyDescent="0.2"/>
    <row r="1008" customFormat="1" x14ac:dyDescent="0.2"/>
    <row r="1009" customFormat="1" x14ac:dyDescent="0.2"/>
    <row r="1010" customFormat="1" x14ac:dyDescent="0.2"/>
    <row r="1011" customFormat="1" x14ac:dyDescent="0.2"/>
    <row r="1012" customFormat="1" x14ac:dyDescent="0.2"/>
    <row r="1013" customFormat="1" x14ac:dyDescent="0.2"/>
    <row r="1014" customFormat="1" x14ac:dyDescent="0.2"/>
    <row r="1015" customFormat="1" x14ac:dyDescent="0.2"/>
    <row r="1016" customFormat="1" x14ac:dyDescent="0.2"/>
    <row r="1017" customFormat="1" x14ac:dyDescent="0.2"/>
    <row r="1018" customFormat="1" x14ac:dyDescent="0.2"/>
    <row r="1019" customFormat="1" x14ac:dyDescent="0.2"/>
    <row r="1020" customFormat="1" x14ac:dyDescent="0.2"/>
    <row r="1021" customFormat="1" x14ac:dyDescent="0.2"/>
    <row r="1022" customFormat="1" x14ac:dyDescent="0.2"/>
    <row r="1023" customFormat="1" x14ac:dyDescent="0.2"/>
    <row r="1024" customFormat="1" x14ac:dyDescent="0.2"/>
    <row r="1025" customFormat="1" x14ac:dyDescent="0.2"/>
    <row r="1026" customFormat="1" x14ac:dyDescent="0.2"/>
    <row r="1027" customFormat="1" x14ac:dyDescent="0.2"/>
    <row r="1028" customFormat="1" x14ac:dyDescent="0.2"/>
    <row r="1029" customFormat="1" x14ac:dyDescent="0.2"/>
    <row r="1030" customFormat="1" x14ac:dyDescent="0.2"/>
    <row r="1031" customFormat="1" x14ac:dyDescent="0.2"/>
    <row r="1032" customFormat="1" x14ac:dyDescent="0.2"/>
    <row r="1033" customFormat="1" x14ac:dyDescent="0.2"/>
    <row r="1034" customFormat="1" x14ac:dyDescent="0.2"/>
    <row r="1035" customFormat="1" x14ac:dyDescent="0.2"/>
    <row r="1036" customFormat="1" x14ac:dyDescent="0.2"/>
    <row r="1037" customFormat="1" x14ac:dyDescent="0.2"/>
    <row r="1038" customFormat="1" x14ac:dyDescent="0.2"/>
    <row r="1039" customFormat="1" x14ac:dyDescent="0.2"/>
    <row r="1040" customFormat="1" x14ac:dyDescent="0.2"/>
    <row r="1041" customFormat="1" x14ac:dyDescent="0.2"/>
    <row r="1042" customFormat="1" x14ac:dyDescent="0.2"/>
    <row r="1043" customFormat="1" x14ac:dyDescent="0.2"/>
    <row r="1044" customFormat="1" x14ac:dyDescent="0.2"/>
    <row r="1045" customFormat="1" x14ac:dyDescent="0.2"/>
    <row r="1046" customFormat="1" x14ac:dyDescent="0.2"/>
    <row r="1047" customFormat="1" x14ac:dyDescent="0.2"/>
    <row r="1048" customFormat="1" x14ac:dyDescent="0.2"/>
    <row r="1049" customFormat="1" x14ac:dyDescent="0.2"/>
    <row r="1050" customFormat="1" x14ac:dyDescent="0.2"/>
    <row r="1051" customFormat="1" x14ac:dyDescent="0.2"/>
    <row r="1052" customFormat="1" x14ac:dyDescent="0.2"/>
    <row r="1053" customFormat="1" x14ac:dyDescent="0.2"/>
    <row r="1054" customFormat="1" x14ac:dyDescent="0.2"/>
    <row r="1055" customFormat="1" x14ac:dyDescent="0.2"/>
    <row r="1056" customFormat="1" x14ac:dyDescent="0.2"/>
    <row r="1057" customFormat="1" x14ac:dyDescent="0.2"/>
    <row r="1058" customFormat="1" x14ac:dyDescent="0.2"/>
    <row r="1059" customFormat="1" x14ac:dyDescent="0.2"/>
    <row r="1060" customFormat="1" x14ac:dyDescent="0.2"/>
    <row r="1061" customFormat="1" x14ac:dyDescent="0.2"/>
    <row r="1062" customFormat="1" x14ac:dyDescent="0.2"/>
    <row r="1063" customFormat="1" x14ac:dyDescent="0.2"/>
    <row r="1064" customFormat="1" x14ac:dyDescent="0.2"/>
    <row r="1065" customFormat="1" x14ac:dyDescent="0.2"/>
    <row r="1066" customFormat="1" x14ac:dyDescent="0.2"/>
    <row r="1067" customFormat="1" x14ac:dyDescent="0.2"/>
    <row r="1068" customFormat="1" x14ac:dyDescent="0.2"/>
    <row r="1069" customFormat="1" x14ac:dyDescent="0.2"/>
    <row r="1070" customFormat="1" x14ac:dyDescent="0.2"/>
    <row r="1071" customFormat="1" x14ac:dyDescent="0.2"/>
    <row r="1072" customFormat="1" x14ac:dyDescent="0.2"/>
    <row r="1073" customFormat="1" x14ac:dyDescent="0.2"/>
    <row r="1074" customFormat="1" x14ac:dyDescent="0.2"/>
    <row r="1075" customFormat="1" x14ac:dyDescent="0.2"/>
    <row r="1076" customFormat="1" x14ac:dyDescent="0.2"/>
    <row r="1077" customFormat="1" x14ac:dyDescent="0.2"/>
    <row r="1078" customFormat="1" x14ac:dyDescent="0.2"/>
    <row r="1079" customFormat="1" x14ac:dyDescent="0.2"/>
    <row r="1080" customFormat="1" x14ac:dyDescent="0.2"/>
    <row r="1081" customFormat="1" x14ac:dyDescent="0.2"/>
    <row r="1082" customFormat="1" x14ac:dyDescent="0.2"/>
    <row r="1083" customFormat="1" x14ac:dyDescent="0.2"/>
    <row r="1084" customFormat="1" x14ac:dyDescent="0.2"/>
    <row r="1085" customFormat="1" x14ac:dyDescent="0.2"/>
    <row r="1086" customFormat="1" x14ac:dyDescent="0.2"/>
    <row r="1087" customFormat="1" x14ac:dyDescent="0.2"/>
    <row r="1088" customFormat="1" x14ac:dyDescent="0.2"/>
    <row r="1089" customFormat="1" x14ac:dyDescent="0.2"/>
    <row r="1090" customFormat="1" x14ac:dyDescent="0.2"/>
    <row r="1091" customFormat="1" x14ac:dyDescent="0.2"/>
    <row r="1092" customFormat="1" x14ac:dyDescent="0.2"/>
    <row r="1093" customFormat="1" x14ac:dyDescent="0.2"/>
    <row r="1094" customFormat="1" x14ac:dyDescent="0.2"/>
    <row r="1095" customFormat="1" x14ac:dyDescent="0.2"/>
    <row r="1096" customFormat="1" x14ac:dyDescent="0.2"/>
    <row r="1097" customFormat="1" x14ac:dyDescent="0.2"/>
    <row r="1098" customFormat="1" x14ac:dyDescent="0.2"/>
    <row r="1099" customFormat="1" x14ac:dyDescent="0.2"/>
    <row r="1100" customFormat="1" x14ac:dyDescent="0.2"/>
    <row r="1101" customFormat="1" x14ac:dyDescent="0.2"/>
    <row r="1102" customFormat="1" x14ac:dyDescent="0.2"/>
    <row r="1103" customFormat="1" x14ac:dyDescent="0.2"/>
    <row r="1104" customFormat="1" x14ac:dyDescent="0.2"/>
    <row r="1105" customFormat="1" x14ac:dyDescent="0.2"/>
    <row r="1106" customFormat="1" x14ac:dyDescent="0.2"/>
    <row r="1107" customFormat="1" x14ac:dyDescent="0.2"/>
    <row r="1108" customFormat="1" x14ac:dyDescent="0.2"/>
    <row r="1109" customFormat="1" x14ac:dyDescent="0.2"/>
    <row r="1110" customFormat="1" x14ac:dyDescent="0.2"/>
    <row r="1111" customFormat="1" x14ac:dyDescent="0.2"/>
    <row r="1112" customFormat="1" x14ac:dyDescent="0.2"/>
    <row r="1113" customFormat="1" x14ac:dyDescent="0.2"/>
    <row r="1114" customFormat="1" x14ac:dyDescent="0.2"/>
    <row r="1115" customFormat="1" x14ac:dyDescent="0.2"/>
    <row r="1116" customFormat="1" x14ac:dyDescent="0.2"/>
    <row r="1117" customFormat="1" x14ac:dyDescent="0.2"/>
    <row r="1118" customFormat="1" x14ac:dyDescent="0.2"/>
    <row r="1119" customFormat="1" x14ac:dyDescent="0.2"/>
    <row r="1120" customFormat="1" x14ac:dyDescent="0.2"/>
    <row r="1121" customFormat="1" x14ac:dyDescent="0.2"/>
    <row r="1122" customFormat="1" x14ac:dyDescent="0.2"/>
    <row r="1123" customFormat="1" x14ac:dyDescent="0.2"/>
    <row r="1124" customFormat="1" x14ac:dyDescent="0.2"/>
    <row r="1125" customFormat="1" x14ac:dyDescent="0.2"/>
    <row r="1126" customFormat="1" x14ac:dyDescent="0.2"/>
    <row r="1127" customFormat="1" x14ac:dyDescent="0.2"/>
    <row r="1128" customFormat="1" x14ac:dyDescent="0.2"/>
    <row r="1129" customFormat="1" x14ac:dyDescent="0.2"/>
    <row r="1130" customFormat="1" x14ac:dyDescent="0.2"/>
    <row r="1131" customFormat="1" x14ac:dyDescent="0.2"/>
    <row r="1132" customFormat="1" x14ac:dyDescent="0.2"/>
    <row r="1133" customFormat="1" x14ac:dyDescent="0.2"/>
    <row r="1134" customFormat="1" x14ac:dyDescent="0.2"/>
    <row r="1135" customFormat="1" x14ac:dyDescent="0.2"/>
    <row r="1136" customFormat="1" x14ac:dyDescent="0.2"/>
    <row r="1137" customFormat="1" x14ac:dyDescent="0.2"/>
    <row r="1138" customFormat="1" x14ac:dyDescent="0.2"/>
    <row r="1139" customFormat="1" x14ac:dyDescent="0.2"/>
    <row r="1140" customFormat="1" x14ac:dyDescent="0.2"/>
    <row r="1141" customFormat="1" x14ac:dyDescent="0.2"/>
    <row r="1142" customFormat="1" x14ac:dyDescent="0.2"/>
    <row r="1143" customFormat="1" x14ac:dyDescent="0.2"/>
    <row r="1144" customFormat="1" x14ac:dyDescent="0.2"/>
    <row r="1145" customFormat="1" x14ac:dyDescent="0.2"/>
    <row r="1146" customFormat="1" x14ac:dyDescent="0.2"/>
    <row r="1147" customFormat="1" x14ac:dyDescent="0.2"/>
    <row r="1148" customFormat="1" x14ac:dyDescent="0.2"/>
    <row r="1149" customFormat="1" x14ac:dyDescent="0.2"/>
    <row r="1150" customFormat="1" x14ac:dyDescent="0.2"/>
    <row r="1151" customFormat="1" x14ac:dyDescent="0.2"/>
    <row r="1152" customFormat="1" x14ac:dyDescent="0.2"/>
    <row r="1153" customFormat="1" x14ac:dyDescent="0.2"/>
    <row r="1154" customFormat="1" x14ac:dyDescent="0.2"/>
    <row r="1155" customFormat="1" x14ac:dyDescent="0.2"/>
    <row r="1156" customFormat="1" x14ac:dyDescent="0.2"/>
    <row r="1157" customFormat="1" x14ac:dyDescent="0.2"/>
    <row r="1158" customFormat="1" x14ac:dyDescent="0.2"/>
    <row r="1159" customFormat="1" x14ac:dyDescent="0.2"/>
    <row r="1160" customFormat="1" x14ac:dyDescent="0.2"/>
    <row r="1161" customFormat="1" x14ac:dyDescent="0.2"/>
    <row r="1162" customFormat="1" x14ac:dyDescent="0.2"/>
    <row r="1163" customFormat="1" x14ac:dyDescent="0.2"/>
    <row r="1164" customFormat="1" x14ac:dyDescent="0.2"/>
    <row r="1165" customFormat="1" x14ac:dyDescent="0.2"/>
    <row r="1166" customFormat="1" x14ac:dyDescent="0.2"/>
    <row r="1167" customFormat="1" x14ac:dyDescent="0.2"/>
    <row r="1168" customFormat="1" x14ac:dyDescent="0.2"/>
    <row r="1169" customFormat="1" x14ac:dyDescent="0.2"/>
    <row r="1170" customFormat="1" x14ac:dyDescent="0.2"/>
    <row r="1171" customFormat="1" x14ac:dyDescent="0.2"/>
    <row r="1172" customFormat="1" x14ac:dyDescent="0.2"/>
    <row r="1173" customFormat="1" x14ac:dyDescent="0.2"/>
    <row r="1174" customFormat="1" x14ac:dyDescent="0.2"/>
    <row r="1175" customFormat="1" x14ac:dyDescent="0.2"/>
    <row r="1176" customFormat="1" x14ac:dyDescent="0.2"/>
    <row r="1177" customFormat="1" x14ac:dyDescent="0.2"/>
    <row r="1178" customFormat="1" x14ac:dyDescent="0.2"/>
    <row r="1179" customFormat="1" x14ac:dyDescent="0.2"/>
    <row r="1180" customFormat="1" x14ac:dyDescent="0.2"/>
    <row r="1181" customFormat="1" x14ac:dyDescent="0.2"/>
    <row r="1182" customFormat="1" x14ac:dyDescent="0.2"/>
    <row r="1183" customFormat="1" x14ac:dyDescent="0.2"/>
    <row r="1184" customFormat="1" x14ac:dyDescent="0.2"/>
    <row r="1185" customFormat="1" x14ac:dyDescent="0.2"/>
    <row r="1186" customFormat="1" x14ac:dyDescent="0.2"/>
    <row r="1187" customFormat="1" x14ac:dyDescent="0.2"/>
    <row r="1188" customFormat="1" x14ac:dyDescent="0.2"/>
    <row r="1189" customFormat="1" x14ac:dyDescent="0.2"/>
    <row r="1190" customFormat="1" x14ac:dyDescent="0.2"/>
    <row r="1191" customFormat="1" x14ac:dyDescent="0.2"/>
    <row r="1192" customFormat="1" x14ac:dyDescent="0.2"/>
    <row r="1193" customFormat="1" x14ac:dyDescent="0.2"/>
    <row r="1194" customFormat="1" x14ac:dyDescent="0.2"/>
    <row r="1195" customFormat="1" x14ac:dyDescent="0.2"/>
    <row r="1196" customFormat="1" x14ac:dyDescent="0.2"/>
    <row r="1197" customFormat="1" x14ac:dyDescent="0.2"/>
    <row r="1198" customFormat="1" x14ac:dyDescent="0.2"/>
    <row r="1199" customFormat="1" x14ac:dyDescent="0.2"/>
    <row r="1200" customFormat="1" x14ac:dyDescent="0.2"/>
    <row r="1201" customFormat="1" x14ac:dyDescent="0.2"/>
    <row r="1202" customFormat="1" x14ac:dyDescent="0.2"/>
    <row r="1203" customFormat="1" x14ac:dyDescent="0.2"/>
    <row r="1204" customFormat="1" x14ac:dyDescent="0.2"/>
    <row r="1205" customFormat="1" x14ac:dyDescent="0.2"/>
    <row r="1206" customFormat="1" x14ac:dyDescent="0.2"/>
    <row r="1207" customFormat="1" x14ac:dyDescent="0.2"/>
    <row r="1208" customFormat="1" x14ac:dyDescent="0.2"/>
    <row r="1209" customFormat="1" x14ac:dyDescent="0.2"/>
    <row r="1210" customFormat="1" x14ac:dyDescent="0.2"/>
    <row r="1211" customFormat="1" x14ac:dyDescent="0.2"/>
    <row r="1212" customFormat="1" x14ac:dyDescent="0.2"/>
    <row r="1213" customFormat="1" x14ac:dyDescent="0.2"/>
    <row r="1214" customFormat="1" x14ac:dyDescent="0.2"/>
    <row r="1215" customFormat="1" x14ac:dyDescent="0.2"/>
    <row r="1216" customFormat="1" x14ac:dyDescent="0.2"/>
    <row r="1217" customFormat="1" x14ac:dyDescent="0.2"/>
    <row r="1218" customFormat="1" x14ac:dyDescent="0.2"/>
    <row r="1219" customFormat="1" x14ac:dyDescent="0.2"/>
    <row r="1220" customFormat="1" x14ac:dyDescent="0.2"/>
    <row r="1221" customFormat="1" x14ac:dyDescent="0.2"/>
    <row r="1222" customFormat="1" x14ac:dyDescent="0.2"/>
    <row r="1223" customFormat="1" x14ac:dyDescent="0.2"/>
    <row r="1224" customFormat="1" x14ac:dyDescent="0.2"/>
    <row r="1225" customFormat="1" x14ac:dyDescent="0.2"/>
    <row r="1226" customFormat="1" x14ac:dyDescent="0.2"/>
    <row r="1227" customFormat="1" x14ac:dyDescent="0.2"/>
    <row r="1228" customFormat="1" x14ac:dyDescent="0.2"/>
    <row r="1229" customFormat="1" x14ac:dyDescent="0.2"/>
    <row r="1230" customFormat="1" x14ac:dyDescent="0.2"/>
    <row r="1231" customFormat="1" x14ac:dyDescent="0.2"/>
    <row r="1232" customFormat="1" x14ac:dyDescent="0.2"/>
    <row r="1233" customFormat="1" x14ac:dyDescent="0.2"/>
    <row r="1234" customFormat="1" x14ac:dyDescent="0.2"/>
    <row r="1235" customFormat="1" x14ac:dyDescent="0.2"/>
    <row r="1236" customFormat="1" x14ac:dyDescent="0.2"/>
    <row r="1237" customFormat="1" x14ac:dyDescent="0.2"/>
    <row r="1238" customFormat="1" x14ac:dyDescent="0.2"/>
    <row r="1239" customFormat="1" x14ac:dyDescent="0.2"/>
    <row r="1240" customFormat="1" x14ac:dyDescent="0.2"/>
    <row r="1241" customFormat="1" x14ac:dyDescent="0.2"/>
    <row r="1242" customFormat="1" x14ac:dyDescent="0.2"/>
    <row r="1243" customFormat="1" x14ac:dyDescent="0.2"/>
    <row r="1244" customFormat="1" x14ac:dyDescent="0.2"/>
    <row r="1245" customFormat="1" x14ac:dyDescent="0.2"/>
    <row r="1246" customFormat="1" x14ac:dyDescent="0.2"/>
    <row r="1247" customFormat="1" x14ac:dyDescent="0.2"/>
    <row r="1248" customFormat="1" x14ac:dyDescent="0.2"/>
    <row r="1249" customFormat="1" x14ac:dyDescent="0.2"/>
    <row r="1250" customFormat="1" x14ac:dyDescent="0.2"/>
    <row r="1251" customFormat="1" x14ac:dyDescent="0.2"/>
    <row r="1252" customFormat="1" x14ac:dyDescent="0.2"/>
    <row r="1253" customFormat="1" x14ac:dyDescent="0.2"/>
    <row r="1254" customFormat="1" x14ac:dyDescent="0.2"/>
    <row r="1255" customFormat="1" x14ac:dyDescent="0.2"/>
    <row r="1256" customFormat="1" x14ac:dyDescent="0.2"/>
    <row r="1257" customFormat="1" x14ac:dyDescent="0.2"/>
    <row r="1258" customFormat="1" x14ac:dyDescent="0.2"/>
    <row r="1259" customFormat="1" x14ac:dyDescent="0.2"/>
    <row r="1260" customFormat="1" x14ac:dyDescent="0.2"/>
    <row r="1261" customFormat="1" x14ac:dyDescent="0.2"/>
    <row r="1262" customFormat="1" x14ac:dyDescent="0.2"/>
    <row r="1263" customFormat="1" x14ac:dyDescent="0.2"/>
    <row r="1264" customFormat="1" x14ac:dyDescent="0.2"/>
    <row r="1265" customFormat="1" x14ac:dyDescent="0.2"/>
    <row r="1266" customFormat="1" x14ac:dyDescent="0.2"/>
    <row r="1267" customFormat="1" x14ac:dyDescent="0.2"/>
    <row r="1268" customFormat="1" x14ac:dyDescent="0.2"/>
    <row r="1269" customFormat="1" x14ac:dyDescent="0.2"/>
    <row r="1270" customFormat="1" x14ac:dyDescent="0.2"/>
    <row r="1271" customFormat="1" x14ac:dyDescent="0.2"/>
    <row r="1272" customFormat="1" x14ac:dyDescent="0.2"/>
    <row r="1273" customFormat="1" x14ac:dyDescent="0.2"/>
    <row r="1274" customFormat="1" x14ac:dyDescent="0.2"/>
    <row r="1275" customFormat="1" x14ac:dyDescent="0.2"/>
    <row r="1276" customFormat="1" x14ac:dyDescent="0.2"/>
    <row r="1277" customFormat="1" x14ac:dyDescent="0.2"/>
    <row r="1278" customFormat="1" x14ac:dyDescent="0.2"/>
    <row r="1279" customFormat="1" x14ac:dyDescent="0.2"/>
    <row r="1280" customFormat="1" x14ac:dyDescent="0.2"/>
    <row r="1281" customFormat="1" x14ac:dyDescent="0.2"/>
    <row r="1282" customFormat="1" x14ac:dyDescent="0.2"/>
    <row r="1283" customFormat="1" x14ac:dyDescent="0.2"/>
    <row r="1284" customFormat="1" x14ac:dyDescent="0.2"/>
    <row r="1285" customFormat="1" x14ac:dyDescent="0.2"/>
    <row r="1286" customFormat="1" x14ac:dyDescent="0.2"/>
    <row r="1287" customFormat="1" x14ac:dyDescent="0.2"/>
    <row r="1288" customFormat="1" x14ac:dyDescent="0.2"/>
    <row r="1289" customFormat="1" x14ac:dyDescent="0.2"/>
    <row r="1290" customFormat="1" x14ac:dyDescent="0.2"/>
    <row r="1291" customFormat="1" x14ac:dyDescent="0.2"/>
    <row r="1292" customFormat="1" x14ac:dyDescent="0.2"/>
    <row r="1293" customFormat="1" x14ac:dyDescent="0.2"/>
    <row r="1294" customFormat="1" x14ac:dyDescent="0.2"/>
    <row r="1295" customFormat="1" x14ac:dyDescent="0.2"/>
    <row r="1296" customFormat="1" x14ac:dyDescent="0.2"/>
    <row r="1297" customFormat="1" x14ac:dyDescent="0.2"/>
    <row r="1298" customFormat="1" x14ac:dyDescent="0.2"/>
    <row r="1299" customFormat="1" x14ac:dyDescent="0.2"/>
    <row r="1300" customFormat="1" x14ac:dyDescent="0.2"/>
    <row r="1301" customFormat="1" x14ac:dyDescent="0.2"/>
    <row r="1302" customFormat="1" x14ac:dyDescent="0.2"/>
    <row r="1303" customFormat="1" x14ac:dyDescent="0.2"/>
    <row r="1304" customFormat="1" x14ac:dyDescent="0.2"/>
    <row r="1305" customFormat="1" x14ac:dyDescent="0.2"/>
    <row r="1306" customFormat="1" x14ac:dyDescent="0.2"/>
    <row r="1307" customFormat="1" x14ac:dyDescent="0.2"/>
    <row r="1308" customFormat="1" x14ac:dyDescent="0.2"/>
    <row r="1309" customFormat="1" x14ac:dyDescent="0.2"/>
    <row r="1310" customFormat="1" x14ac:dyDescent="0.2"/>
    <row r="1311" customFormat="1" x14ac:dyDescent="0.2"/>
    <row r="1312" customFormat="1" x14ac:dyDescent="0.2"/>
    <row r="1313" customFormat="1" x14ac:dyDescent="0.2"/>
    <row r="1314" customFormat="1" x14ac:dyDescent="0.2"/>
    <row r="1315" customFormat="1" x14ac:dyDescent="0.2"/>
    <row r="1316" customFormat="1" x14ac:dyDescent="0.2"/>
    <row r="1317" customFormat="1" x14ac:dyDescent="0.2"/>
    <row r="1318" customFormat="1" x14ac:dyDescent="0.2"/>
    <row r="1319" customFormat="1" x14ac:dyDescent="0.2"/>
    <row r="1320" customFormat="1" x14ac:dyDescent="0.2"/>
    <row r="1321" customFormat="1" x14ac:dyDescent="0.2"/>
    <row r="1322" customFormat="1" x14ac:dyDescent="0.2"/>
    <row r="1323" customFormat="1" x14ac:dyDescent="0.2"/>
    <row r="1324" customFormat="1" x14ac:dyDescent="0.2"/>
    <row r="1325" customFormat="1" x14ac:dyDescent="0.2"/>
    <row r="1326" customFormat="1" x14ac:dyDescent="0.2"/>
    <row r="1327" customFormat="1" x14ac:dyDescent="0.2"/>
    <row r="1328" customFormat="1" x14ac:dyDescent="0.2"/>
    <row r="1329" customFormat="1" x14ac:dyDescent="0.2"/>
    <row r="1330" customFormat="1" x14ac:dyDescent="0.2"/>
    <row r="1331" customFormat="1" x14ac:dyDescent="0.2"/>
    <row r="1332" customFormat="1" x14ac:dyDescent="0.2"/>
    <row r="1333" customFormat="1" x14ac:dyDescent="0.2"/>
    <row r="1334" customFormat="1" x14ac:dyDescent="0.2"/>
    <row r="1335" customFormat="1" x14ac:dyDescent="0.2"/>
    <row r="1336" customFormat="1" x14ac:dyDescent="0.2"/>
    <row r="1337" customFormat="1" x14ac:dyDescent="0.2"/>
    <row r="1338" customFormat="1" x14ac:dyDescent="0.2"/>
    <row r="1339" customFormat="1" x14ac:dyDescent="0.2"/>
    <row r="1340" customFormat="1" x14ac:dyDescent="0.2"/>
    <row r="1341" customFormat="1" x14ac:dyDescent="0.2"/>
    <row r="1342" customFormat="1" x14ac:dyDescent="0.2"/>
    <row r="1343" customFormat="1" x14ac:dyDescent="0.2"/>
    <row r="1344" customFormat="1" x14ac:dyDescent="0.2"/>
    <row r="1345" customFormat="1" x14ac:dyDescent="0.2"/>
    <row r="1346" customFormat="1" x14ac:dyDescent="0.2"/>
    <row r="1347" customFormat="1" x14ac:dyDescent="0.2"/>
    <row r="1348" customFormat="1" x14ac:dyDescent="0.2"/>
    <row r="1349" customFormat="1" x14ac:dyDescent="0.2"/>
    <row r="1350" customFormat="1" x14ac:dyDescent="0.2"/>
    <row r="1351" customFormat="1" x14ac:dyDescent="0.2"/>
    <row r="1352" customFormat="1" x14ac:dyDescent="0.2"/>
    <row r="1353" customFormat="1" x14ac:dyDescent="0.2"/>
    <row r="1354" customFormat="1" x14ac:dyDescent="0.2"/>
    <row r="1355" customFormat="1" x14ac:dyDescent="0.2"/>
    <row r="1356" customFormat="1" x14ac:dyDescent="0.2"/>
    <row r="1357" customFormat="1" x14ac:dyDescent="0.2"/>
    <row r="1358" customFormat="1" x14ac:dyDescent="0.2"/>
    <row r="1359" customFormat="1" x14ac:dyDescent="0.2"/>
    <row r="1360" customFormat="1" x14ac:dyDescent="0.2"/>
    <row r="1361" customFormat="1" x14ac:dyDescent="0.2"/>
    <row r="1362" customFormat="1" x14ac:dyDescent="0.2"/>
    <row r="1363" customFormat="1" x14ac:dyDescent="0.2"/>
    <row r="1364" customFormat="1" x14ac:dyDescent="0.2"/>
    <row r="1365" customFormat="1" x14ac:dyDescent="0.2"/>
    <row r="1366" customFormat="1" x14ac:dyDescent="0.2"/>
    <row r="1367" customFormat="1" x14ac:dyDescent="0.2"/>
    <row r="1368" customFormat="1" x14ac:dyDescent="0.2"/>
    <row r="1369" customFormat="1" x14ac:dyDescent="0.2"/>
    <row r="1370" customFormat="1" x14ac:dyDescent="0.2"/>
    <row r="1371" customFormat="1" x14ac:dyDescent="0.2"/>
    <row r="1372" customFormat="1" x14ac:dyDescent="0.2"/>
    <row r="1373" customFormat="1" x14ac:dyDescent="0.2"/>
    <row r="1374" customFormat="1" x14ac:dyDescent="0.2"/>
    <row r="1375" customFormat="1" x14ac:dyDescent="0.2"/>
    <row r="1376" customFormat="1" x14ac:dyDescent="0.2"/>
    <row r="1377" customFormat="1" x14ac:dyDescent="0.2"/>
    <row r="1378" customFormat="1" x14ac:dyDescent="0.2"/>
    <row r="1379" customFormat="1" x14ac:dyDescent="0.2"/>
    <row r="1380" customFormat="1" x14ac:dyDescent="0.2"/>
    <row r="1381" customFormat="1" x14ac:dyDescent="0.2"/>
    <row r="1382" customFormat="1" x14ac:dyDescent="0.2"/>
    <row r="1383" customFormat="1" x14ac:dyDescent="0.2"/>
    <row r="1384" customFormat="1" x14ac:dyDescent="0.2"/>
    <row r="1385" customFormat="1" x14ac:dyDescent="0.2"/>
    <row r="1386" customFormat="1" x14ac:dyDescent="0.2"/>
    <row r="1387" customFormat="1" x14ac:dyDescent="0.2"/>
    <row r="1388" customFormat="1" x14ac:dyDescent="0.2"/>
    <row r="1389" customFormat="1" x14ac:dyDescent="0.2"/>
    <row r="1390" customFormat="1" x14ac:dyDescent="0.2"/>
    <row r="1391" customFormat="1" x14ac:dyDescent="0.2"/>
    <row r="1392" customFormat="1" x14ac:dyDescent="0.2"/>
    <row r="1393" customFormat="1" x14ac:dyDescent="0.2"/>
    <row r="1394" customFormat="1" x14ac:dyDescent="0.2"/>
    <row r="1395" customFormat="1" x14ac:dyDescent="0.2"/>
    <row r="1396" customFormat="1" x14ac:dyDescent="0.2"/>
    <row r="1397" customFormat="1" x14ac:dyDescent="0.2"/>
    <row r="1398" customFormat="1" x14ac:dyDescent="0.2"/>
    <row r="1399" customFormat="1" x14ac:dyDescent="0.2"/>
    <row r="1400" customFormat="1" x14ac:dyDescent="0.2"/>
    <row r="1401" customFormat="1" x14ac:dyDescent="0.2"/>
    <row r="1402" customFormat="1" x14ac:dyDescent="0.2"/>
    <row r="1403" customFormat="1" x14ac:dyDescent="0.2"/>
    <row r="1404" customFormat="1" x14ac:dyDescent="0.2"/>
    <row r="1405" customFormat="1" x14ac:dyDescent="0.2"/>
    <row r="1406" customFormat="1" x14ac:dyDescent="0.2"/>
    <row r="1407" customFormat="1" x14ac:dyDescent="0.2"/>
    <row r="1408" customFormat="1" x14ac:dyDescent="0.2"/>
    <row r="1409" customFormat="1" x14ac:dyDescent="0.2"/>
    <row r="1410" customFormat="1" x14ac:dyDescent="0.2"/>
    <row r="1411" customFormat="1" x14ac:dyDescent="0.2"/>
    <row r="1412" customFormat="1" x14ac:dyDescent="0.2"/>
    <row r="1413" customFormat="1" x14ac:dyDescent="0.2"/>
    <row r="1414" customFormat="1" x14ac:dyDescent="0.2"/>
    <row r="1415" customFormat="1" x14ac:dyDescent="0.2"/>
    <row r="1416" customFormat="1" x14ac:dyDescent="0.2"/>
    <row r="1417" customFormat="1" x14ac:dyDescent="0.2"/>
    <row r="1418" customFormat="1" x14ac:dyDescent="0.2"/>
    <row r="1419" customFormat="1" x14ac:dyDescent="0.2"/>
    <row r="1420" customFormat="1" x14ac:dyDescent="0.2"/>
    <row r="1421" customFormat="1" x14ac:dyDescent="0.2"/>
    <row r="1422" customFormat="1" x14ac:dyDescent="0.2"/>
    <row r="1423" customFormat="1" x14ac:dyDescent="0.2"/>
    <row r="1424" customFormat="1" x14ac:dyDescent="0.2"/>
    <row r="1425" customFormat="1" x14ac:dyDescent="0.2"/>
    <row r="1426" customFormat="1" x14ac:dyDescent="0.2"/>
    <row r="1427" customFormat="1" x14ac:dyDescent="0.2"/>
    <row r="1428" customFormat="1" x14ac:dyDescent="0.2"/>
    <row r="1429" customFormat="1" x14ac:dyDescent="0.2"/>
    <row r="1430" customFormat="1" x14ac:dyDescent="0.2"/>
    <row r="1431" customFormat="1" x14ac:dyDescent="0.2"/>
    <row r="1432" customFormat="1" x14ac:dyDescent="0.2"/>
    <row r="1433" customFormat="1" x14ac:dyDescent="0.2"/>
    <row r="1434" customFormat="1" x14ac:dyDescent="0.2"/>
    <row r="1435" customFormat="1" x14ac:dyDescent="0.2"/>
    <row r="1436" customFormat="1" x14ac:dyDescent="0.2"/>
    <row r="1437" customFormat="1" x14ac:dyDescent="0.2"/>
    <row r="1438" customFormat="1" x14ac:dyDescent="0.2"/>
    <row r="1439" customFormat="1" x14ac:dyDescent="0.2"/>
    <row r="1440" customFormat="1" x14ac:dyDescent="0.2"/>
    <row r="1441" customFormat="1" x14ac:dyDescent="0.2"/>
    <row r="1442" customFormat="1" x14ac:dyDescent="0.2"/>
    <row r="1443" customFormat="1" x14ac:dyDescent="0.2"/>
    <row r="1444" customFormat="1" x14ac:dyDescent="0.2"/>
    <row r="1445" customFormat="1" x14ac:dyDescent="0.2"/>
    <row r="1446" customFormat="1" x14ac:dyDescent="0.2"/>
    <row r="1447" customFormat="1" x14ac:dyDescent="0.2"/>
    <row r="1448" customFormat="1" x14ac:dyDescent="0.2"/>
    <row r="1449" customFormat="1" x14ac:dyDescent="0.2"/>
    <row r="1450" customFormat="1" x14ac:dyDescent="0.2"/>
    <row r="1451" customFormat="1" x14ac:dyDescent="0.2"/>
    <row r="1452" customFormat="1" x14ac:dyDescent="0.2"/>
    <row r="1453" customFormat="1" x14ac:dyDescent="0.2"/>
    <row r="1454" customFormat="1" x14ac:dyDescent="0.2"/>
    <row r="1455" customFormat="1" x14ac:dyDescent="0.2"/>
    <row r="1456" customFormat="1" x14ac:dyDescent="0.2"/>
    <row r="1457" customFormat="1" x14ac:dyDescent="0.2"/>
    <row r="1458" customFormat="1" x14ac:dyDescent="0.2"/>
    <row r="1459" customFormat="1" x14ac:dyDescent="0.2"/>
    <row r="1460" customFormat="1" x14ac:dyDescent="0.2"/>
    <row r="1461" customFormat="1" x14ac:dyDescent="0.2"/>
    <row r="1462" customFormat="1" x14ac:dyDescent="0.2"/>
    <row r="1463" customFormat="1" x14ac:dyDescent="0.2"/>
    <row r="1464" customFormat="1" x14ac:dyDescent="0.2"/>
    <row r="1465" customFormat="1" x14ac:dyDescent="0.2"/>
    <row r="1466" customFormat="1" x14ac:dyDescent="0.2"/>
    <row r="1467" customFormat="1" x14ac:dyDescent="0.2"/>
    <row r="1468" customFormat="1" x14ac:dyDescent="0.2"/>
    <row r="1469" customFormat="1" x14ac:dyDescent="0.2"/>
    <row r="1470" customFormat="1" x14ac:dyDescent="0.2"/>
    <row r="1471" customFormat="1" x14ac:dyDescent="0.2"/>
    <row r="1472" customFormat="1" x14ac:dyDescent="0.2"/>
    <row r="1473" customFormat="1" x14ac:dyDescent="0.2"/>
    <row r="1474" customFormat="1" x14ac:dyDescent="0.2"/>
    <row r="1475" customFormat="1" x14ac:dyDescent="0.2"/>
    <row r="1476" customFormat="1" x14ac:dyDescent="0.2"/>
    <row r="1477" customFormat="1" x14ac:dyDescent="0.2"/>
    <row r="1478" customFormat="1" x14ac:dyDescent="0.2"/>
    <row r="1479" customFormat="1" x14ac:dyDescent="0.2"/>
    <row r="1480" customFormat="1" x14ac:dyDescent="0.2"/>
    <row r="1481" customFormat="1" x14ac:dyDescent="0.2"/>
    <row r="1482" customFormat="1" x14ac:dyDescent="0.2"/>
    <row r="1483" customFormat="1" x14ac:dyDescent="0.2"/>
    <row r="1484" customFormat="1" x14ac:dyDescent="0.2"/>
    <row r="1485" customFormat="1" x14ac:dyDescent="0.2"/>
    <row r="1486" customFormat="1" x14ac:dyDescent="0.2"/>
    <row r="1487" customFormat="1" x14ac:dyDescent="0.2"/>
    <row r="1488" customFormat="1" x14ac:dyDescent="0.2"/>
    <row r="1489" customFormat="1" x14ac:dyDescent="0.2"/>
    <row r="1490" customFormat="1" x14ac:dyDescent="0.2"/>
    <row r="1491" customFormat="1" x14ac:dyDescent="0.2"/>
    <row r="1492" customFormat="1" x14ac:dyDescent="0.2"/>
    <row r="1493" customFormat="1" x14ac:dyDescent="0.2"/>
    <row r="1494" customFormat="1" x14ac:dyDescent="0.2"/>
    <row r="1495" customFormat="1" x14ac:dyDescent="0.2"/>
    <row r="1496" customFormat="1" x14ac:dyDescent="0.2"/>
    <row r="1497" customFormat="1" x14ac:dyDescent="0.2"/>
    <row r="1498" customFormat="1" x14ac:dyDescent="0.2"/>
    <row r="1499" customFormat="1" x14ac:dyDescent="0.2"/>
    <row r="1500" customFormat="1" x14ac:dyDescent="0.2"/>
    <row r="1501" customFormat="1" x14ac:dyDescent="0.2"/>
    <row r="1502" customFormat="1" x14ac:dyDescent="0.2"/>
    <row r="1503" customFormat="1" x14ac:dyDescent="0.2"/>
    <row r="1504" customFormat="1" x14ac:dyDescent="0.2"/>
    <row r="1505" customFormat="1" x14ac:dyDescent="0.2"/>
    <row r="1506" customFormat="1" x14ac:dyDescent="0.2"/>
    <row r="1507" customFormat="1" x14ac:dyDescent="0.2"/>
    <row r="1508" customFormat="1" x14ac:dyDescent="0.2"/>
    <row r="1509" customFormat="1" x14ac:dyDescent="0.2"/>
    <row r="1510" customFormat="1" x14ac:dyDescent="0.2"/>
    <row r="1511" customFormat="1" x14ac:dyDescent="0.2"/>
    <row r="1512" customFormat="1" x14ac:dyDescent="0.2"/>
    <row r="1513" customFormat="1" x14ac:dyDescent="0.2"/>
    <row r="1514" customFormat="1" x14ac:dyDescent="0.2"/>
    <row r="1515" customFormat="1" x14ac:dyDescent="0.2"/>
    <row r="1516" customFormat="1" x14ac:dyDescent="0.2"/>
    <row r="1517" customFormat="1" x14ac:dyDescent="0.2"/>
    <row r="1518" customFormat="1" x14ac:dyDescent="0.2"/>
    <row r="1519" customFormat="1" x14ac:dyDescent="0.2"/>
    <row r="1520" customFormat="1" x14ac:dyDescent="0.2"/>
    <row r="1521" customFormat="1" x14ac:dyDescent="0.2"/>
    <row r="1522" customFormat="1" x14ac:dyDescent="0.2"/>
    <row r="1523" customFormat="1" x14ac:dyDescent="0.2"/>
    <row r="1524" customFormat="1" x14ac:dyDescent="0.2"/>
    <row r="1525" customFormat="1" x14ac:dyDescent="0.2"/>
    <row r="1526" customFormat="1" x14ac:dyDescent="0.2"/>
    <row r="1527" customFormat="1" x14ac:dyDescent="0.2"/>
    <row r="1528" customFormat="1" x14ac:dyDescent="0.2"/>
    <row r="1529" customFormat="1" x14ac:dyDescent="0.2"/>
    <row r="1530" customFormat="1" x14ac:dyDescent="0.2"/>
    <row r="1531" customFormat="1" x14ac:dyDescent="0.2"/>
    <row r="1532" customFormat="1" x14ac:dyDescent="0.2"/>
    <row r="1533" customFormat="1" x14ac:dyDescent="0.2"/>
    <row r="1534" customFormat="1" x14ac:dyDescent="0.2"/>
    <row r="1535" customFormat="1" x14ac:dyDescent="0.2"/>
    <row r="1536" customFormat="1" x14ac:dyDescent="0.2"/>
    <row r="1537" customFormat="1" x14ac:dyDescent="0.2"/>
    <row r="1538" customFormat="1" x14ac:dyDescent="0.2"/>
    <row r="1539" customFormat="1" x14ac:dyDescent="0.2"/>
    <row r="1540" customFormat="1" x14ac:dyDescent="0.2"/>
    <row r="1541" customFormat="1" x14ac:dyDescent="0.2"/>
    <row r="1542" customFormat="1" x14ac:dyDescent="0.2"/>
    <row r="1543" customFormat="1" x14ac:dyDescent="0.2"/>
    <row r="1544" customFormat="1" x14ac:dyDescent="0.2"/>
    <row r="1545" customFormat="1" x14ac:dyDescent="0.2"/>
    <row r="1546" customFormat="1" x14ac:dyDescent="0.2"/>
    <row r="1547" customFormat="1" x14ac:dyDescent="0.2"/>
    <row r="1548" customFormat="1" x14ac:dyDescent="0.2"/>
    <row r="1549" customFormat="1" x14ac:dyDescent="0.2"/>
    <row r="1550" customFormat="1" x14ac:dyDescent="0.2"/>
    <row r="1551" customFormat="1" x14ac:dyDescent="0.2"/>
    <row r="1552" customFormat="1" x14ac:dyDescent="0.2"/>
    <row r="1553" customFormat="1" x14ac:dyDescent="0.2"/>
    <row r="1554" customFormat="1" x14ac:dyDescent="0.2"/>
    <row r="1555" customFormat="1" x14ac:dyDescent="0.2"/>
    <row r="1556" customFormat="1" x14ac:dyDescent="0.2"/>
    <row r="1557" customFormat="1" x14ac:dyDescent="0.2"/>
    <row r="1558" customFormat="1" x14ac:dyDescent="0.2"/>
    <row r="1559" customFormat="1" x14ac:dyDescent="0.2"/>
    <row r="1560" customFormat="1" x14ac:dyDescent="0.2"/>
    <row r="1561" customFormat="1" x14ac:dyDescent="0.2"/>
    <row r="1562" customFormat="1" x14ac:dyDescent="0.2"/>
    <row r="1563" customFormat="1" x14ac:dyDescent="0.2"/>
    <row r="1564" customFormat="1" x14ac:dyDescent="0.2"/>
    <row r="1565" customFormat="1" x14ac:dyDescent="0.2"/>
    <row r="1566" customFormat="1" x14ac:dyDescent="0.2"/>
    <row r="1567" customFormat="1" x14ac:dyDescent="0.2"/>
    <row r="1568" customFormat="1" x14ac:dyDescent="0.2"/>
    <row r="1569" customFormat="1" x14ac:dyDescent="0.2"/>
    <row r="1570" customFormat="1" x14ac:dyDescent="0.2"/>
    <row r="1571" customFormat="1" x14ac:dyDescent="0.2"/>
    <row r="1572" customFormat="1" x14ac:dyDescent="0.2"/>
    <row r="1573" customFormat="1" x14ac:dyDescent="0.2"/>
    <row r="1574" customFormat="1" x14ac:dyDescent="0.2"/>
    <row r="1575" customFormat="1" x14ac:dyDescent="0.2"/>
    <row r="1576" customFormat="1" x14ac:dyDescent="0.2"/>
    <row r="1577" customFormat="1" x14ac:dyDescent="0.2"/>
    <row r="1578" customFormat="1" x14ac:dyDescent="0.2"/>
    <row r="1579" customFormat="1" x14ac:dyDescent="0.2"/>
    <row r="1580" customFormat="1" x14ac:dyDescent="0.2"/>
    <row r="1581" customFormat="1" x14ac:dyDescent="0.2"/>
    <row r="1582" customFormat="1" x14ac:dyDescent="0.2"/>
    <row r="1583" customFormat="1" x14ac:dyDescent="0.2"/>
    <row r="1584" customFormat="1" x14ac:dyDescent="0.2"/>
    <row r="1585" customFormat="1" x14ac:dyDescent="0.2"/>
    <row r="1586" customFormat="1" x14ac:dyDescent="0.2"/>
    <row r="1587" customFormat="1" x14ac:dyDescent="0.2"/>
    <row r="1588" customFormat="1" x14ac:dyDescent="0.2"/>
    <row r="1589" customFormat="1" x14ac:dyDescent="0.2"/>
    <row r="1590" customFormat="1" x14ac:dyDescent="0.2"/>
    <row r="1591" customFormat="1" x14ac:dyDescent="0.2"/>
    <row r="1592" customFormat="1" x14ac:dyDescent="0.2"/>
    <row r="1593" customFormat="1" x14ac:dyDescent="0.2"/>
    <row r="1594" customFormat="1" x14ac:dyDescent="0.2"/>
    <row r="1595" customFormat="1" x14ac:dyDescent="0.2"/>
    <row r="1596" customFormat="1" x14ac:dyDescent="0.2"/>
    <row r="1597" customFormat="1" x14ac:dyDescent="0.2"/>
    <row r="1598" customFormat="1" x14ac:dyDescent="0.2"/>
    <row r="1599" customFormat="1" x14ac:dyDescent="0.2"/>
    <row r="1600" customFormat="1" x14ac:dyDescent="0.2"/>
    <row r="1601" customFormat="1" x14ac:dyDescent="0.2"/>
    <row r="1602" customFormat="1" x14ac:dyDescent="0.2"/>
    <row r="1603" customFormat="1" x14ac:dyDescent="0.2"/>
    <row r="1604" customFormat="1" x14ac:dyDescent="0.2"/>
    <row r="1605" customFormat="1" x14ac:dyDescent="0.2"/>
    <row r="1606" customFormat="1" x14ac:dyDescent="0.2"/>
    <row r="1607" customFormat="1" x14ac:dyDescent="0.2"/>
    <row r="1608" customFormat="1" x14ac:dyDescent="0.2"/>
    <row r="1609" customFormat="1" x14ac:dyDescent="0.2"/>
    <row r="1610" customFormat="1" x14ac:dyDescent="0.2"/>
    <row r="1611" customFormat="1" x14ac:dyDescent="0.2"/>
    <row r="1612" customFormat="1" x14ac:dyDescent="0.2"/>
    <row r="1613" customFormat="1" x14ac:dyDescent="0.2"/>
    <row r="1614" customFormat="1" x14ac:dyDescent="0.2"/>
    <row r="1615" customFormat="1" x14ac:dyDescent="0.2"/>
    <row r="1616" customFormat="1" x14ac:dyDescent="0.2"/>
    <row r="1617" customFormat="1" x14ac:dyDescent="0.2"/>
    <row r="1618" customFormat="1" x14ac:dyDescent="0.2"/>
    <row r="1619" customFormat="1" x14ac:dyDescent="0.2"/>
    <row r="1620" customFormat="1" x14ac:dyDescent="0.2"/>
    <row r="1621" customFormat="1" x14ac:dyDescent="0.2"/>
    <row r="1622" customFormat="1" x14ac:dyDescent="0.2"/>
    <row r="1623" customFormat="1" x14ac:dyDescent="0.2"/>
    <row r="1624" customFormat="1" x14ac:dyDescent="0.2"/>
    <row r="1625" customFormat="1" x14ac:dyDescent="0.2"/>
    <row r="1626" customFormat="1" x14ac:dyDescent="0.2"/>
    <row r="1627" customFormat="1" x14ac:dyDescent="0.2"/>
    <row r="1628" customFormat="1" x14ac:dyDescent="0.2"/>
    <row r="1629" customFormat="1" x14ac:dyDescent="0.2"/>
    <row r="1630" customFormat="1" x14ac:dyDescent="0.2"/>
    <row r="1631" customFormat="1" x14ac:dyDescent="0.2"/>
    <row r="1632" customFormat="1" x14ac:dyDescent="0.2"/>
    <row r="1633" customFormat="1" x14ac:dyDescent="0.2"/>
    <row r="1634" customFormat="1" x14ac:dyDescent="0.2"/>
    <row r="1635" customFormat="1" x14ac:dyDescent="0.2"/>
    <row r="1636" customFormat="1" x14ac:dyDescent="0.2"/>
    <row r="1637" customFormat="1" x14ac:dyDescent="0.2"/>
    <row r="1638" customFormat="1" x14ac:dyDescent="0.2"/>
    <row r="1639" customFormat="1" x14ac:dyDescent="0.2"/>
    <row r="1640" customFormat="1" x14ac:dyDescent="0.2"/>
    <row r="1641" customFormat="1" x14ac:dyDescent="0.2"/>
    <row r="1642" customFormat="1" x14ac:dyDescent="0.2"/>
    <row r="1643" customFormat="1" x14ac:dyDescent="0.2"/>
    <row r="1644" customFormat="1" x14ac:dyDescent="0.2"/>
    <row r="1645" customFormat="1" x14ac:dyDescent="0.2"/>
    <row r="1646" customFormat="1" x14ac:dyDescent="0.2"/>
    <row r="1647" customFormat="1" x14ac:dyDescent="0.2"/>
    <row r="1648" customFormat="1" x14ac:dyDescent="0.2"/>
    <row r="1649" customFormat="1" x14ac:dyDescent="0.2"/>
    <row r="1650" customFormat="1" x14ac:dyDescent="0.2"/>
    <row r="1651" customFormat="1" x14ac:dyDescent="0.2"/>
    <row r="1652" customFormat="1" x14ac:dyDescent="0.2"/>
    <row r="1653" customFormat="1" x14ac:dyDescent="0.2"/>
    <row r="1654" customFormat="1" x14ac:dyDescent="0.2"/>
    <row r="1655" customFormat="1" x14ac:dyDescent="0.2"/>
    <row r="1656" customFormat="1" x14ac:dyDescent="0.2"/>
    <row r="1657" customFormat="1" x14ac:dyDescent="0.2"/>
    <row r="1658" customFormat="1" x14ac:dyDescent="0.2"/>
    <row r="1659" customFormat="1" x14ac:dyDescent="0.2"/>
    <row r="1660" customFormat="1" x14ac:dyDescent="0.2"/>
    <row r="1661" customFormat="1" x14ac:dyDescent="0.2"/>
    <row r="1662" customFormat="1" x14ac:dyDescent="0.2"/>
    <row r="1663" customFormat="1" x14ac:dyDescent="0.2"/>
    <row r="1664" customFormat="1" x14ac:dyDescent="0.2"/>
    <row r="1665" customFormat="1" x14ac:dyDescent="0.2"/>
    <row r="1666" customFormat="1" x14ac:dyDescent="0.2"/>
    <row r="1667" customFormat="1" x14ac:dyDescent="0.2"/>
    <row r="1668" customFormat="1" x14ac:dyDescent="0.2"/>
    <row r="1669" customFormat="1" x14ac:dyDescent="0.2"/>
    <row r="1670" customFormat="1" x14ac:dyDescent="0.2"/>
    <row r="1671" customFormat="1" x14ac:dyDescent="0.2"/>
    <row r="1672" customFormat="1" x14ac:dyDescent="0.2"/>
    <row r="1673" customFormat="1" x14ac:dyDescent="0.2"/>
    <row r="1674" customFormat="1" x14ac:dyDescent="0.2"/>
    <row r="1675" customFormat="1" x14ac:dyDescent="0.2"/>
    <row r="1676" customFormat="1" x14ac:dyDescent="0.2"/>
    <row r="1677" customFormat="1" x14ac:dyDescent="0.2"/>
    <row r="1678" customFormat="1" x14ac:dyDescent="0.2"/>
    <row r="1679" customFormat="1" x14ac:dyDescent="0.2"/>
    <row r="1680" customFormat="1" x14ac:dyDescent="0.2"/>
    <row r="1681" customFormat="1" x14ac:dyDescent="0.2"/>
    <row r="1682" customFormat="1" x14ac:dyDescent="0.2"/>
    <row r="1683" customFormat="1" x14ac:dyDescent="0.2"/>
    <row r="1684" customFormat="1" x14ac:dyDescent="0.2"/>
    <row r="1685" customFormat="1" x14ac:dyDescent="0.2"/>
    <row r="1686" customFormat="1" x14ac:dyDescent="0.2"/>
    <row r="1687" customFormat="1" x14ac:dyDescent="0.2"/>
    <row r="1688" customFormat="1" x14ac:dyDescent="0.2"/>
    <row r="1689" customFormat="1" x14ac:dyDescent="0.2"/>
    <row r="1690" customFormat="1" x14ac:dyDescent="0.2"/>
    <row r="1691" customFormat="1" x14ac:dyDescent="0.2"/>
    <row r="1692" customFormat="1" x14ac:dyDescent="0.2"/>
    <row r="1693" customFormat="1" x14ac:dyDescent="0.2"/>
    <row r="1694" customFormat="1" x14ac:dyDescent="0.2"/>
    <row r="1695" customFormat="1" x14ac:dyDescent="0.2"/>
    <row r="1696" customFormat="1" x14ac:dyDescent="0.2"/>
    <row r="1697" customFormat="1" x14ac:dyDescent="0.2"/>
    <row r="1698" customFormat="1" x14ac:dyDescent="0.2"/>
    <row r="1699" customFormat="1" x14ac:dyDescent="0.2"/>
    <row r="1700" customFormat="1" x14ac:dyDescent="0.2"/>
    <row r="1701" customFormat="1" x14ac:dyDescent="0.2"/>
    <row r="1702" customFormat="1" x14ac:dyDescent="0.2"/>
    <row r="1703" customFormat="1" x14ac:dyDescent="0.2"/>
    <row r="1704" customFormat="1" x14ac:dyDescent="0.2"/>
    <row r="1705" customFormat="1" x14ac:dyDescent="0.2"/>
    <row r="1706" customFormat="1" x14ac:dyDescent="0.2"/>
    <row r="1707" customFormat="1" x14ac:dyDescent="0.2"/>
    <row r="1708" customFormat="1" x14ac:dyDescent="0.2"/>
    <row r="1709" customFormat="1" x14ac:dyDescent="0.2"/>
    <row r="1710" customFormat="1" x14ac:dyDescent="0.2"/>
    <row r="1711" customFormat="1" x14ac:dyDescent="0.2"/>
    <row r="1712" customFormat="1" x14ac:dyDescent="0.2"/>
    <row r="1713" customFormat="1" x14ac:dyDescent="0.2"/>
    <row r="1714" customFormat="1" x14ac:dyDescent="0.2"/>
    <row r="1715" customFormat="1" x14ac:dyDescent="0.2"/>
    <row r="1716" customFormat="1" x14ac:dyDescent="0.2"/>
    <row r="1717" customFormat="1" x14ac:dyDescent="0.2"/>
    <row r="1718" customFormat="1" x14ac:dyDescent="0.2"/>
    <row r="1719" customFormat="1" x14ac:dyDescent="0.2"/>
    <row r="1720" customFormat="1" x14ac:dyDescent="0.2"/>
    <row r="1721" customFormat="1" x14ac:dyDescent="0.2"/>
    <row r="1722" customFormat="1" x14ac:dyDescent="0.2"/>
    <row r="1723" customFormat="1" x14ac:dyDescent="0.2"/>
    <row r="1724" customFormat="1" x14ac:dyDescent="0.2"/>
    <row r="1725" customFormat="1" x14ac:dyDescent="0.2"/>
    <row r="1726" customFormat="1" x14ac:dyDescent="0.2"/>
    <row r="1727" customFormat="1" x14ac:dyDescent="0.2"/>
    <row r="1728" customFormat="1" x14ac:dyDescent="0.2"/>
    <row r="1729" customFormat="1" x14ac:dyDescent="0.2"/>
    <row r="1730" customFormat="1" x14ac:dyDescent="0.2"/>
    <row r="1731" customFormat="1" x14ac:dyDescent="0.2"/>
    <row r="1732" customFormat="1" x14ac:dyDescent="0.2"/>
    <row r="1733" customFormat="1" x14ac:dyDescent="0.2"/>
    <row r="1734" customFormat="1" x14ac:dyDescent="0.2"/>
    <row r="1735" customFormat="1" x14ac:dyDescent="0.2"/>
    <row r="1736" customFormat="1" x14ac:dyDescent="0.2"/>
    <row r="1737" customFormat="1" x14ac:dyDescent="0.2"/>
    <row r="1738" customFormat="1" x14ac:dyDescent="0.2"/>
    <row r="1739" customFormat="1" x14ac:dyDescent="0.2"/>
    <row r="1740" customFormat="1" x14ac:dyDescent="0.2"/>
    <row r="1741" customFormat="1" x14ac:dyDescent="0.2"/>
    <row r="1742" customFormat="1" x14ac:dyDescent="0.2"/>
    <row r="1743" customFormat="1" x14ac:dyDescent="0.2"/>
    <row r="1744" customFormat="1" x14ac:dyDescent="0.2"/>
    <row r="1745" customFormat="1" x14ac:dyDescent="0.2"/>
    <row r="1746" customFormat="1" x14ac:dyDescent="0.2"/>
    <row r="1747" customFormat="1" x14ac:dyDescent="0.2"/>
    <row r="1748" customFormat="1" x14ac:dyDescent="0.2"/>
    <row r="1749" customFormat="1" x14ac:dyDescent="0.2"/>
    <row r="1750" customFormat="1" x14ac:dyDescent="0.2"/>
    <row r="1751" customFormat="1" x14ac:dyDescent="0.2"/>
    <row r="1752" customFormat="1" x14ac:dyDescent="0.2"/>
    <row r="1753" customFormat="1" x14ac:dyDescent="0.2"/>
    <row r="1754" customFormat="1" x14ac:dyDescent="0.2"/>
    <row r="1755" customFormat="1" x14ac:dyDescent="0.2"/>
    <row r="1756" customFormat="1" x14ac:dyDescent="0.2"/>
    <row r="1757" customFormat="1" x14ac:dyDescent="0.2"/>
    <row r="1758" customFormat="1" x14ac:dyDescent="0.2"/>
    <row r="1759" customFormat="1" x14ac:dyDescent="0.2"/>
    <row r="1760" customFormat="1" x14ac:dyDescent="0.2"/>
    <row r="1761" customFormat="1" x14ac:dyDescent="0.2"/>
    <row r="1762" customFormat="1" x14ac:dyDescent="0.2"/>
    <row r="1763" customFormat="1" x14ac:dyDescent="0.2"/>
    <row r="1764" customFormat="1" x14ac:dyDescent="0.2"/>
    <row r="1765" customFormat="1" x14ac:dyDescent="0.2"/>
    <row r="1766" customFormat="1" x14ac:dyDescent="0.2"/>
    <row r="1767" customFormat="1" x14ac:dyDescent="0.2"/>
    <row r="1768" customFormat="1" x14ac:dyDescent="0.2"/>
    <row r="1769" customFormat="1" x14ac:dyDescent="0.2"/>
    <row r="1770" customFormat="1" x14ac:dyDescent="0.2"/>
    <row r="1771" customFormat="1" x14ac:dyDescent="0.2"/>
    <row r="1772" customFormat="1" x14ac:dyDescent="0.2"/>
    <row r="1773" customFormat="1" x14ac:dyDescent="0.2"/>
    <row r="1774" customFormat="1" x14ac:dyDescent="0.2"/>
    <row r="1775" customFormat="1" x14ac:dyDescent="0.2"/>
    <row r="1776" customFormat="1" x14ac:dyDescent="0.2"/>
    <row r="1777" customFormat="1" x14ac:dyDescent="0.2"/>
    <row r="1778" customFormat="1" x14ac:dyDescent="0.2"/>
    <row r="1779" customFormat="1" x14ac:dyDescent="0.2"/>
    <row r="1780" customFormat="1" x14ac:dyDescent="0.2"/>
    <row r="1781" customFormat="1" x14ac:dyDescent="0.2"/>
    <row r="1782" customFormat="1" x14ac:dyDescent="0.2"/>
    <row r="1783" customFormat="1" x14ac:dyDescent="0.2"/>
    <row r="1784" customFormat="1" x14ac:dyDescent="0.2"/>
    <row r="1785" customFormat="1" x14ac:dyDescent="0.2"/>
    <row r="1786" customFormat="1" x14ac:dyDescent="0.2"/>
    <row r="1787" customFormat="1" x14ac:dyDescent="0.2"/>
    <row r="1788" customFormat="1" x14ac:dyDescent="0.2"/>
    <row r="1789" customFormat="1" x14ac:dyDescent="0.2"/>
    <row r="1790" customFormat="1" x14ac:dyDescent="0.2"/>
    <row r="1791" customFormat="1" x14ac:dyDescent="0.2"/>
    <row r="1792" customFormat="1" x14ac:dyDescent="0.2"/>
    <row r="1793" customFormat="1" x14ac:dyDescent="0.2"/>
    <row r="1794" customFormat="1" x14ac:dyDescent="0.2"/>
    <row r="1795" customFormat="1" x14ac:dyDescent="0.2"/>
    <row r="1796" customFormat="1" x14ac:dyDescent="0.2"/>
    <row r="1797" customFormat="1" x14ac:dyDescent="0.2"/>
    <row r="1798" customFormat="1" x14ac:dyDescent="0.2"/>
    <row r="1799" customFormat="1" x14ac:dyDescent="0.2"/>
    <row r="1800" customFormat="1" x14ac:dyDescent="0.2"/>
    <row r="1801" customFormat="1" x14ac:dyDescent="0.2"/>
    <row r="1802" customFormat="1" x14ac:dyDescent="0.2"/>
    <row r="1803" customFormat="1" x14ac:dyDescent="0.2"/>
    <row r="1804" customFormat="1" x14ac:dyDescent="0.2"/>
    <row r="1805" customFormat="1" x14ac:dyDescent="0.2"/>
    <row r="1806" customFormat="1" x14ac:dyDescent="0.2"/>
    <row r="1807" customFormat="1" x14ac:dyDescent="0.2"/>
    <row r="1808" customFormat="1" x14ac:dyDescent="0.2"/>
    <row r="1809" customFormat="1" x14ac:dyDescent="0.2"/>
    <row r="1810" customFormat="1" x14ac:dyDescent="0.2"/>
    <row r="1811" customFormat="1" x14ac:dyDescent="0.2"/>
    <row r="1812" customFormat="1" x14ac:dyDescent="0.2"/>
    <row r="1813" customFormat="1" x14ac:dyDescent="0.2"/>
    <row r="1814" customFormat="1" x14ac:dyDescent="0.2"/>
    <row r="1815" customFormat="1" x14ac:dyDescent="0.2"/>
    <row r="1816" customFormat="1" x14ac:dyDescent="0.2"/>
    <row r="1817" customFormat="1" x14ac:dyDescent="0.2"/>
    <row r="1818" customFormat="1" x14ac:dyDescent="0.2"/>
    <row r="1819" customFormat="1" x14ac:dyDescent="0.2"/>
    <row r="1820" customFormat="1" x14ac:dyDescent="0.2"/>
    <row r="1821" customFormat="1" x14ac:dyDescent="0.2"/>
    <row r="1822" customFormat="1" x14ac:dyDescent="0.2"/>
    <row r="1823" customFormat="1" x14ac:dyDescent="0.2"/>
    <row r="1824" customFormat="1" x14ac:dyDescent="0.2"/>
    <row r="1825" customFormat="1" x14ac:dyDescent="0.2"/>
    <row r="1826" customFormat="1" x14ac:dyDescent="0.2"/>
    <row r="1827" customFormat="1" x14ac:dyDescent="0.2"/>
    <row r="1828" customFormat="1" x14ac:dyDescent="0.2"/>
    <row r="1829" customFormat="1" x14ac:dyDescent="0.2"/>
    <row r="1830" customFormat="1" x14ac:dyDescent="0.2"/>
    <row r="1831" customFormat="1" x14ac:dyDescent="0.2"/>
    <row r="1832" customFormat="1" x14ac:dyDescent="0.2"/>
    <row r="1833" customFormat="1" x14ac:dyDescent="0.2"/>
    <row r="1834" customFormat="1" x14ac:dyDescent="0.2"/>
    <row r="1835" customFormat="1" x14ac:dyDescent="0.2"/>
    <row r="1836" customFormat="1" x14ac:dyDescent="0.2"/>
    <row r="1837" customFormat="1" x14ac:dyDescent="0.2"/>
    <row r="1838" customFormat="1" x14ac:dyDescent="0.2"/>
    <row r="1839" customFormat="1" x14ac:dyDescent="0.2"/>
    <row r="1840" customFormat="1" x14ac:dyDescent="0.2"/>
    <row r="1841" customFormat="1" x14ac:dyDescent="0.2"/>
    <row r="1842" customFormat="1" x14ac:dyDescent="0.2"/>
    <row r="1843" customFormat="1" x14ac:dyDescent="0.2"/>
    <row r="1844" customFormat="1" x14ac:dyDescent="0.2"/>
    <row r="1845" customFormat="1" x14ac:dyDescent="0.2"/>
    <row r="1846" customFormat="1" x14ac:dyDescent="0.2"/>
    <row r="1847" customFormat="1" x14ac:dyDescent="0.2"/>
    <row r="1848" customFormat="1" x14ac:dyDescent="0.2"/>
    <row r="1849" customFormat="1" x14ac:dyDescent="0.2"/>
    <row r="1850" customFormat="1" x14ac:dyDescent="0.2"/>
    <row r="1851" customFormat="1" x14ac:dyDescent="0.2"/>
    <row r="1852" customFormat="1" x14ac:dyDescent="0.2"/>
    <row r="1853" customFormat="1" x14ac:dyDescent="0.2"/>
    <row r="1854" customFormat="1" x14ac:dyDescent="0.2"/>
    <row r="1855" customFormat="1" x14ac:dyDescent="0.2"/>
    <row r="1856" customFormat="1" x14ac:dyDescent="0.2"/>
    <row r="1857" customFormat="1" x14ac:dyDescent="0.2"/>
    <row r="1858" customFormat="1" x14ac:dyDescent="0.2"/>
    <row r="1859" customFormat="1" x14ac:dyDescent="0.2"/>
    <row r="1860" customFormat="1" x14ac:dyDescent="0.2"/>
    <row r="1861" customFormat="1" x14ac:dyDescent="0.2"/>
    <row r="1862" customFormat="1" x14ac:dyDescent="0.2"/>
    <row r="1863" customFormat="1" x14ac:dyDescent="0.2"/>
    <row r="1864" customFormat="1" x14ac:dyDescent="0.2"/>
    <row r="1865" customFormat="1" x14ac:dyDescent="0.2"/>
    <row r="1866" customFormat="1" x14ac:dyDescent="0.2"/>
    <row r="1867" customFormat="1" x14ac:dyDescent="0.2"/>
    <row r="1868" customFormat="1" x14ac:dyDescent="0.2"/>
    <row r="1869" customFormat="1" x14ac:dyDescent="0.2"/>
    <row r="1870" customFormat="1" x14ac:dyDescent="0.2"/>
    <row r="1871" customFormat="1" x14ac:dyDescent="0.2"/>
    <row r="1872" customFormat="1" x14ac:dyDescent="0.2"/>
    <row r="1873" customFormat="1" x14ac:dyDescent="0.2"/>
    <row r="1874" customFormat="1" x14ac:dyDescent="0.2"/>
    <row r="1875" customFormat="1" x14ac:dyDescent="0.2"/>
    <row r="1876" customFormat="1" x14ac:dyDescent="0.2"/>
    <row r="1877" customFormat="1" x14ac:dyDescent="0.2"/>
    <row r="1878" customFormat="1" x14ac:dyDescent="0.2"/>
    <row r="1879" customFormat="1" x14ac:dyDescent="0.2"/>
    <row r="1880" customFormat="1" x14ac:dyDescent="0.2"/>
    <row r="1881" customFormat="1" x14ac:dyDescent="0.2"/>
    <row r="1882" customFormat="1" x14ac:dyDescent="0.2"/>
    <row r="1883" customFormat="1" x14ac:dyDescent="0.2"/>
    <row r="1884" customFormat="1" x14ac:dyDescent="0.2"/>
    <row r="1885" customFormat="1" x14ac:dyDescent="0.2"/>
    <row r="1886" customFormat="1" x14ac:dyDescent="0.2"/>
    <row r="1887" customFormat="1" x14ac:dyDescent="0.2"/>
    <row r="1888" customFormat="1" x14ac:dyDescent="0.2"/>
    <row r="1889" customFormat="1" x14ac:dyDescent="0.2"/>
    <row r="1890" customFormat="1" x14ac:dyDescent="0.2"/>
    <row r="1891" customFormat="1" x14ac:dyDescent="0.2"/>
    <row r="1892" customFormat="1" x14ac:dyDescent="0.2"/>
    <row r="1893" customFormat="1" x14ac:dyDescent="0.2"/>
    <row r="1894" customFormat="1" x14ac:dyDescent="0.2"/>
    <row r="1895" customFormat="1" x14ac:dyDescent="0.2"/>
    <row r="1896" customFormat="1" x14ac:dyDescent="0.2"/>
    <row r="1897" customFormat="1" x14ac:dyDescent="0.2"/>
    <row r="1898" customFormat="1" x14ac:dyDescent="0.2"/>
    <row r="1899" customFormat="1" x14ac:dyDescent="0.2"/>
    <row r="1900" customFormat="1" x14ac:dyDescent="0.2"/>
    <row r="1901" customFormat="1" x14ac:dyDescent="0.2"/>
    <row r="1902" customFormat="1" x14ac:dyDescent="0.2"/>
    <row r="1903" customFormat="1" x14ac:dyDescent="0.2"/>
    <row r="1904" customFormat="1" x14ac:dyDescent="0.2"/>
    <row r="1905" customFormat="1" x14ac:dyDescent="0.2"/>
    <row r="1906" customFormat="1" x14ac:dyDescent="0.2"/>
    <row r="1907" customFormat="1" x14ac:dyDescent="0.2"/>
    <row r="1908" customFormat="1" x14ac:dyDescent="0.2"/>
    <row r="1909" customFormat="1" x14ac:dyDescent="0.2"/>
    <row r="1910" customFormat="1" x14ac:dyDescent="0.2"/>
    <row r="1911" customFormat="1" x14ac:dyDescent="0.2"/>
    <row r="1912" customFormat="1" x14ac:dyDescent="0.2"/>
    <row r="1913" customFormat="1" x14ac:dyDescent="0.2"/>
    <row r="1914" customFormat="1" x14ac:dyDescent="0.2"/>
    <row r="1915" customFormat="1" x14ac:dyDescent="0.2"/>
    <row r="1916" customFormat="1" x14ac:dyDescent="0.2"/>
    <row r="1917" customFormat="1" x14ac:dyDescent="0.2"/>
    <row r="1918" customFormat="1" x14ac:dyDescent="0.2"/>
    <row r="1919" customFormat="1" x14ac:dyDescent="0.2"/>
    <row r="1920" customFormat="1" x14ac:dyDescent="0.2"/>
    <row r="1921" customFormat="1" x14ac:dyDescent="0.2"/>
    <row r="1922" customFormat="1" x14ac:dyDescent="0.2"/>
    <row r="1923" customFormat="1" x14ac:dyDescent="0.2"/>
    <row r="1924" customFormat="1" x14ac:dyDescent="0.2"/>
    <row r="1925" customFormat="1" x14ac:dyDescent="0.2"/>
    <row r="1926" customFormat="1" x14ac:dyDescent="0.2"/>
    <row r="1927" customFormat="1" x14ac:dyDescent="0.2"/>
    <row r="1928" customFormat="1" x14ac:dyDescent="0.2"/>
    <row r="1929" customFormat="1" x14ac:dyDescent="0.2"/>
    <row r="1930" customFormat="1" x14ac:dyDescent="0.2"/>
    <row r="1931" customFormat="1" x14ac:dyDescent="0.2"/>
    <row r="1932" customFormat="1" x14ac:dyDescent="0.2"/>
    <row r="1933" customFormat="1" x14ac:dyDescent="0.2"/>
    <row r="1934" customFormat="1" x14ac:dyDescent="0.2"/>
    <row r="1935" customFormat="1" x14ac:dyDescent="0.2"/>
    <row r="1936" customFormat="1" x14ac:dyDescent="0.2"/>
    <row r="1937" customFormat="1" x14ac:dyDescent="0.2"/>
    <row r="1938" customFormat="1" x14ac:dyDescent="0.2"/>
    <row r="1939" customFormat="1" x14ac:dyDescent="0.2"/>
    <row r="1940" customFormat="1" x14ac:dyDescent="0.2"/>
    <row r="1941" customFormat="1" x14ac:dyDescent="0.2"/>
    <row r="1942" customFormat="1" x14ac:dyDescent="0.2"/>
    <row r="1943" customFormat="1" x14ac:dyDescent="0.2"/>
    <row r="1944" customFormat="1" x14ac:dyDescent="0.2"/>
    <row r="1945" customFormat="1" x14ac:dyDescent="0.2"/>
    <row r="1946" customFormat="1" x14ac:dyDescent="0.2"/>
    <row r="1947" customFormat="1" x14ac:dyDescent="0.2"/>
    <row r="1948" customFormat="1" x14ac:dyDescent="0.2"/>
    <row r="1949" customFormat="1" x14ac:dyDescent="0.2"/>
    <row r="1950" customFormat="1" x14ac:dyDescent="0.2"/>
    <row r="1951" customFormat="1" x14ac:dyDescent="0.2"/>
    <row r="1952" customFormat="1" x14ac:dyDescent="0.2"/>
    <row r="1953" customFormat="1" x14ac:dyDescent="0.2"/>
    <row r="1954" customFormat="1" x14ac:dyDescent="0.2"/>
    <row r="1955" customFormat="1" x14ac:dyDescent="0.2"/>
    <row r="1956" customFormat="1" x14ac:dyDescent="0.2"/>
    <row r="1957" customFormat="1" x14ac:dyDescent="0.2"/>
    <row r="1958" customFormat="1" x14ac:dyDescent="0.2"/>
    <row r="1959" customFormat="1" x14ac:dyDescent="0.2"/>
    <row r="1960" customFormat="1" x14ac:dyDescent="0.2"/>
    <row r="1961" customFormat="1" x14ac:dyDescent="0.2"/>
    <row r="1962" customFormat="1" x14ac:dyDescent="0.2"/>
    <row r="1963" customFormat="1" x14ac:dyDescent="0.2"/>
    <row r="1964" customFormat="1" x14ac:dyDescent="0.2"/>
    <row r="1965" customFormat="1" x14ac:dyDescent="0.2"/>
    <row r="1966" customFormat="1" x14ac:dyDescent="0.2"/>
    <row r="1967" customFormat="1" x14ac:dyDescent="0.2"/>
    <row r="1968" customFormat="1" x14ac:dyDescent="0.2"/>
    <row r="1969" customFormat="1" x14ac:dyDescent="0.2"/>
    <row r="1970" customFormat="1" x14ac:dyDescent="0.2"/>
    <row r="1971" customFormat="1" x14ac:dyDescent="0.2"/>
    <row r="1972" customFormat="1" x14ac:dyDescent="0.2"/>
    <row r="1973" customFormat="1" x14ac:dyDescent="0.2"/>
    <row r="1974" customFormat="1" x14ac:dyDescent="0.2"/>
    <row r="1975" customFormat="1" x14ac:dyDescent="0.2"/>
    <row r="1976" customFormat="1" x14ac:dyDescent="0.2"/>
    <row r="1977" customFormat="1" x14ac:dyDescent="0.2"/>
    <row r="1978" customFormat="1" x14ac:dyDescent="0.2"/>
    <row r="1979" customFormat="1" x14ac:dyDescent="0.2"/>
    <row r="1980" customFormat="1" x14ac:dyDescent="0.2"/>
    <row r="1981" customFormat="1" x14ac:dyDescent="0.2"/>
    <row r="1982" customFormat="1" x14ac:dyDescent="0.2"/>
    <row r="1983" customFormat="1" x14ac:dyDescent="0.2"/>
    <row r="1984" customFormat="1" x14ac:dyDescent="0.2"/>
    <row r="1985" customFormat="1" x14ac:dyDescent="0.2"/>
    <row r="1986" customFormat="1" x14ac:dyDescent="0.2"/>
    <row r="1987" customFormat="1" x14ac:dyDescent="0.2"/>
    <row r="1988" customFormat="1" x14ac:dyDescent="0.2"/>
    <row r="1989" customFormat="1" x14ac:dyDescent="0.2"/>
    <row r="1990" customFormat="1" x14ac:dyDescent="0.2"/>
    <row r="1991" customFormat="1" x14ac:dyDescent="0.2"/>
    <row r="1992" customFormat="1" x14ac:dyDescent="0.2"/>
    <row r="1993" customFormat="1" x14ac:dyDescent="0.2"/>
    <row r="1994" customFormat="1" x14ac:dyDescent="0.2"/>
    <row r="1995" customFormat="1" x14ac:dyDescent="0.2"/>
    <row r="1996" customFormat="1" x14ac:dyDescent="0.2"/>
    <row r="1997" customFormat="1" x14ac:dyDescent="0.2"/>
    <row r="1998" customFormat="1" x14ac:dyDescent="0.2"/>
    <row r="1999" customFormat="1" x14ac:dyDescent="0.2"/>
    <row r="2000" customFormat="1" x14ac:dyDescent="0.2"/>
    <row r="2001" customFormat="1" x14ac:dyDescent="0.2"/>
    <row r="2002" customFormat="1" x14ac:dyDescent="0.2"/>
    <row r="2003" customFormat="1" x14ac:dyDescent="0.2"/>
    <row r="2004" customFormat="1" x14ac:dyDescent="0.2"/>
    <row r="2005" customFormat="1" x14ac:dyDescent="0.2"/>
    <row r="2006" customFormat="1" x14ac:dyDescent="0.2"/>
    <row r="2007" customFormat="1" x14ac:dyDescent="0.2"/>
    <row r="2008" customFormat="1" x14ac:dyDescent="0.2"/>
    <row r="2009" customFormat="1" x14ac:dyDescent="0.2"/>
    <row r="2010" customFormat="1" x14ac:dyDescent="0.2"/>
    <row r="2011" customFormat="1" x14ac:dyDescent="0.2"/>
    <row r="2012" customFormat="1" x14ac:dyDescent="0.2"/>
    <row r="2013" customFormat="1" x14ac:dyDescent="0.2"/>
    <row r="2014" customFormat="1" x14ac:dyDescent="0.2"/>
    <row r="2015" customFormat="1" x14ac:dyDescent="0.2"/>
    <row r="2016" customFormat="1" x14ac:dyDescent="0.2"/>
    <row r="2017" customFormat="1" x14ac:dyDescent="0.2"/>
    <row r="2018" customFormat="1" x14ac:dyDescent="0.2"/>
    <row r="2019" customFormat="1" x14ac:dyDescent="0.2"/>
    <row r="2020" customFormat="1" x14ac:dyDescent="0.2"/>
    <row r="2021" customFormat="1" x14ac:dyDescent="0.2"/>
    <row r="2022" customFormat="1" x14ac:dyDescent="0.2"/>
    <row r="2023" customFormat="1" x14ac:dyDescent="0.2"/>
    <row r="2024" customFormat="1" x14ac:dyDescent="0.2"/>
    <row r="2025" customFormat="1" x14ac:dyDescent="0.2"/>
    <row r="2026" customFormat="1" x14ac:dyDescent="0.2"/>
    <row r="2027" customFormat="1" x14ac:dyDescent="0.2"/>
    <row r="2028" customFormat="1" x14ac:dyDescent="0.2"/>
    <row r="2029" customFormat="1" x14ac:dyDescent="0.2"/>
    <row r="2030" customFormat="1" x14ac:dyDescent="0.2"/>
    <row r="2031" customFormat="1" x14ac:dyDescent="0.2"/>
    <row r="2032" customFormat="1" x14ac:dyDescent="0.2"/>
    <row r="2033" customFormat="1" x14ac:dyDescent="0.2"/>
    <row r="2034" customFormat="1" x14ac:dyDescent="0.2"/>
    <row r="2035" customFormat="1" x14ac:dyDescent="0.2"/>
    <row r="2036" customFormat="1" x14ac:dyDescent="0.2"/>
    <row r="2037" customFormat="1" x14ac:dyDescent="0.2"/>
    <row r="2038" customFormat="1" x14ac:dyDescent="0.2"/>
    <row r="2039" customFormat="1" x14ac:dyDescent="0.2"/>
    <row r="2040" customFormat="1" x14ac:dyDescent="0.2"/>
    <row r="2041" customFormat="1" x14ac:dyDescent="0.2"/>
    <row r="2042" customFormat="1" x14ac:dyDescent="0.2"/>
    <row r="2043" customFormat="1" x14ac:dyDescent="0.2"/>
    <row r="2044" customFormat="1" x14ac:dyDescent="0.2"/>
    <row r="2045" customFormat="1" x14ac:dyDescent="0.2"/>
    <row r="2046" customFormat="1" x14ac:dyDescent="0.2"/>
    <row r="2047" customFormat="1" x14ac:dyDescent="0.2"/>
    <row r="2048" customFormat="1" x14ac:dyDescent="0.2"/>
    <row r="2049" customFormat="1" x14ac:dyDescent="0.2"/>
    <row r="2050" customFormat="1" x14ac:dyDescent="0.2"/>
    <row r="2051" customFormat="1" x14ac:dyDescent="0.2"/>
    <row r="2052" customFormat="1" x14ac:dyDescent="0.2"/>
    <row r="2053" customFormat="1" x14ac:dyDescent="0.2"/>
    <row r="2054" customFormat="1" x14ac:dyDescent="0.2"/>
    <row r="2055" customFormat="1" x14ac:dyDescent="0.2"/>
    <row r="2056" customFormat="1" x14ac:dyDescent="0.2"/>
    <row r="2057" customFormat="1" x14ac:dyDescent="0.2"/>
    <row r="2058" customFormat="1" x14ac:dyDescent="0.2"/>
    <row r="2059" customFormat="1" x14ac:dyDescent="0.2"/>
    <row r="2060" customFormat="1" x14ac:dyDescent="0.2"/>
    <row r="2061" customFormat="1" x14ac:dyDescent="0.2"/>
    <row r="2062" customFormat="1" x14ac:dyDescent="0.2"/>
    <row r="2063" customFormat="1" x14ac:dyDescent="0.2"/>
    <row r="2064" customFormat="1" x14ac:dyDescent="0.2"/>
    <row r="2065" customFormat="1" x14ac:dyDescent="0.2"/>
    <row r="2066" customFormat="1" x14ac:dyDescent="0.2"/>
    <row r="2067" customFormat="1" x14ac:dyDescent="0.2"/>
    <row r="2068" customFormat="1" x14ac:dyDescent="0.2"/>
    <row r="2069" customFormat="1" x14ac:dyDescent="0.2"/>
    <row r="2070" customFormat="1" x14ac:dyDescent="0.2"/>
    <row r="2071" customFormat="1" x14ac:dyDescent="0.2"/>
    <row r="2072" customFormat="1" x14ac:dyDescent="0.2"/>
    <row r="2073" customFormat="1" x14ac:dyDescent="0.2"/>
    <row r="2074" customFormat="1" x14ac:dyDescent="0.2"/>
    <row r="2075" customFormat="1" x14ac:dyDescent="0.2"/>
    <row r="2076" customFormat="1" x14ac:dyDescent="0.2"/>
    <row r="2077" customFormat="1" x14ac:dyDescent="0.2"/>
    <row r="2078" customFormat="1" x14ac:dyDescent="0.2"/>
    <row r="2079" customFormat="1" x14ac:dyDescent="0.2"/>
    <row r="2080" customFormat="1" x14ac:dyDescent="0.2"/>
    <row r="2081" customFormat="1" x14ac:dyDescent="0.2"/>
    <row r="2082" customFormat="1" x14ac:dyDescent="0.2"/>
    <row r="2083" customFormat="1" x14ac:dyDescent="0.2"/>
    <row r="2084" customFormat="1" x14ac:dyDescent="0.2"/>
    <row r="2085" customFormat="1" x14ac:dyDescent="0.2"/>
    <row r="2086" customFormat="1" x14ac:dyDescent="0.2"/>
    <row r="2087" customFormat="1" x14ac:dyDescent="0.2"/>
    <row r="2088" customFormat="1" x14ac:dyDescent="0.2"/>
    <row r="2089" customFormat="1" x14ac:dyDescent="0.2"/>
    <row r="2090" customFormat="1" x14ac:dyDescent="0.2"/>
    <row r="2091" customFormat="1" x14ac:dyDescent="0.2"/>
    <row r="2092" customFormat="1" x14ac:dyDescent="0.2"/>
    <row r="2093" customFormat="1" x14ac:dyDescent="0.2"/>
    <row r="2094" customFormat="1" x14ac:dyDescent="0.2"/>
    <row r="2095" customFormat="1" x14ac:dyDescent="0.2"/>
    <row r="2096" customFormat="1" x14ac:dyDescent="0.2"/>
    <row r="2097" customFormat="1" x14ac:dyDescent="0.2"/>
    <row r="2098" customFormat="1" x14ac:dyDescent="0.2"/>
    <row r="2099" customFormat="1" x14ac:dyDescent="0.2"/>
    <row r="2100" customFormat="1" x14ac:dyDescent="0.2"/>
    <row r="2101" customFormat="1" x14ac:dyDescent="0.2"/>
    <row r="2102" customFormat="1" x14ac:dyDescent="0.2"/>
    <row r="2103" customFormat="1" x14ac:dyDescent="0.2"/>
    <row r="2104" customFormat="1" x14ac:dyDescent="0.2"/>
    <row r="2105" customFormat="1" x14ac:dyDescent="0.2"/>
    <row r="2106" customFormat="1" x14ac:dyDescent="0.2"/>
    <row r="2107" customFormat="1" x14ac:dyDescent="0.2"/>
    <row r="2108" customFormat="1" x14ac:dyDescent="0.2"/>
    <row r="2109" customFormat="1" x14ac:dyDescent="0.2"/>
    <row r="2110" customFormat="1" x14ac:dyDescent="0.2"/>
    <row r="2111" customFormat="1" x14ac:dyDescent="0.2"/>
    <row r="2112" customFormat="1" x14ac:dyDescent="0.2"/>
    <row r="2113" customFormat="1" x14ac:dyDescent="0.2"/>
    <row r="2114" customFormat="1" x14ac:dyDescent="0.2"/>
    <row r="2115" customFormat="1" x14ac:dyDescent="0.2"/>
    <row r="2116" customFormat="1" x14ac:dyDescent="0.2"/>
    <row r="2117" customFormat="1" x14ac:dyDescent="0.2"/>
    <row r="2118" customFormat="1" x14ac:dyDescent="0.2"/>
    <row r="2119" customFormat="1" x14ac:dyDescent="0.2"/>
    <row r="2120" customFormat="1" x14ac:dyDescent="0.2"/>
    <row r="2121" customFormat="1" x14ac:dyDescent="0.2"/>
    <row r="2122" customFormat="1" x14ac:dyDescent="0.2"/>
    <row r="2123" customFormat="1" x14ac:dyDescent="0.2"/>
    <row r="2124" customFormat="1" x14ac:dyDescent="0.2"/>
    <row r="2125" customFormat="1" x14ac:dyDescent="0.2"/>
    <row r="2126" customFormat="1" x14ac:dyDescent="0.2"/>
    <row r="2127" customFormat="1" x14ac:dyDescent="0.2"/>
    <row r="2128" customFormat="1" x14ac:dyDescent="0.2"/>
    <row r="2129" customFormat="1" x14ac:dyDescent="0.2"/>
    <row r="2130" customFormat="1" x14ac:dyDescent="0.2"/>
    <row r="2131" customFormat="1" x14ac:dyDescent="0.2"/>
    <row r="2132" customFormat="1" x14ac:dyDescent="0.2"/>
    <row r="2133" customFormat="1" x14ac:dyDescent="0.2"/>
    <row r="2134" customFormat="1" x14ac:dyDescent="0.2"/>
    <row r="2135" customFormat="1" x14ac:dyDescent="0.2"/>
    <row r="2136" customFormat="1" x14ac:dyDescent="0.2"/>
    <row r="2137" customFormat="1" x14ac:dyDescent="0.2"/>
    <row r="2138" customFormat="1" x14ac:dyDescent="0.2"/>
    <row r="2139" customFormat="1" x14ac:dyDescent="0.2"/>
    <row r="2140" customFormat="1" x14ac:dyDescent="0.2"/>
    <row r="2141" customFormat="1" x14ac:dyDescent="0.2"/>
    <row r="2142" customFormat="1" x14ac:dyDescent="0.2"/>
    <row r="2143" customFormat="1" x14ac:dyDescent="0.2"/>
    <row r="2144" customFormat="1" x14ac:dyDescent="0.2"/>
    <row r="2145" customFormat="1" x14ac:dyDescent="0.2"/>
    <row r="2146" customFormat="1" x14ac:dyDescent="0.2"/>
    <row r="2147" customFormat="1" x14ac:dyDescent="0.2"/>
    <row r="2148" customFormat="1" x14ac:dyDescent="0.2"/>
    <row r="2149" customFormat="1" x14ac:dyDescent="0.2"/>
    <row r="2150" customFormat="1" x14ac:dyDescent="0.2"/>
    <row r="2151" customFormat="1" x14ac:dyDescent="0.2"/>
    <row r="2152" customFormat="1" x14ac:dyDescent="0.2"/>
    <row r="2153" customFormat="1" x14ac:dyDescent="0.2"/>
    <row r="2154" customFormat="1" x14ac:dyDescent="0.2"/>
    <row r="2155" customFormat="1" x14ac:dyDescent="0.2"/>
    <row r="2156" customFormat="1" x14ac:dyDescent="0.2"/>
    <row r="2157" customFormat="1" x14ac:dyDescent="0.2"/>
    <row r="2158" customFormat="1" x14ac:dyDescent="0.2"/>
    <row r="2159" customFormat="1" x14ac:dyDescent="0.2"/>
    <row r="2160" customFormat="1" x14ac:dyDescent="0.2"/>
    <row r="2161" customFormat="1" x14ac:dyDescent="0.2"/>
    <row r="2162" customFormat="1" x14ac:dyDescent="0.2"/>
    <row r="2163" customFormat="1" x14ac:dyDescent="0.2"/>
    <row r="2164" customFormat="1" x14ac:dyDescent="0.2"/>
    <row r="2165" customFormat="1" x14ac:dyDescent="0.2"/>
    <row r="2166" customFormat="1" x14ac:dyDescent="0.2"/>
    <row r="2167" customFormat="1" x14ac:dyDescent="0.2"/>
    <row r="2168" customFormat="1" x14ac:dyDescent="0.2"/>
    <row r="2169" customFormat="1" x14ac:dyDescent="0.2"/>
    <row r="2170" customFormat="1" x14ac:dyDescent="0.2"/>
    <row r="2171" customFormat="1" x14ac:dyDescent="0.2"/>
    <row r="2172" customFormat="1" x14ac:dyDescent="0.2"/>
    <row r="2173" customFormat="1" x14ac:dyDescent="0.2"/>
    <row r="2174" customFormat="1" x14ac:dyDescent="0.2"/>
    <row r="2175" customFormat="1" x14ac:dyDescent="0.2"/>
    <row r="2176" customFormat="1" x14ac:dyDescent="0.2"/>
    <row r="2177" customFormat="1" x14ac:dyDescent="0.2"/>
    <row r="2178" customFormat="1" x14ac:dyDescent="0.2"/>
    <row r="2179" customFormat="1" x14ac:dyDescent="0.2"/>
    <row r="2180" customFormat="1" x14ac:dyDescent="0.2"/>
    <row r="2181" customFormat="1" x14ac:dyDescent="0.2"/>
    <row r="2182" customFormat="1" x14ac:dyDescent="0.2"/>
    <row r="2183" customFormat="1" x14ac:dyDescent="0.2"/>
    <row r="2184" customFormat="1" x14ac:dyDescent="0.2"/>
    <row r="2185" customFormat="1" x14ac:dyDescent="0.2"/>
    <row r="2186" customFormat="1" x14ac:dyDescent="0.2"/>
    <row r="2187" customFormat="1" x14ac:dyDescent="0.2"/>
    <row r="2188" customFormat="1" x14ac:dyDescent="0.2"/>
    <row r="2189" customFormat="1" x14ac:dyDescent="0.2"/>
    <row r="2190" customFormat="1" x14ac:dyDescent="0.2"/>
    <row r="2191" customFormat="1" x14ac:dyDescent="0.2"/>
    <row r="2192" customFormat="1" x14ac:dyDescent="0.2"/>
    <row r="2193" customFormat="1" x14ac:dyDescent="0.2"/>
  </sheetData>
  <phoneticPr fontId="6" type="noConversion"/>
  <printOptions horizontalCentered="1"/>
  <pageMargins left="0.59055118110236227" right="0.59055118110236227" top="0.98425196850393704" bottom="0.59055118110236227" header="0.51181102362204722" footer="0.51181102362204722"/>
  <pageSetup paperSize="9" scale="95" pageOrder="overThenDown" orientation="portrait" r:id="rId1"/>
  <headerFooter alignWithMargins="0"/>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workbookViewId="0"/>
  </sheetViews>
  <sheetFormatPr baseColWidth="10" defaultColWidth="11.42578125" defaultRowHeight="12" x14ac:dyDescent="0.2"/>
  <cols>
    <col min="1" max="1" width="2.5703125" style="1" customWidth="1"/>
    <col min="2" max="16384" width="11.42578125" style="1"/>
  </cols>
  <sheetData>
    <row r="1" spans="1:9" x14ac:dyDescent="0.2">
      <c r="A1" s="3" t="s">
        <v>249</v>
      </c>
    </row>
    <row r="4" spans="1:9" x14ac:dyDescent="0.2">
      <c r="A4" s="3" t="s">
        <v>254</v>
      </c>
    </row>
    <row r="5" spans="1:9" ht="10.5" customHeight="1" x14ac:dyDescent="0.2"/>
    <row r="6" spans="1:9" x14ac:dyDescent="0.2">
      <c r="A6" s="189" t="s">
        <v>411</v>
      </c>
      <c r="B6" s="189"/>
      <c r="C6" s="189"/>
      <c r="D6" s="189"/>
      <c r="E6" s="189"/>
      <c r="F6" s="189"/>
      <c r="G6" s="189"/>
      <c r="H6" s="189"/>
      <c r="I6" s="189"/>
    </row>
    <row r="7" spans="1:9" x14ac:dyDescent="0.2">
      <c r="A7" s="189"/>
      <c r="B7" s="189"/>
      <c r="C7" s="189"/>
      <c r="D7" s="189"/>
      <c r="E7" s="189"/>
      <c r="F7" s="189"/>
      <c r="G7" s="189"/>
      <c r="H7" s="189"/>
      <c r="I7" s="189"/>
    </row>
    <row r="8" spans="1:9" x14ac:dyDescent="0.2">
      <c r="A8" s="189"/>
      <c r="B8" s="189"/>
      <c r="C8" s="189"/>
      <c r="D8" s="189"/>
      <c r="E8" s="189"/>
      <c r="F8" s="189"/>
      <c r="G8" s="189"/>
      <c r="H8" s="189"/>
      <c r="I8" s="189"/>
    </row>
    <row r="9" spans="1:9" x14ac:dyDescent="0.2">
      <c r="A9" s="189"/>
      <c r="B9" s="189"/>
      <c r="C9" s="189"/>
      <c r="D9" s="189"/>
      <c r="E9" s="189"/>
      <c r="F9" s="189"/>
      <c r="G9" s="189"/>
      <c r="H9" s="189"/>
      <c r="I9" s="189"/>
    </row>
    <row r="10" spans="1:9" x14ac:dyDescent="0.2">
      <c r="A10" s="189"/>
      <c r="B10" s="189"/>
      <c r="C10" s="189"/>
      <c r="D10" s="189"/>
      <c r="E10" s="189"/>
      <c r="F10" s="189"/>
      <c r="G10" s="189"/>
      <c r="H10" s="189"/>
      <c r="I10" s="189"/>
    </row>
    <row r="11" spans="1:9" x14ac:dyDescent="0.2">
      <c r="A11" s="189"/>
      <c r="B11" s="189"/>
      <c r="C11" s="189"/>
      <c r="D11" s="189"/>
      <c r="E11" s="189"/>
      <c r="F11" s="189"/>
      <c r="G11" s="189"/>
      <c r="H11" s="189"/>
      <c r="I11" s="189"/>
    </row>
    <row r="12" spans="1:9" x14ac:dyDescent="0.2">
      <c r="A12" s="189"/>
      <c r="B12" s="189"/>
      <c r="C12" s="189"/>
      <c r="D12" s="189"/>
      <c r="E12" s="189"/>
      <c r="F12" s="189"/>
      <c r="G12" s="189"/>
      <c r="H12" s="189"/>
      <c r="I12" s="189"/>
    </row>
    <row r="13" spans="1:9" x14ac:dyDescent="0.2">
      <c r="A13" s="189"/>
      <c r="B13" s="189"/>
      <c r="C13" s="189"/>
      <c r="D13" s="189"/>
      <c r="E13" s="189"/>
      <c r="F13" s="189"/>
      <c r="G13" s="189"/>
      <c r="H13" s="189"/>
      <c r="I13" s="189"/>
    </row>
    <row r="16" spans="1:9" x14ac:dyDescent="0.2">
      <c r="A16" s="3" t="s">
        <v>287</v>
      </c>
    </row>
    <row r="17" spans="1:9" ht="10.5" customHeight="1" x14ac:dyDescent="0.2"/>
    <row r="18" spans="1:9" x14ac:dyDescent="0.2">
      <c r="A18" s="189" t="s">
        <v>368</v>
      </c>
      <c r="B18" s="189"/>
      <c r="C18" s="189"/>
      <c r="D18" s="189"/>
      <c r="E18" s="189"/>
      <c r="F18" s="189"/>
      <c r="G18" s="189"/>
      <c r="H18" s="189"/>
      <c r="I18" s="189"/>
    </row>
    <row r="19" spans="1:9" x14ac:dyDescent="0.2">
      <c r="A19" s="189"/>
      <c r="B19" s="189"/>
      <c r="C19" s="189"/>
      <c r="D19" s="189"/>
      <c r="E19" s="189"/>
      <c r="F19" s="189"/>
      <c r="G19" s="189"/>
      <c r="H19" s="189"/>
      <c r="I19" s="189"/>
    </row>
    <row r="20" spans="1:9" x14ac:dyDescent="0.2">
      <c r="A20" s="189"/>
      <c r="B20" s="189"/>
      <c r="C20" s="189"/>
      <c r="D20" s="189"/>
      <c r="E20" s="189"/>
      <c r="F20" s="189"/>
      <c r="G20" s="189"/>
      <c r="H20" s="189"/>
      <c r="I20" s="189"/>
    </row>
    <row r="21" spans="1:9" x14ac:dyDescent="0.2">
      <c r="A21" s="189"/>
      <c r="B21" s="189"/>
      <c r="C21" s="189"/>
      <c r="D21" s="189"/>
      <c r="E21" s="189"/>
      <c r="F21" s="189"/>
      <c r="G21" s="189"/>
      <c r="H21" s="189"/>
      <c r="I21" s="189"/>
    </row>
    <row r="22" spans="1:9" x14ac:dyDescent="0.2">
      <c r="A22" s="189" t="s">
        <v>408</v>
      </c>
      <c r="B22" s="189"/>
      <c r="C22" s="189"/>
      <c r="D22" s="189"/>
      <c r="E22" s="189"/>
      <c r="F22" s="189"/>
      <c r="G22" s="189"/>
      <c r="H22" s="189"/>
      <c r="I22" s="189"/>
    </row>
    <row r="23" spans="1:9" x14ac:dyDescent="0.2">
      <c r="A23" s="189"/>
      <c r="B23" s="189"/>
      <c r="C23" s="189"/>
      <c r="D23" s="189"/>
      <c r="E23" s="189"/>
      <c r="F23" s="189"/>
      <c r="G23" s="189"/>
      <c r="H23" s="189"/>
      <c r="I23" s="189"/>
    </row>
    <row r="24" spans="1:9" x14ac:dyDescent="0.2">
      <c r="A24" s="189"/>
      <c r="B24" s="189"/>
      <c r="C24" s="189"/>
      <c r="D24" s="189"/>
      <c r="E24" s="189"/>
      <c r="F24" s="189"/>
      <c r="G24" s="189"/>
      <c r="H24" s="189"/>
      <c r="I24" s="189"/>
    </row>
    <row r="25" spans="1:9" x14ac:dyDescent="0.2">
      <c r="A25" s="189" t="s">
        <v>354</v>
      </c>
      <c r="B25" s="189"/>
      <c r="C25" s="189"/>
      <c r="D25" s="189"/>
      <c r="E25" s="189"/>
      <c r="F25" s="189"/>
      <c r="G25" s="189"/>
      <c r="H25" s="189"/>
      <c r="I25" s="189"/>
    </row>
    <row r="26" spans="1:9" x14ac:dyDescent="0.2">
      <c r="A26" s="189"/>
      <c r="B26" s="189"/>
      <c r="C26" s="189"/>
      <c r="D26" s="189"/>
      <c r="E26" s="189"/>
      <c r="F26" s="189"/>
      <c r="G26" s="189"/>
      <c r="H26" s="189"/>
      <c r="I26" s="189"/>
    </row>
    <row r="28" spans="1:9" x14ac:dyDescent="0.2">
      <c r="A28" s="189" t="s">
        <v>401</v>
      </c>
      <c r="B28" s="189"/>
      <c r="C28" s="189"/>
      <c r="D28" s="189"/>
      <c r="E28" s="189"/>
      <c r="F28" s="189"/>
      <c r="G28" s="189"/>
      <c r="H28" s="189"/>
      <c r="I28" s="189"/>
    </row>
    <row r="29" spans="1:9" x14ac:dyDescent="0.2">
      <c r="A29" s="189"/>
      <c r="B29" s="189"/>
      <c r="C29" s="189"/>
      <c r="D29" s="189"/>
      <c r="E29" s="189"/>
      <c r="F29" s="189"/>
      <c r="G29" s="189"/>
      <c r="H29" s="189"/>
      <c r="I29" s="189"/>
    </row>
    <row r="30" spans="1:9" x14ac:dyDescent="0.2">
      <c r="A30" s="181"/>
      <c r="B30" s="181"/>
      <c r="C30" s="181"/>
      <c r="D30" s="181"/>
      <c r="E30" s="181"/>
      <c r="F30" s="181"/>
      <c r="G30" s="181"/>
      <c r="H30" s="181"/>
      <c r="I30" s="181"/>
    </row>
    <row r="31" spans="1:9" x14ac:dyDescent="0.2">
      <c r="A31" s="190" t="s">
        <v>410</v>
      </c>
      <c r="B31" s="190"/>
      <c r="C31" s="190"/>
      <c r="D31" s="190"/>
      <c r="E31" s="190"/>
      <c r="F31" s="190"/>
      <c r="G31" s="190"/>
      <c r="H31" s="190"/>
      <c r="I31" s="190"/>
    </row>
    <row r="32" spans="1:9" x14ac:dyDescent="0.2">
      <c r="A32" s="190"/>
      <c r="B32" s="190"/>
      <c r="C32" s="190"/>
      <c r="D32" s="190"/>
      <c r="E32" s="190"/>
      <c r="F32" s="190"/>
      <c r="G32" s="190"/>
      <c r="H32" s="190"/>
      <c r="I32" s="190"/>
    </row>
    <row r="34" spans="1:9" x14ac:dyDescent="0.2">
      <c r="A34" s="3" t="s">
        <v>288</v>
      </c>
    </row>
    <row r="35" spans="1:9" ht="10.5" customHeight="1" x14ac:dyDescent="0.2"/>
    <row r="36" spans="1:9" x14ac:dyDescent="0.2">
      <c r="A36" s="189" t="s">
        <v>355</v>
      </c>
      <c r="B36" s="189"/>
      <c r="C36" s="189"/>
      <c r="D36" s="189"/>
      <c r="E36" s="189"/>
      <c r="F36" s="189"/>
      <c r="G36" s="189"/>
      <c r="H36" s="189"/>
      <c r="I36" s="189"/>
    </row>
    <row r="37" spans="1:9" x14ac:dyDescent="0.2">
      <c r="A37" s="189" t="s">
        <v>365</v>
      </c>
      <c r="B37" s="189"/>
      <c r="C37" s="189"/>
      <c r="D37" s="189"/>
      <c r="E37" s="189"/>
      <c r="F37" s="189"/>
      <c r="G37" s="189"/>
      <c r="H37" s="189"/>
      <c r="I37" s="189"/>
    </row>
    <row r="38" spans="1:9" x14ac:dyDescent="0.2">
      <c r="A38" s="189"/>
      <c r="B38" s="189"/>
      <c r="C38" s="189"/>
      <c r="D38" s="189"/>
      <c r="E38" s="189"/>
      <c r="F38" s="189"/>
      <c r="G38" s="189"/>
      <c r="H38" s="189"/>
      <c r="I38" s="189"/>
    </row>
    <row r="39" spans="1:9" x14ac:dyDescent="0.2">
      <c r="A39" s="189" t="s">
        <v>399</v>
      </c>
      <c r="B39" s="189"/>
      <c r="C39" s="189"/>
      <c r="D39" s="189"/>
      <c r="E39" s="189"/>
      <c r="F39" s="189"/>
      <c r="G39" s="189"/>
      <c r="H39" s="189"/>
      <c r="I39" s="189"/>
    </row>
    <row r="40" spans="1:9" x14ac:dyDescent="0.2">
      <c r="A40" s="189"/>
      <c r="B40" s="189"/>
      <c r="C40" s="189"/>
      <c r="D40" s="189"/>
      <c r="E40" s="189"/>
      <c r="F40" s="189"/>
      <c r="G40" s="189"/>
      <c r="H40" s="189"/>
      <c r="I40" s="189"/>
    </row>
    <row r="41" spans="1:9" x14ac:dyDescent="0.2">
      <c r="A41" s="189"/>
      <c r="B41" s="189"/>
      <c r="C41" s="189"/>
      <c r="D41" s="189"/>
      <c r="E41" s="189"/>
      <c r="F41" s="189"/>
      <c r="G41" s="189"/>
      <c r="H41" s="189"/>
      <c r="I41" s="189"/>
    </row>
    <row r="42" spans="1:9" x14ac:dyDescent="0.2">
      <c r="A42" s="189"/>
      <c r="B42" s="189"/>
      <c r="C42" s="189"/>
      <c r="D42" s="189"/>
      <c r="E42" s="189"/>
      <c r="F42" s="189"/>
      <c r="G42" s="189"/>
      <c r="H42" s="189"/>
      <c r="I42" s="189"/>
    </row>
    <row r="45" spans="1:9" x14ac:dyDescent="0.2">
      <c r="A45" s="3" t="s">
        <v>255</v>
      </c>
    </row>
    <row r="46" spans="1:9" ht="10.5" customHeight="1" x14ac:dyDescent="0.2"/>
    <row r="47" spans="1:9" x14ac:dyDescent="0.2">
      <c r="A47" s="189" t="s">
        <v>356</v>
      </c>
      <c r="B47" s="189"/>
      <c r="C47" s="189"/>
      <c r="D47" s="189"/>
      <c r="E47" s="189"/>
      <c r="F47" s="189"/>
      <c r="G47" s="189"/>
      <c r="H47" s="189"/>
      <c r="I47" s="189"/>
    </row>
    <row r="48" spans="1:9" x14ac:dyDescent="0.2">
      <c r="A48" s="189"/>
      <c r="B48" s="189"/>
      <c r="C48" s="189"/>
      <c r="D48" s="189"/>
      <c r="E48" s="189"/>
      <c r="F48" s="189"/>
      <c r="G48" s="189"/>
      <c r="H48" s="189"/>
      <c r="I48" s="189"/>
    </row>
    <row r="49" spans="1:9" x14ac:dyDescent="0.2">
      <c r="A49" s="189"/>
      <c r="B49" s="189"/>
      <c r="C49" s="189"/>
      <c r="D49" s="189"/>
      <c r="E49" s="189"/>
      <c r="F49" s="189"/>
      <c r="G49" s="189"/>
      <c r="H49" s="189"/>
      <c r="I49" s="189"/>
    </row>
    <row r="50" spans="1:9" x14ac:dyDescent="0.2">
      <c r="A50" s="189"/>
      <c r="B50" s="189"/>
      <c r="C50" s="189"/>
      <c r="D50" s="189"/>
      <c r="E50" s="189"/>
      <c r="F50" s="189"/>
      <c r="G50" s="189"/>
      <c r="H50" s="189"/>
      <c r="I50" s="189"/>
    </row>
    <row r="51" spans="1:9" ht="9" customHeight="1" x14ac:dyDescent="0.2"/>
    <row r="52" spans="1:9" ht="6" customHeight="1" x14ac:dyDescent="0.2">
      <c r="A52" s="189" t="s">
        <v>357</v>
      </c>
      <c r="B52" s="189"/>
      <c r="C52" s="189"/>
      <c r="D52" s="189"/>
      <c r="E52" s="189"/>
      <c r="F52" s="189"/>
      <c r="G52" s="189"/>
      <c r="H52" s="189"/>
      <c r="I52" s="189"/>
    </row>
    <row r="53" spans="1:9" ht="5.45" customHeight="1" x14ac:dyDescent="0.2">
      <c r="A53" s="189"/>
      <c r="B53" s="189"/>
      <c r="C53" s="189"/>
      <c r="D53" s="189"/>
      <c r="E53" s="189"/>
      <c r="F53" s="189"/>
      <c r="G53" s="189"/>
      <c r="H53" s="189"/>
      <c r="I53" s="189"/>
    </row>
    <row r="54" spans="1:9" x14ac:dyDescent="0.2">
      <c r="A54" s="189"/>
      <c r="B54" s="189"/>
      <c r="C54" s="189"/>
      <c r="D54" s="189"/>
      <c r="E54" s="189"/>
      <c r="F54" s="189"/>
      <c r="G54" s="189"/>
      <c r="H54" s="189"/>
      <c r="I54" s="189"/>
    </row>
    <row r="55" spans="1:9" x14ac:dyDescent="0.2">
      <c r="A55" s="189"/>
      <c r="B55" s="189"/>
      <c r="C55" s="189"/>
      <c r="D55" s="189"/>
      <c r="E55" s="189"/>
      <c r="F55" s="189"/>
      <c r="G55" s="189"/>
      <c r="H55" s="189"/>
      <c r="I55" s="189"/>
    </row>
    <row r="56" spans="1:9" x14ac:dyDescent="0.2">
      <c r="A56" s="189"/>
      <c r="B56" s="189"/>
      <c r="C56" s="189"/>
      <c r="D56" s="189"/>
      <c r="E56" s="189"/>
      <c r="F56" s="189"/>
      <c r="G56" s="189"/>
      <c r="H56" s="189"/>
      <c r="I56" s="189"/>
    </row>
    <row r="58" spans="1:9" x14ac:dyDescent="0.2">
      <c r="A58" s="189" t="s">
        <v>358</v>
      </c>
      <c r="B58" s="189"/>
      <c r="C58" s="189"/>
      <c r="D58" s="189"/>
      <c r="E58" s="189"/>
      <c r="F58" s="189"/>
      <c r="G58" s="189"/>
      <c r="H58" s="189"/>
      <c r="I58" s="189"/>
    </row>
    <row r="59" spans="1:9" x14ac:dyDescent="0.2">
      <c r="A59" s="189"/>
      <c r="B59" s="189"/>
      <c r="C59" s="189"/>
      <c r="D59" s="189"/>
      <c r="E59" s="189"/>
      <c r="F59" s="189"/>
      <c r="G59" s="189"/>
      <c r="H59" s="189"/>
      <c r="I59" s="189"/>
    </row>
    <row r="60" spans="1:9" x14ac:dyDescent="0.2">
      <c r="A60" s="189"/>
      <c r="B60" s="189"/>
      <c r="C60" s="189"/>
      <c r="D60" s="189"/>
      <c r="E60" s="189"/>
      <c r="F60" s="189"/>
      <c r="G60" s="189"/>
      <c r="H60" s="189"/>
      <c r="I60" s="189"/>
    </row>
    <row r="61" spans="1:9" x14ac:dyDescent="0.2">
      <c r="A61" s="3"/>
    </row>
    <row r="62" spans="1:9" x14ac:dyDescent="0.2">
      <c r="A62" s="189" t="s">
        <v>359</v>
      </c>
      <c r="B62" s="189"/>
      <c r="C62" s="189"/>
      <c r="D62" s="189"/>
      <c r="E62" s="189"/>
      <c r="F62" s="189"/>
      <c r="G62" s="189"/>
      <c r="H62" s="189"/>
      <c r="I62" s="189"/>
    </row>
    <row r="63" spans="1:9" x14ac:dyDescent="0.2">
      <c r="A63" s="189"/>
      <c r="B63" s="189"/>
      <c r="C63" s="189"/>
      <c r="D63" s="189"/>
      <c r="E63" s="189"/>
      <c r="F63" s="189"/>
      <c r="G63" s="189"/>
      <c r="H63" s="189"/>
      <c r="I63" s="189"/>
    </row>
    <row r="64" spans="1:9" x14ac:dyDescent="0.2">
      <c r="A64" s="189"/>
      <c r="B64" s="189"/>
      <c r="C64" s="189"/>
      <c r="D64" s="189"/>
      <c r="E64" s="189"/>
      <c r="F64" s="189"/>
      <c r="G64" s="189"/>
      <c r="H64" s="189"/>
      <c r="I64" s="189"/>
    </row>
    <row r="65" spans="1:9" x14ac:dyDescent="0.2">
      <c r="A65" s="189"/>
      <c r="B65" s="189"/>
      <c r="C65" s="189"/>
      <c r="D65" s="189"/>
      <c r="E65" s="189"/>
      <c r="F65" s="189"/>
      <c r="G65" s="189"/>
      <c r="H65" s="189"/>
      <c r="I65" s="189"/>
    </row>
    <row r="66" spans="1:9" x14ac:dyDescent="0.2">
      <c r="A66" s="189"/>
      <c r="B66" s="189"/>
      <c r="C66" s="189"/>
      <c r="D66" s="189"/>
      <c r="E66" s="189"/>
      <c r="F66" s="189"/>
      <c r="G66" s="189"/>
      <c r="H66" s="189"/>
      <c r="I66" s="189"/>
    </row>
    <row r="67" spans="1:9" x14ac:dyDescent="0.2">
      <c r="A67" s="91"/>
    </row>
    <row r="68" spans="1:9" x14ac:dyDescent="0.2">
      <c r="A68" s="3" t="s">
        <v>289</v>
      </c>
    </row>
    <row r="69" spans="1:9" ht="10.5" customHeight="1" x14ac:dyDescent="0.2"/>
    <row r="70" spans="1:9" x14ac:dyDescent="0.2">
      <c r="A70" s="3" t="s">
        <v>290</v>
      </c>
    </row>
    <row r="71" spans="1:9" x14ac:dyDescent="0.2">
      <c r="A71" s="189" t="s">
        <v>402</v>
      </c>
      <c r="B71" s="189"/>
      <c r="C71" s="189"/>
      <c r="D71" s="189"/>
      <c r="E71" s="189"/>
      <c r="F71" s="189"/>
      <c r="G71" s="189"/>
      <c r="H71" s="189"/>
      <c r="I71" s="189"/>
    </row>
    <row r="72" spans="1:9" x14ac:dyDescent="0.2">
      <c r="A72" s="189"/>
      <c r="B72" s="189"/>
      <c r="C72" s="189"/>
      <c r="D72" s="189"/>
      <c r="E72" s="189"/>
      <c r="F72" s="189"/>
      <c r="G72" s="189"/>
      <c r="H72" s="189"/>
      <c r="I72" s="189"/>
    </row>
    <row r="73" spans="1:9" x14ac:dyDescent="0.2">
      <c r="A73" s="189"/>
      <c r="B73" s="189"/>
      <c r="C73" s="189"/>
      <c r="D73" s="189"/>
      <c r="E73" s="189"/>
      <c r="F73" s="189"/>
      <c r="G73" s="189"/>
      <c r="H73" s="189"/>
      <c r="I73" s="189"/>
    </row>
    <row r="75" spans="1:9" x14ac:dyDescent="0.2">
      <c r="A75" s="3" t="s">
        <v>291</v>
      </c>
    </row>
    <row r="76" spans="1:9" x14ac:dyDescent="0.2">
      <c r="A76" s="189" t="s">
        <v>360</v>
      </c>
      <c r="B76" s="189"/>
      <c r="C76" s="189"/>
      <c r="D76" s="189"/>
      <c r="E76" s="189"/>
      <c r="F76" s="189"/>
      <c r="G76" s="189"/>
      <c r="H76" s="189"/>
      <c r="I76" s="189"/>
    </row>
    <row r="77" spans="1:9" x14ac:dyDescent="0.2">
      <c r="A77" s="189"/>
      <c r="B77" s="189"/>
      <c r="C77" s="189"/>
      <c r="D77" s="189"/>
      <c r="E77" s="189"/>
      <c r="F77" s="189"/>
      <c r="G77" s="189"/>
      <c r="H77" s="189"/>
      <c r="I77" s="189"/>
    </row>
    <row r="78" spans="1:9" x14ac:dyDescent="0.2">
      <c r="A78" s="3"/>
    </row>
    <row r="79" spans="1:9" x14ac:dyDescent="0.2">
      <c r="A79" s="3" t="s">
        <v>7</v>
      </c>
    </row>
    <row r="80" spans="1:9" x14ac:dyDescent="0.2">
      <c r="A80" s="189" t="s">
        <v>361</v>
      </c>
      <c r="B80" s="189"/>
      <c r="C80" s="189"/>
      <c r="D80" s="189"/>
      <c r="E80" s="189"/>
      <c r="F80" s="189"/>
      <c r="G80" s="189"/>
      <c r="H80" s="189"/>
      <c r="I80" s="189"/>
    </row>
    <row r="81" spans="1:9" x14ac:dyDescent="0.2">
      <c r="A81" s="189"/>
      <c r="B81" s="189"/>
      <c r="C81" s="189"/>
      <c r="D81" s="189"/>
      <c r="E81" s="189"/>
      <c r="F81" s="189"/>
      <c r="G81" s="189"/>
      <c r="H81" s="189"/>
      <c r="I81" s="189"/>
    </row>
    <row r="83" spans="1:9" x14ac:dyDescent="0.2">
      <c r="A83" s="3" t="s">
        <v>307</v>
      </c>
    </row>
    <row r="84" spans="1:9" x14ac:dyDescent="0.2">
      <c r="A84" s="189" t="s">
        <v>400</v>
      </c>
      <c r="B84" s="189"/>
      <c r="C84" s="189"/>
      <c r="D84" s="189"/>
      <c r="E84" s="189"/>
      <c r="F84" s="189"/>
      <c r="G84" s="189"/>
      <c r="H84" s="189"/>
      <c r="I84" s="189"/>
    </row>
    <row r="85" spans="1:9" x14ac:dyDescent="0.2">
      <c r="A85" s="189"/>
      <c r="B85" s="189"/>
      <c r="C85" s="189"/>
      <c r="D85" s="189"/>
      <c r="E85" s="189"/>
      <c r="F85" s="189"/>
      <c r="G85" s="189"/>
      <c r="H85" s="189"/>
      <c r="I85" s="189"/>
    </row>
    <row r="86" spans="1:9" x14ac:dyDescent="0.2">
      <c r="A86" s="189"/>
      <c r="B86" s="189"/>
      <c r="C86" s="189"/>
      <c r="D86" s="189"/>
      <c r="E86" s="189"/>
      <c r="F86" s="189"/>
      <c r="G86" s="189"/>
      <c r="H86" s="189"/>
      <c r="I86" s="189"/>
    </row>
    <row r="87" spans="1:9" x14ac:dyDescent="0.2">
      <c r="A87" s="179"/>
      <c r="B87" s="179"/>
      <c r="C87" s="179"/>
      <c r="D87" s="179"/>
      <c r="E87" s="179"/>
      <c r="F87" s="179"/>
      <c r="G87" s="179"/>
      <c r="H87" s="179"/>
      <c r="I87" s="179"/>
    </row>
    <row r="89" spans="1:9" x14ac:dyDescent="0.2">
      <c r="A89" s="3" t="s">
        <v>292</v>
      </c>
    </row>
    <row r="90" spans="1:9" x14ac:dyDescent="0.2">
      <c r="A90" s="189" t="s">
        <v>362</v>
      </c>
      <c r="B90" s="189"/>
      <c r="C90" s="189"/>
      <c r="D90" s="189"/>
      <c r="E90" s="189"/>
      <c r="F90" s="189"/>
      <c r="G90" s="189"/>
      <c r="H90" s="189"/>
      <c r="I90" s="189"/>
    </row>
    <row r="91" spans="1:9" x14ac:dyDescent="0.2">
      <c r="A91" s="189"/>
      <c r="B91" s="189"/>
      <c r="C91" s="189"/>
      <c r="D91" s="189"/>
      <c r="E91" s="189"/>
      <c r="F91" s="189"/>
      <c r="G91" s="189"/>
      <c r="H91" s="189"/>
      <c r="I91" s="189"/>
    </row>
    <row r="96" spans="1:9" x14ac:dyDescent="0.2">
      <c r="A96" s="3"/>
    </row>
    <row r="97" spans="1:9" customFormat="1" ht="12.75" x14ac:dyDescent="0.2">
      <c r="A97" s="3" t="s">
        <v>333</v>
      </c>
      <c r="B97" s="1"/>
      <c r="C97" s="1"/>
      <c r="D97" s="1"/>
      <c r="E97" s="1"/>
      <c r="F97" s="1"/>
      <c r="G97" s="1"/>
      <c r="H97" s="1"/>
      <c r="I97" s="1"/>
    </row>
    <row r="98" spans="1:9" customFormat="1" ht="12.75" x14ac:dyDescent="0.2">
      <c r="A98" s="1"/>
      <c r="B98" s="1"/>
      <c r="C98" s="1"/>
      <c r="D98" s="1"/>
      <c r="E98" s="1"/>
      <c r="F98" s="1"/>
      <c r="G98" s="1"/>
      <c r="H98" s="1"/>
      <c r="I98" s="1"/>
    </row>
    <row r="99" spans="1:9" customFormat="1" ht="12.75" x14ac:dyDescent="0.2">
      <c r="A99" s="1" t="s">
        <v>403</v>
      </c>
      <c r="B99" s="1"/>
      <c r="C99" s="1"/>
      <c r="D99" s="1"/>
      <c r="E99" s="1"/>
      <c r="F99" s="1"/>
      <c r="G99" s="1"/>
      <c r="H99" s="1"/>
      <c r="I99" s="1"/>
    </row>
    <row r="100" spans="1:9" customFormat="1" ht="12.75" x14ac:dyDescent="0.2">
      <c r="A100" s="1" t="s">
        <v>334</v>
      </c>
      <c r="B100" s="1"/>
      <c r="C100" s="151" t="s">
        <v>352</v>
      </c>
      <c r="D100" s="1"/>
      <c r="E100" s="1"/>
      <c r="F100" s="1"/>
      <c r="G100" s="1"/>
      <c r="H100" s="1"/>
      <c r="I100" s="1"/>
    </row>
    <row r="101" spans="1:9" customFormat="1" ht="12.75" x14ac:dyDescent="0.2">
      <c r="A101" s="1"/>
      <c r="B101" s="1"/>
      <c r="C101" s="1"/>
      <c r="D101" s="1"/>
      <c r="E101" s="1"/>
      <c r="F101" s="1"/>
      <c r="G101" s="1"/>
      <c r="H101" s="1"/>
      <c r="I101" s="1"/>
    </row>
    <row r="102" spans="1:9" customFormat="1" ht="12.75" x14ac:dyDescent="0.2">
      <c r="A102" s="1" t="s">
        <v>335</v>
      </c>
      <c r="B102" s="1"/>
      <c r="C102" s="1"/>
      <c r="D102" s="1"/>
      <c r="E102" s="1"/>
      <c r="F102" s="1"/>
      <c r="G102" s="1"/>
      <c r="H102" s="1"/>
      <c r="I102" s="1"/>
    </row>
    <row r="103" spans="1:9" customFormat="1" ht="12.75" x14ac:dyDescent="0.2">
      <c r="A103" s="1" t="s">
        <v>409</v>
      </c>
      <c r="B103" s="1"/>
      <c r="C103" s="151" t="s">
        <v>363</v>
      </c>
      <c r="D103" s="1"/>
      <c r="E103" s="1"/>
      <c r="F103" s="1"/>
      <c r="G103" s="1"/>
      <c r="H103" s="1"/>
      <c r="I103" s="1"/>
    </row>
    <row r="104" spans="1:9" customFormat="1" ht="12.75" x14ac:dyDescent="0.2">
      <c r="A104" s="1"/>
      <c r="B104" s="1"/>
      <c r="C104" s="1"/>
      <c r="D104" s="1"/>
      <c r="E104" s="1"/>
      <c r="F104" s="1"/>
      <c r="G104" s="1"/>
      <c r="H104" s="1"/>
      <c r="I104" s="1"/>
    </row>
  </sheetData>
  <mergeCells count="18">
    <mergeCell ref="A84:I86"/>
    <mergeCell ref="A90:I91"/>
    <mergeCell ref="A58:I60"/>
    <mergeCell ref="A62:I66"/>
    <mergeCell ref="A71:I73"/>
    <mergeCell ref="A76:I77"/>
    <mergeCell ref="A80:I81"/>
    <mergeCell ref="A52:I56"/>
    <mergeCell ref="A6:I13"/>
    <mergeCell ref="A18:I21"/>
    <mergeCell ref="A22:I24"/>
    <mergeCell ref="A25:I26"/>
    <mergeCell ref="A28:I29"/>
    <mergeCell ref="A36:I36"/>
    <mergeCell ref="A37:I38"/>
    <mergeCell ref="A39:I42"/>
    <mergeCell ref="A47:I50"/>
    <mergeCell ref="A31:I32"/>
  </mergeCells>
  <phoneticPr fontId="6" type="noConversion"/>
  <hyperlinks>
    <hyperlink ref="C100" r:id="rId1"/>
    <hyperlink ref="C103" r:id="rId2" display="www.statistik.thueringen.de/"/>
  </hyperlinks>
  <printOptions horizontalCentered="1"/>
  <pageMargins left="0.59055118110236227" right="0.59055118110236227" top="0.98425196850393704" bottom="0.78740157480314965" header="0.51181102362204722" footer="0.51181102362204722"/>
  <pageSetup paperSize="9" scale="95" pageOrder="overThenDown" orientation="portrait" r:id="rId3"/>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zoomScaleNormal="100" workbookViewId="0"/>
  </sheetViews>
  <sheetFormatPr baseColWidth="10" defaultRowHeight="12.75" x14ac:dyDescent="0.2"/>
  <sheetData>
    <row r="1" spans="1:2" x14ac:dyDescent="0.2">
      <c r="A1" s="89">
        <v>11111</v>
      </c>
    </row>
    <row r="2" spans="1:2" x14ac:dyDescent="0.2">
      <c r="B2" t="s">
        <v>285</v>
      </c>
    </row>
    <row r="93" spans="1:3" s="1" customFormat="1" ht="12" x14ac:dyDescent="0.2">
      <c r="A93" s="3"/>
    </row>
    <row r="94" spans="1:3" s="1" customFormat="1" ht="12" x14ac:dyDescent="0.2"/>
    <row r="95" spans="1:3" s="1" customFormat="1" ht="12" x14ac:dyDescent="0.2"/>
    <row r="96" spans="1:3" s="1" customFormat="1" ht="12" x14ac:dyDescent="0.2">
      <c r="C96" s="123"/>
    </row>
    <row r="97" spans="1:3" s="1" customFormat="1" ht="12" x14ac:dyDescent="0.2">
      <c r="A97" s="76"/>
      <c r="B97" s="23"/>
      <c r="C97" s="123"/>
    </row>
    <row r="98" spans="1:3" s="1" customFormat="1" ht="12" x14ac:dyDescent="0.2"/>
    <row r="99" spans="1:3" s="1" customFormat="1" ht="12" x14ac:dyDescent="0.2"/>
    <row r="100" spans="1:3" s="1" customFormat="1" ht="12" x14ac:dyDescent="0.2"/>
    <row r="101" spans="1:3" s="1" customFormat="1" ht="12" x14ac:dyDescent="0.2">
      <c r="C101" s="123"/>
    </row>
  </sheetData>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I101"/>
  <sheetViews>
    <sheetView zoomScaleNormal="100" workbookViewId="0"/>
  </sheetViews>
  <sheetFormatPr baseColWidth="10" defaultRowHeight="12.75" x14ac:dyDescent="0.2"/>
  <sheetData>
    <row r="28" spans="1:8" ht="26.25" x14ac:dyDescent="0.4">
      <c r="A28" s="191" t="s">
        <v>284</v>
      </c>
      <c r="B28" s="191"/>
      <c r="C28" s="191"/>
      <c r="D28" s="191"/>
      <c r="E28" s="191"/>
      <c r="F28" s="191"/>
      <c r="G28" s="191"/>
      <c r="H28" s="191"/>
    </row>
    <row r="93" spans="1:9" x14ac:dyDescent="0.2">
      <c r="A93" s="3"/>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23"/>
      <c r="D96" s="1"/>
      <c r="E96" s="1"/>
      <c r="F96" s="1"/>
      <c r="G96" s="1"/>
      <c r="H96" s="1"/>
      <c r="I96" s="1"/>
    </row>
    <row r="97" spans="1:9" x14ac:dyDescent="0.2">
      <c r="A97" s="76"/>
      <c r="B97" s="23"/>
      <c r="C97" s="123"/>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23"/>
      <c r="D101" s="1"/>
      <c r="E101" s="1"/>
      <c r="F101" s="1"/>
      <c r="G101" s="1"/>
      <c r="H101" s="1"/>
      <c r="I101" s="1"/>
    </row>
  </sheetData>
  <mergeCells count="1">
    <mergeCell ref="A28:H28"/>
  </mergeCells>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&amp;C&amp;9- &amp;P -</oddHeader>
  </headerFooter>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zoomScaleNormal="100" workbookViewId="0"/>
  </sheetViews>
  <sheetFormatPr baseColWidth="10" defaultRowHeight="12.75" x14ac:dyDescent="0.2"/>
  <sheetData>
    <row r="1" spans="1:1" x14ac:dyDescent="0.2">
      <c r="A1" s="89" t="s">
        <v>319</v>
      </c>
    </row>
    <row r="93" spans="1:9" x14ac:dyDescent="0.2">
      <c r="A93" s="3"/>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23"/>
      <c r="D96" s="1"/>
      <c r="E96" s="1"/>
      <c r="F96" s="1"/>
      <c r="G96" s="1"/>
      <c r="H96" s="1"/>
      <c r="I96" s="1"/>
    </row>
    <row r="97" spans="1:9" x14ac:dyDescent="0.2">
      <c r="A97" s="76"/>
      <c r="B97" s="23"/>
      <c r="C97" s="123"/>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23"/>
      <c r="D101" s="1"/>
      <c r="E101" s="1"/>
      <c r="F101" s="1"/>
      <c r="G101" s="1"/>
      <c r="H101" s="1"/>
      <c r="I101" s="1"/>
    </row>
  </sheetData>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1"/>
  <sheetViews>
    <sheetView zoomScale="110" zoomScaleNormal="110" workbookViewId="0"/>
  </sheetViews>
  <sheetFormatPr baseColWidth="10" defaultRowHeight="12.75" x14ac:dyDescent="0.2"/>
  <cols>
    <col min="1" max="35" width="2.5703125" customWidth="1"/>
    <col min="36" max="36" width="2.85546875" customWidth="1"/>
  </cols>
  <sheetData>
    <row r="1" spans="1:36" x14ac:dyDescent="0.2">
      <c r="A1" s="9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7"/>
    </row>
    <row r="2" spans="1:36" ht="13.5" x14ac:dyDescent="0.2">
      <c r="A2" s="193" t="s">
        <v>378</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5"/>
    </row>
    <row r="3" spans="1:36" x14ac:dyDescent="0.2">
      <c r="A3" s="193" t="s">
        <v>321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5"/>
    </row>
    <row r="4" spans="1:36" x14ac:dyDescent="0.2">
      <c r="A4" s="110"/>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11"/>
    </row>
    <row r="5" spans="1:36" x14ac:dyDescent="0.2">
      <c r="A5" s="98"/>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99"/>
    </row>
    <row r="6" spans="1:36" x14ac:dyDescent="0.2">
      <c r="A6" s="98"/>
      <c r="B6" s="21"/>
      <c r="C6" s="21"/>
      <c r="D6" s="21"/>
      <c r="E6" s="21"/>
      <c r="F6" s="21"/>
      <c r="G6" s="21"/>
      <c r="H6" s="21"/>
      <c r="I6" s="21"/>
      <c r="J6" s="21"/>
      <c r="K6" s="21"/>
      <c r="L6" s="21"/>
      <c r="M6" s="21"/>
      <c r="N6" s="21"/>
      <c r="O6" s="21"/>
      <c r="P6" s="192" t="s">
        <v>299</v>
      </c>
      <c r="Q6" s="192"/>
      <c r="R6" s="192"/>
      <c r="S6" s="192"/>
      <c r="T6" s="192"/>
      <c r="U6" s="192"/>
      <c r="V6" s="21"/>
      <c r="W6" s="21"/>
      <c r="X6" s="21"/>
      <c r="Y6" s="21"/>
      <c r="Z6" s="21"/>
      <c r="AA6" s="21"/>
      <c r="AB6" s="21"/>
      <c r="AC6" s="21"/>
      <c r="AD6" s="21"/>
      <c r="AE6" s="21"/>
      <c r="AF6" s="21"/>
      <c r="AG6" s="21"/>
      <c r="AH6" s="21"/>
      <c r="AI6" s="21"/>
      <c r="AJ6" s="99"/>
    </row>
    <row r="7" spans="1:36" x14ac:dyDescent="0.2">
      <c r="A7" s="98"/>
      <c r="B7" s="21"/>
      <c r="D7" s="21"/>
      <c r="E7" s="21"/>
      <c r="F7" s="21"/>
      <c r="G7" s="21"/>
      <c r="H7" s="21"/>
      <c r="I7" s="21"/>
      <c r="J7" s="21"/>
      <c r="K7" s="21"/>
      <c r="L7" s="21"/>
      <c r="M7" s="21"/>
      <c r="N7" s="21"/>
      <c r="O7" s="21"/>
      <c r="Q7" s="192" t="s">
        <v>314</v>
      </c>
      <c r="R7" s="192"/>
      <c r="S7" s="192"/>
      <c r="T7" s="192"/>
      <c r="V7" s="21"/>
      <c r="W7" s="21"/>
      <c r="X7" s="21"/>
      <c r="Y7" s="21"/>
      <c r="Z7" s="21"/>
      <c r="AA7" s="21"/>
      <c r="AB7" s="21"/>
      <c r="AC7" s="21"/>
      <c r="AD7" s="21"/>
      <c r="AE7" s="21"/>
      <c r="AF7" s="21"/>
      <c r="AG7" s="21"/>
      <c r="AI7" s="21"/>
      <c r="AJ7" s="99"/>
    </row>
    <row r="8" spans="1:36" x14ac:dyDescent="0.2">
      <c r="A8" s="98"/>
      <c r="B8" s="21"/>
      <c r="C8" s="101" t="s">
        <v>327</v>
      </c>
      <c r="D8" s="21"/>
      <c r="E8" s="21"/>
      <c r="F8" s="21"/>
      <c r="G8" s="21"/>
      <c r="H8" s="21"/>
      <c r="I8" s="21"/>
      <c r="J8" s="21"/>
      <c r="K8" s="21"/>
      <c r="L8" s="21"/>
      <c r="M8" s="21"/>
      <c r="N8" s="21"/>
      <c r="O8" s="21"/>
      <c r="P8" s="101"/>
      <c r="U8" s="101"/>
      <c r="V8" s="21"/>
      <c r="W8" s="21"/>
      <c r="X8" s="21"/>
      <c r="Y8" s="21"/>
      <c r="Z8" s="21"/>
      <c r="AA8" s="21"/>
      <c r="AB8" s="21"/>
      <c r="AC8" s="21"/>
      <c r="AD8" s="21"/>
      <c r="AE8" s="21"/>
      <c r="AF8" s="21"/>
      <c r="AG8" s="21"/>
      <c r="AH8" s="117" t="s">
        <v>325</v>
      </c>
      <c r="AI8" s="21"/>
      <c r="AJ8" s="99"/>
    </row>
    <row r="9" spans="1:36" x14ac:dyDescent="0.2">
      <c r="A9" s="98"/>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99"/>
    </row>
    <row r="10" spans="1:36" x14ac:dyDescent="0.2">
      <c r="A10" s="98"/>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99"/>
    </row>
    <row r="11" spans="1:36" x14ac:dyDescent="0.2">
      <c r="A11" s="98"/>
      <c r="B11" s="21"/>
      <c r="C11" s="21"/>
      <c r="D11" s="21"/>
      <c r="E11" s="21"/>
      <c r="F11" s="21"/>
      <c r="G11" s="21"/>
      <c r="H11" s="21"/>
      <c r="I11" s="21"/>
      <c r="J11" s="21"/>
      <c r="K11" s="21"/>
      <c r="L11" s="21"/>
      <c r="M11" s="21"/>
      <c r="N11" s="21"/>
      <c r="O11" s="21"/>
      <c r="P11" s="21"/>
      <c r="Q11" s="114"/>
      <c r="R11" s="114"/>
      <c r="S11" s="114"/>
      <c r="T11" s="114"/>
      <c r="U11" s="21"/>
      <c r="V11" s="21"/>
      <c r="W11" s="21"/>
      <c r="X11" s="21"/>
      <c r="Y11" s="21"/>
      <c r="Z11" s="21"/>
      <c r="AA11" s="21"/>
      <c r="AB11" s="21"/>
      <c r="AC11" s="21"/>
      <c r="AD11" s="21"/>
      <c r="AE11" s="21"/>
      <c r="AF11" s="21"/>
      <c r="AG11" s="21"/>
      <c r="AH11" s="21"/>
      <c r="AI11" s="21"/>
      <c r="AJ11" s="99"/>
    </row>
    <row r="12" spans="1:36" x14ac:dyDescent="0.2">
      <c r="A12" s="98"/>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99"/>
    </row>
    <row r="13" spans="1:36" x14ac:dyDescent="0.2">
      <c r="A13" s="98"/>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99"/>
    </row>
    <row r="14" spans="1:36" x14ac:dyDescent="0.2">
      <c r="A14" s="98"/>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99"/>
    </row>
    <row r="15" spans="1:36" x14ac:dyDescent="0.2">
      <c r="A15" s="98"/>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99"/>
    </row>
    <row r="16" spans="1:36" x14ac:dyDescent="0.2">
      <c r="A16" s="98"/>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99"/>
    </row>
    <row r="17" spans="1:36" x14ac:dyDescent="0.2">
      <c r="A17" s="98"/>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99"/>
    </row>
    <row r="18" spans="1:36" x14ac:dyDescent="0.2">
      <c r="A18" s="98"/>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99"/>
    </row>
    <row r="19" spans="1:36" x14ac:dyDescent="0.2">
      <c r="A19" s="98"/>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99"/>
    </row>
    <row r="20" spans="1:36" x14ac:dyDescent="0.2">
      <c r="A20" s="98"/>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99"/>
    </row>
    <row r="21" spans="1:36" x14ac:dyDescent="0.2">
      <c r="A21" s="98"/>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99"/>
    </row>
    <row r="22" spans="1:36" x14ac:dyDescent="0.2">
      <c r="A22" s="98"/>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99"/>
    </row>
    <row r="23" spans="1:36" x14ac:dyDescent="0.2">
      <c r="A23" s="98"/>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99"/>
    </row>
    <row r="24" spans="1:36" x14ac:dyDescent="0.2">
      <c r="A24" s="98"/>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99"/>
    </row>
    <row r="25" spans="1:36" x14ac:dyDescent="0.2">
      <c r="A25" s="98"/>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99"/>
    </row>
    <row r="26" spans="1:36" x14ac:dyDescent="0.2">
      <c r="A26" s="98"/>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99"/>
    </row>
    <row r="27" spans="1:36" x14ac:dyDescent="0.2">
      <c r="A27" s="98"/>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99"/>
    </row>
    <row r="28" spans="1:36" x14ac:dyDescent="0.2">
      <c r="A28" s="98"/>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99"/>
    </row>
    <row r="29" spans="1:36" x14ac:dyDescent="0.2">
      <c r="A29" s="98"/>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99"/>
    </row>
    <row r="30" spans="1:36" x14ac:dyDescent="0.2">
      <c r="A30" s="98"/>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99"/>
    </row>
    <row r="31" spans="1:36" x14ac:dyDescent="0.2">
      <c r="A31" s="98"/>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99"/>
    </row>
    <row r="32" spans="1:36" x14ac:dyDescent="0.2">
      <c r="A32" s="98"/>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99"/>
    </row>
    <row r="33" spans="1:36" x14ac:dyDescent="0.2">
      <c r="A33" s="98"/>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99"/>
    </row>
    <row r="34" spans="1:36" x14ac:dyDescent="0.2">
      <c r="A34" s="98"/>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99"/>
    </row>
    <row r="35" spans="1:36" x14ac:dyDescent="0.2">
      <c r="A35" s="98"/>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99"/>
    </row>
    <row r="36" spans="1:36" x14ac:dyDescent="0.2">
      <c r="A36" s="98"/>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99"/>
    </row>
    <row r="37" spans="1:36" x14ac:dyDescent="0.2">
      <c r="A37" s="98"/>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99"/>
    </row>
    <row r="38" spans="1:36" x14ac:dyDescent="0.2">
      <c r="A38" s="98"/>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99"/>
    </row>
    <row r="39" spans="1:36" x14ac:dyDescent="0.2">
      <c r="A39" s="98"/>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99"/>
    </row>
    <row r="40" spans="1:36" x14ac:dyDescent="0.2">
      <c r="A40" s="98"/>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99"/>
    </row>
    <row r="41" spans="1:36" x14ac:dyDescent="0.2">
      <c r="A41" s="98"/>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99"/>
    </row>
    <row r="42" spans="1:36" x14ac:dyDescent="0.2">
      <c r="A42" s="98"/>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99"/>
    </row>
    <row r="43" spans="1:36" x14ac:dyDescent="0.2">
      <c r="A43" s="98"/>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99"/>
    </row>
    <row r="44" spans="1:36" x14ac:dyDescent="0.2">
      <c r="A44" s="98"/>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99"/>
    </row>
    <row r="45" spans="1:36" x14ac:dyDescent="0.2">
      <c r="A45" s="98"/>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99"/>
    </row>
    <row r="46" spans="1:36" x14ac:dyDescent="0.2">
      <c r="A46" s="98"/>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99"/>
    </row>
    <row r="47" spans="1:36" x14ac:dyDescent="0.2">
      <c r="A47" s="98"/>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99"/>
    </row>
    <row r="48" spans="1:36" x14ac:dyDescent="0.2">
      <c r="A48" s="98"/>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99"/>
    </row>
    <row r="49" spans="1:36" x14ac:dyDescent="0.2">
      <c r="A49" s="98"/>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99"/>
    </row>
    <row r="50" spans="1:36" x14ac:dyDescent="0.2">
      <c r="A50" s="98"/>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99"/>
    </row>
    <row r="51" spans="1:36" x14ac:dyDescent="0.2">
      <c r="A51" s="98"/>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99"/>
    </row>
    <row r="52" spans="1:36" x14ac:dyDescent="0.2">
      <c r="A52" s="98"/>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99"/>
    </row>
    <row r="53" spans="1:36" s="94" customFormat="1" ht="11.25" x14ac:dyDescent="0.2">
      <c r="A53" s="102"/>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3"/>
    </row>
    <row r="54" spans="1:36" x14ac:dyDescent="0.2">
      <c r="A54" s="98"/>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99"/>
    </row>
    <row r="55" spans="1:36" x14ac:dyDescent="0.2">
      <c r="A55" s="98"/>
      <c r="B55" s="21"/>
      <c r="C55" s="21"/>
      <c r="D55" s="21"/>
      <c r="E55" s="21"/>
      <c r="F55" s="21"/>
      <c r="G55" s="21"/>
      <c r="H55" s="21"/>
      <c r="I55" s="21"/>
      <c r="J55" s="21"/>
      <c r="K55" s="21"/>
      <c r="L55" s="21"/>
      <c r="M55" s="21"/>
      <c r="N55" s="100"/>
      <c r="O55" s="21"/>
      <c r="P55" s="21"/>
      <c r="Q55" s="21"/>
      <c r="R55" s="21"/>
      <c r="S55" s="21"/>
      <c r="T55" s="21"/>
      <c r="U55" s="21"/>
      <c r="V55" s="21"/>
      <c r="W55" s="21"/>
      <c r="X55" s="21"/>
      <c r="Y55" s="21"/>
      <c r="Z55" s="21"/>
      <c r="AA55" s="21"/>
      <c r="AB55" s="21"/>
      <c r="AC55" s="21"/>
      <c r="AD55" s="21"/>
      <c r="AE55" s="21"/>
      <c r="AF55" s="21"/>
      <c r="AG55" s="21"/>
      <c r="AH55" s="21"/>
      <c r="AI55" s="21"/>
      <c r="AJ55" s="99"/>
    </row>
    <row r="56" spans="1:36" ht="12.75" customHeight="1" x14ac:dyDescent="0.2">
      <c r="A56" s="98"/>
      <c r="B56" s="94" t="s">
        <v>353</v>
      </c>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99"/>
    </row>
    <row r="57" spans="1:36" x14ac:dyDescent="0.2">
      <c r="A57" s="98"/>
      <c r="C57" s="21"/>
      <c r="D57" s="21"/>
      <c r="E57" s="21"/>
      <c r="F57" s="21"/>
      <c r="G57" s="21"/>
      <c r="H57" s="21"/>
      <c r="I57" s="21"/>
      <c r="J57" s="21"/>
      <c r="K57" s="21"/>
      <c r="L57" s="21"/>
      <c r="M57" s="21"/>
      <c r="N57" s="100"/>
      <c r="O57" s="21"/>
      <c r="P57" s="21"/>
      <c r="Q57" s="21"/>
      <c r="R57" s="21"/>
      <c r="S57" s="21"/>
      <c r="T57" s="21"/>
      <c r="U57" s="21"/>
      <c r="V57" s="21"/>
      <c r="W57" s="21"/>
      <c r="X57" s="21"/>
      <c r="Y57" s="21"/>
      <c r="Z57" s="21"/>
      <c r="AA57" s="21"/>
      <c r="AB57" s="21"/>
      <c r="AC57" s="21"/>
      <c r="AD57" s="21"/>
      <c r="AE57" s="21"/>
      <c r="AF57" s="21"/>
      <c r="AG57" s="21"/>
      <c r="AH57" s="21"/>
      <c r="AI57" s="21"/>
      <c r="AJ57" s="99"/>
    </row>
    <row r="58" spans="1:36" x14ac:dyDescent="0.2">
      <c r="A58" s="98"/>
      <c r="B58" s="113" t="s">
        <v>315</v>
      </c>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99"/>
    </row>
    <row r="59" spans="1:36" x14ac:dyDescent="0.2">
      <c r="A59" s="104"/>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6"/>
    </row>
    <row r="60" spans="1:36"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row>
    <row r="93" spans="1:9" x14ac:dyDescent="0.2">
      <c r="A93" s="3"/>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23"/>
      <c r="D96" s="1"/>
      <c r="E96" s="1"/>
      <c r="F96" s="1"/>
      <c r="G96" s="1"/>
      <c r="H96" s="1"/>
      <c r="I96" s="1"/>
    </row>
    <row r="97" spans="1:9" x14ac:dyDescent="0.2">
      <c r="A97" s="76"/>
      <c r="B97" s="23"/>
      <c r="C97" s="123"/>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23"/>
      <c r="D101" s="1"/>
      <c r="E101" s="1"/>
      <c r="F101" s="1"/>
      <c r="G101" s="1"/>
      <c r="H101" s="1"/>
      <c r="I101" s="1"/>
    </row>
  </sheetData>
  <mergeCells count="4">
    <mergeCell ref="P6:U6"/>
    <mergeCell ref="A2:AJ2"/>
    <mergeCell ref="Q7:T7"/>
    <mergeCell ref="A3:AJ3"/>
  </mergeCells>
  <phoneticPr fontId="6" type="noConversion"/>
  <printOptions horizontalCentered="1"/>
  <pageMargins left="0.59055118110236227" right="0.59055118110236227" top="0.98425196850393704" bottom="0.78740157480314965" header="0.51181102362204722" footer="0.51181102362204722"/>
  <pageSetup paperSize="9" scale="95" pageOrder="overThenDown" orientation="portrait" r:id="rId1"/>
  <headerFooter alignWithMargins="0">
    <oddHeader>&amp;C&amp;9- &amp;P -</oddHeader>
  </headerFooter>
  <colBreaks count="1" manualBreakCount="1">
    <brk id="36"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2"/>
  <sheetViews>
    <sheetView topLeftCell="A2" zoomScaleNormal="100" workbookViewId="0">
      <selection activeCell="A2" sqref="A2"/>
    </sheetView>
  </sheetViews>
  <sheetFormatPr baseColWidth="10" defaultColWidth="11.42578125" defaultRowHeight="12" x14ac:dyDescent="0.2"/>
  <cols>
    <col min="1" max="1" width="4.7109375" style="1" customWidth="1"/>
    <col min="2" max="2" width="0.85546875" style="1" customWidth="1"/>
    <col min="3" max="3" width="11.42578125" style="1"/>
    <col min="4" max="4" width="0.85546875" style="1" customWidth="1"/>
    <col min="5" max="5" width="33.7109375" style="1" customWidth="1"/>
    <col min="6" max="13" width="14.28515625" style="1" customWidth="1"/>
    <col min="14" max="14" width="4.7109375" style="1" customWidth="1"/>
    <col min="15" max="16384" width="11.42578125" style="1"/>
  </cols>
  <sheetData>
    <row r="1" spans="1:14" x14ac:dyDescent="0.2">
      <c r="G1" s="2" t="s">
        <v>266</v>
      </c>
      <c r="H1" s="3" t="s">
        <v>379</v>
      </c>
      <c r="J1" s="3"/>
      <c r="K1" s="3"/>
      <c r="L1" s="3"/>
    </row>
    <row r="2" spans="1:14" x14ac:dyDescent="0.2">
      <c r="G2" s="2" t="s">
        <v>0</v>
      </c>
      <c r="H2" s="3" t="s">
        <v>1</v>
      </c>
      <c r="J2" s="3"/>
      <c r="K2" s="3"/>
      <c r="L2" s="3"/>
    </row>
    <row r="4" spans="1:14" ht="12.75" customHeight="1" x14ac:dyDescent="0.2">
      <c r="A4" s="196" t="s">
        <v>241</v>
      </c>
      <c r="B4" s="201" t="s">
        <v>3</v>
      </c>
      <c r="C4" s="202"/>
      <c r="D4" s="201" t="s">
        <v>297</v>
      </c>
      <c r="E4" s="217"/>
      <c r="F4" s="216">
        <v>2017</v>
      </c>
      <c r="G4" s="199"/>
      <c r="H4" s="199"/>
      <c r="I4" s="69"/>
      <c r="J4" s="199">
        <v>2018</v>
      </c>
      <c r="K4" s="199"/>
      <c r="L4" s="199"/>
      <c r="M4" s="200"/>
      <c r="N4" s="224" t="s">
        <v>241</v>
      </c>
    </row>
    <row r="5" spans="1:14" x14ac:dyDescent="0.2">
      <c r="A5" s="197"/>
      <c r="B5" s="203"/>
      <c r="C5" s="204"/>
      <c r="D5" s="218"/>
      <c r="E5" s="219"/>
      <c r="F5" s="207" t="s">
        <v>4</v>
      </c>
      <c r="G5" s="209" t="s">
        <v>246</v>
      </c>
      <c r="H5" s="202" t="s">
        <v>5</v>
      </c>
      <c r="I5" s="202" t="s">
        <v>6</v>
      </c>
      <c r="J5" s="207" t="s">
        <v>4</v>
      </c>
      <c r="K5" s="209" t="s">
        <v>246</v>
      </c>
      <c r="L5" s="207" t="s">
        <v>5</v>
      </c>
      <c r="M5" s="207" t="s">
        <v>6</v>
      </c>
      <c r="N5" s="222"/>
    </row>
    <row r="6" spans="1:14" x14ac:dyDescent="0.2">
      <c r="A6" s="198"/>
      <c r="B6" s="205"/>
      <c r="C6" s="206"/>
      <c r="D6" s="220"/>
      <c r="E6" s="221"/>
      <c r="F6" s="208"/>
      <c r="G6" s="210"/>
      <c r="H6" s="206"/>
      <c r="I6" s="206"/>
      <c r="J6" s="208"/>
      <c r="K6" s="210"/>
      <c r="L6" s="208"/>
      <c r="M6" s="208"/>
      <c r="N6" s="223"/>
    </row>
    <row r="7" spans="1:14" x14ac:dyDescent="0.2">
      <c r="A7" s="5"/>
      <c r="B7" s="6"/>
      <c r="C7" s="5"/>
      <c r="D7" s="43"/>
      <c r="E7" s="5"/>
      <c r="N7" s="6"/>
    </row>
    <row r="8" spans="1:14" x14ac:dyDescent="0.2">
      <c r="A8" s="7">
        <v>1</v>
      </c>
      <c r="B8" s="8"/>
      <c r="C8" s="9" t="s">
        <v>8</v>
      </c>
      <c r="D8" s="4"/>
      <c r="E8" s="9" t="s">
        <v>9</v>
      </c>
      <c r="F8" s="11"/>
      <c r="G8" s="11"/>
      <c r="H8" s="11"/>
      <c r="I8" s="11"/>
      <c r="N8" s="8"/>
    </row>
    <row r="9" spans="1:14" x14ac:dyDescent="0.2">
      <c r="A9" s="10"/>
      <c r="B9" s="8"/>
      <c r="C9" s="9"/>
      <c r="D9" s="4"/>
      <c r="E9" s="9" t="s">
        <v>10</v>
      </c>
      <c r="F9" s="11">
        <v>20154</v>
      </c>
      <c r="G9" s="11">
        <v>233</v>
      </c>
      <c r="H9" s="11">
        <v>9931</v>
      </c>
      <c r="I9" s="11">
        <v>10223</v>
      </c>
      <c r="J9" s="11">
        <v>20873</v>
      </c>
      <c r="K9" s="11">
        <v>248</v>
      </c>
      <c r="L9" s="11">
        <v>10421</v>
      </c>
      <c r="M9" s="11">
        <v>10452</v>
      </c>
      <c r="N9" s="12">
        <v>1</v>
      </c>
    </row>
    <row r="10" spans="1:14" x14ac:dyDescent="0.2">
      <c r="A10" s="10"/>
      <c r="B10" s="8"/>
      <c r="C10" s="9"/>
      <c r="D10" s="4"/>
      <c r="E10" s="9"/>
      <c r="F10" s="11"/>
      <c r="G10" s="11"/>
      <c r="H10" s="11"/>
      <c r="I10" s="11"/>
      <c r="J10" s="11"/>
      <c r="K10" s="11"/>
      <c r="L10" s="11"/>
      <c r="M10" s="11"/>
      <c r="N10" s="12"/>
    </row>
    <row r="11" spans="1:14" x14ac:dyDescent="0.2">
      <c r="A11" s="7">
        <v>2</v>
      </c>
      <c r="B11" s="8"/>
      <c r="C11" s="9" t="s">
        <v>11</v>
      </c>
      <c r="D11" s="4"/>
      <c r="E11" s="9" t="s">
        <v>12</v>
      </c>
      <c r="F11" s="11">
        <v>63030</v>
      </c>
      <c r="G11" s="11">
        <v>413</v>
      </c>
      <c r="H11" s="11">
        <v>35742</v>
      </c>
      <c r="I11" s="11">
        <v>27288</v>
      </c>
      <c r="J11" s="11">
        <v>64506</v>
      </c>
      <c r="K11" s="11">
        <v>425</v>
      </c>
      <c r="L11" s="11">
        <v>36376</v>
      </c>
      <c r="M11" s="11">
        <v>28130</v>
      </c>
      <c r="N11" s="12">
        <v>2</v>
      </c>
    </row>
    <row r="12" spans="1:14" x14ac:dyDescent="0.2">
      <c r="A12" s="7"/>
      <c r="B12" s="8"/>
      <c r="C12" s="9"/>
      <c r="D12" s="4"/>
      <c r="E12" s="9" t="s">
        <v>13</v>
      </c>
      <c r="F12" s="11"/>
      <c r="G12" s="11"/>
      <c r="H12" s="11"/>
      <c r="I12" s="11"/>
      <c r="J12" s="11"/>
      <c r="K12" s="11"/>
      <c r="L12" s="11"/>
      <c r="M12" s="11"/>
      <c r="N12" s="12"/>
    </row>
    <row r="13" spans="1:14" x14ac:dyDescent="0.2">
      <c r="A13" s="7">
        <v>3</v>
      </c>
      <c r="B13" s="8"/>
      <c r="C13" s="9" t="s">
        <v>14</v>
      </c>
      <c r="D13" s="4"/>
      <c r="E13" s="9" t="s">
        <v>15</v>
      </c>
      <c r="F13" s="11">
        <v>51936</v>
      </c>
      <c r="G13" s="11">
        <v>309</v>
      </c>
      <c r="H13" s="11">
        <v>31291</v>
      </c>
      <c r="I13" s="11">
        <v>20645</v>
      </c>
      <c r="J13" s="11">
        <v>53027</v>
      </c>
      <c r="K13" s="11">
        <v>318</v>
      </c>
      <c r="L13" s="11">
        <v>31774</v>
      </c>
      <c r="M13" s="11">
        <v>21253</v>
      </c>
      <c r="N13" s="12">
        <v>3</v>
      </c>
    </row>
    <row r="14" spans="1:14" x14ac:dyDescent="0.2">
      <c r="A14" s="7">
        <v>4</v>
      </c>
      <c r="B14" s="8"/>
      <c r="C14" s="9" t="s">
        <v>16</v>
      </c>
      <c r="D14" s="4"/>
      <c r="E14" s="9" t="s">
        <v>17</v>
      </c>
      <c r="F14" s="11"/>
      <c r="G14" s="11"/>
      <c r="H14" s="11"/>
      <c r="I14" s="11"/>
      <c r="J14" s="11"/>
      <c r="K14" s="11"/>
      <c r="L14" s="11"/>
      <c r="M14" s="11"/>
      <c r="N14" s="12"/>
    </row>
    <row r="15" spans="1:14" x14ac:dyDescent="0.2">
      <c r="A15" s="7"/>
      <c r="B15" s="8"/>
      <c r="C15" s="9"/>
      <c r="D15" s="4"/>
      <c r="E15" s="9" t="s">
        <v>18</v>
      </c>
      <c r="F15" s="11">
        <v>2100</v>
      </c>
      <c r="G15" s="11">
        <v>7</v>
      </c>
      <c r="H15" s="11">
        <v>1670</v>
      </c>
      <c r="I15" s="11">
        <v>430</v>
      </c>
      <c r="J15" s="11">
        <v>2097</v>
      </c>
      <c r="K15" s="11">
        <v>26</v>
      </c>
      <c r="L15" s="11">
        <v>1708</v>
      </c>
      <c r="M15" s="11">
        <v>389</v>
      </c>
      <c r="N15" s="12">
        <v>4</v>
      </c>
    </row>
    <row r="16" spans="1:14" x14ac:dyDescent="0.2">
      <c r="A16" s="7">
        <v>5</v>
      </c>
      <c r="B16" s="13"/>
      <c r="C16" s="9" t="s">
        <v>19</v>
      </c>
      <c r="D16" s="4"/>
      <c r="E16" s="9" t="s">
        <v>20</v>
      </c>
      <c r="F16" s="11">
        <v>1074</v>
      </c>
      <c r="G16" s="11">
        <v>6</v>
      </c>
      <c r="H16" s="11">
        <v>896</v>
      </c>
      <c r="I16" s="11">
        <v>178</v>
      </c>
      <c r="J16" s="11">
        <v>1087</v>
      </c>
      <c r="K16" s="11">
        <v>8</v>
      </c>
      <c r="L16" s="11">
        <v>924</v>
      </c>
      <c r="M16" s="11">
        <v>163</v>
      </c>
      <c r="N16" s="12">
        <v>5</v>
      </c>
    </row>
    <row r="17" spans="1:15" x14ac:dyDescent="0.2">
      <c r="A17" s="7">
        <v>6</v>
      </c>
      <c r="B17" s="13"/>
      <c r="C17" s="9" t="s">
        <v>21</v>
      </c>
      <c r="D17" s="4"/>
      <c r="E17" s="9" t="s">
        <v>22</v>
      </c>
      <c r="F17" s="11">
        <v>2017</v>
      </c>
      <c r="G17" s="11">
        <v>19</v>
      </c>
      <c r="H17" s="11">
        <v>1318</v>
      </c>
      <c r="I17" s="11">
        <v>699</v>
      </c>
      <c r="J17" s="11">
        <v>1828</v>
      </c>
      <c r="K17" s="11">
        <v>9</v>
      </c>
      <c r="L17" s="11">
        <v>1170</v>
      </c>
      <c r="M17" s="11">
        <v>658</v>
      </c>
      <c r="N17" s="12">
        <v>6</v>
      </c>
    </row>
    <row r="18" spans="1:15" x14ac:dyDescent="0.2">
      <c r="A18" s="7">
        <v>7</v>
      </c>
      <c r="B18" s="13"/>
      <c r="C18" s="9" t="s">
        <v>23</v>
      </c>
      <c r="D18" s="4"/>
      <c r="E18" s="9" t="s">
        <v>24</v>
      </c>
      <c r="F18" s="11">
        <v>2793</v>
      </c>
      <c r="G18" s="11">
        <v>13</v>
      </c>
      <c r="H18" s="11">
        <v>1624</v>
      </c>
      <c r="I18" s="11">
        <v>1169</v>
      </c>
      <c r="J18" s="11">
        <v>3087</v>
      </c>
      <c r="K18" s="11">
        <v>12</v>
      </c>
      <c r="L18" s="11">
        <v>1806</v>
      </c>
      <c r="M18" s="11">
        <v>1281</v>
      </c>
      <c r="N18" s="12">
        <v>7</v>
      </c>
    </row>
    <row r="19" spans="1:15" x14ac:dyDescent="0.2">
      <c r="A19" s="7">
        <v>8</v>
      </c>
      <c r="B19" s="13"/>
      <c r="C19" s="9" t="s">
        <v>25</v>
      </c>
      <c r="D19" s="4"/>
      <c r="E19" s="9" t="s">
        <v>26</v>
      </c>
      <c r="F19" s="11">
        <v>2712</v>
      </c>
      <c r="G19" s="11">
        <v>15</v>
      </c>
      <c r="H19" s="11">
        <v>1867</v>
      </c>
      <c r="I19" s="11">
        <v>845</v>
      </c>
      <c r="J19" s="11">
        <v>3172</v>
      </c>
      <c r="K19" s="11">
        <v>11</v>
      </c>
      <c r="L19" s="11">
        <v>2053</v>
      </c>
      <c r="M19" s="11">
        <v>1119</v>
      </c>
      <c r="N19" s="12">
        <v>8</v>
      </c>
    </row>
    <row r="20" spans="1:15" x14ac:dyDescent="0.2">
      <c r="A20" s="7">
        <v>9</v>
      </c>
      <c r="B20" s="13"/>
      <c r="C20" s="9" t="s">
        <v>27</v>
      </c>
      <c r="D20" s="4"/>
      <c r="E20" s="9" t="s">
        <v>28</v>
      </c>
      <c r="F20" s="11"/>
      <c r="G20" s="11"/>
      <c r="H20" s="11"/>
      <c r="I20" s="11"/>
      <c r="J20" s="11"/>
      <c r="K20" s="11"/>
      <c r="L20" s="11"/>
      <c r="M20" s="11"/>
      <c r="N20" s="12"/>
    </row>
    <row r="21" spans="1:15" x14ac:dyDescent="0.2">
      <c r="A21" s="7"/>
      <c r="B21" s="8"/>
      <c r="C21" s="9"/>
      <c r="D21" s="4"/>
      <c r="E21" s="9" t="s">
        <v>29</v>
      </c>
      <c r="F21" s="11">
        <v>1363</v>
      </c>
      <c r="G21" s="11">
        <v>15</v>
      </c>
      <c r="H21" s="11">
        <v>985</v>
      </c>
      <c r="I21" s="11">
        <v>378</v>
      </c>
      <c r="J21" s="11">
        <v>1205</v>
      </c>
      <c r="K21" s="11">
        <v>10</v>
      </c>
      <c r="L21" s="11">
        <v>870</v>
      </c>
      <c r="M21" s="11">
        <v>335</v>
      </c>
      <c r="N21" s="12">
        <v>9</v>
      </c>
    </row>
    <row r="22" spans="1:15" x14ac:dyDescent="0.2">
      <c r="A22" s="7">
        <v>10</v>
      </c>
      <c r="B22" s="13"/>
      <c r="C22" s="9" t="s">
        <v>30</v>
      </c>
      <c r="D22" s="4"/>
      <c r="E22" s="9" t="s">
        <v>31</v>
      </c>
      <c r="F22" s="11">
        <v>2243</v>
      </c>
      <c r="G22" s="11">
        <v>18</v>
      </c>
      <c r="H22" s="11">
        <v>1215</v>
      </c>
      <c r="I22" s="11">
        <v>1028</v>
      </c>
      <c r="J22" s="11">
        <v>2546</v>
      </c>
      <c r="K22" s="11">
        <v>13</v>
      </c>
      <c r="L22" s="11">
        <v>1403</v>
      </c>
      <c r="M22" s="11">
        <v>1143</v>
      </c>
      <c r="N22" s="12">
        <v>10</v>
      </c>
    </row>
    <row r="23" spans="1:15" x14ac:dyDescent="0.2">
      <c r="A23" s="7">
        <v>11</v>
      </c>
      <c r="B23" s="8"/>
      <c r="C23" s="9" t="s">
        <v>32</v>
      </c>
      <c r="D23" s="4"/>
      <c r="E23" s="9" t="s">
        <v>33</v>
      </c>
      <c r="F23" s="11"/>
      <c r="G23" s="11"/>
      <c r="H23" s="11"/>
      <c r="I23" s="11"/>
      <c r="J23" s="11"/>
      <c r="K23" s="11"/>
      <c r="L23" s="11"/>
      <c r="M23" s="11"/>
      <c r="N23" s="12"/>
    </row>
    <row r="24" spans="1:15" x14ac:dyDescent="0.2">
      <c r="A24" s="7"/>
      <c r="B24" s="8"/>
      <c r="C24" s="9"/>
      <c r="D24" s="4"/>
      <c r="E24" s="9" t="s">
        <v>34</v>
      </c>
      <c r="F24" s="11">
        <v>8278</v>
      </c>
      <c r="G24" s="11">
        <v>41</v>
      </c>
      <c r="H24" s="11">
        <v>5823</v>
      </c>
      <c r="I24" s="11">
        <v>2455</v>
      </c>
      <c r="J24" s="11">
        <v>8765</v>
      </c>
      <c r="K24" s="11">
        <v>58</v>
      </c>
      <c r="L24" s="11">
        <v>6329</v>
      </c>
      <c r="M24" s="11">
        <v>2436</v>
      </c>
      <c r="N24" s="12">
        <v>11</v>
      </c>
    </row>
    <row r="25" spans="1:15" x14ac:dyDescent="0.2">
      <c r="A25" s="7">
        <v>12</v>
      </c>
      <c r="B25" s="13"/>
      <c r="C25" s="9" t="s">
        <v>35</v>
      </c>
      <c r="D25" s="4"/>
      <c r="E25" s="9" t="s">
        <v>36</v>
      </c>
      <c r="F25" s="11">
        <v>671</v>
      </c>
      <c r="G25" s="11">
        <v>9</v>
      </c>
      <c r="H25" s="11">
        <v>334</v>
      </c>
      <c r="I25" s="11">
        <v>337</v>
      </c>
      <c r="J25" s="11">
        <v>652</v>
      </c>
      <c r="K25" s="11">
        <v>5</v>
      </c>
      <c r="L25" s="11">
        <v>375</v>
      </c>
      <c r="M25" s="11">
        <v>277</v>
      </c>
      <c r="N25" s="12">
        <v>12</v>
      </c>
    </row>
    <row r="26" spans="1:15" x14ac:dyDescent="0.2">
      <c r="A26" s="7">
        <v>13</v>
      </c>
      <c r="B26" s="8"/>
      <c r="C26" s="9" t="s">
        <v>37</v>
      </c>
      <c r="D26" s="4"/>
      <c r="E26" s="9" t="s">
        <v>38</v>
      </c>
      <c r="F26" s="11">
        <v>2991</v>
      </c>
      <c r="G26" s="11">
        <v>19</v>
      </c>
      <c r="H26" s="11">
        <v>23</v>
      </c>
      <c r="I26" s="11">
        <v>2968</v>
      </c>
      <c r="J26" s="11">
        <v>3181</v>
      </c>
      <c r="K26" s="11">
        <v>12</v>
      </c>
      <c r="L26" s="11">
        <v>19</v>
      </c>
      <c r="M26" s="11">
        <v>3162</v>
      </c>
      <c r="N26" s="12">
        <v>13</v>
      </c>
    </row>
    <row r="27" spans="1:15" x14ac:dyDescent="0.2">
      <c r="A27" s="7">
        <v>14</v>
      </c>
      <c r="B27" s="13"/>
      <c r="C27" s="9" t="s">
        <v>39</v>
      </c>
      <c r="D27" s="4"/>
      <c r="E27" s="9" t="s">
        <v>40</v>
      </c>
      <c r="F27" s="11">
        <v>396</v>
      </c>
      <c r="G27" s="11">
        <v>9</v>
      </c>
      <c r="H27" s="11">
        <v>0</v>
      </c>
      <c r="I27" s="11">
        <v>396</v>
      </c>
      <c r="J27" s="11">
        <v>410</v>
      </c>
      <c r="K27" s="11">
        <v>3</v>
      </c>
      <c r="L27" s="11">
        <v>0</v>
      </c>
      <c r="M27" s="11">
        <v>410</v>
      </c>
      <c r="N27" s="12">
        <v>14</v>
      </c>
    </row>
    <row r="28" spans="1:15" x14ac:dyDescent="0.2">
      <c r="A28" s="7">
        <v>15</v>
      </c>
      <c r="B28" s="8"/>
      <c r="C28" s="9" t="s">
        <v>41</v>
      </c>
      <c r="D28" s="4"/>
      <c r="E28" s="9" t="s">
        <v>42</v>
      </c>
      <c r="F28" s="11"/>
      <c r="G28" s="11"/>
      <c r="H28" s="11"/>
      <c r="I28" s="11"/>
      <c r="J28" s="11"/>
      <c r="K28" s="11"/>
      <c r="L28" s="11"/>
      <c r="M28" s="11"/>
      <c r="N28" s="12"/>
    </row>
    <row r="29" spans="1:15" x14ac:dyDescent="0.2">
      <c r="A29" s="7"/>
      <c r="B29" s="8"/>
      <c r="C29" s="9"/>
      <c r="D29" s="4"/>
      <c r="E29" s="9" t="s">
        <v>43</v>
      </c>
      <c r="F29" s="11">
        <v>566</v>
      </c>
      <c r="G29" s="11">
        <v>1</v>
      </c>
      <c r="H29" s="11">
        <v>0</v>
      </c>
      <c r="I29" s="11">
        <v>566</v>
      </c>
      <c r="J29" s="11">
        <v>617</v>
      </c>
      <c r="K29" s="165">
        <v>2</v>
      </c>
      <c r="L29" s="11">
        <v>0</v>
      </c>
      <c r="M29" s="11">
        <v>617</v>
      </c>
      <c r="N29" s="12">
        <v>15</v>
      </c>
      <c r="O29" s="158"/>
    </row>
    <row r="30" spans="1:15" x14ac:dyDescent="0.2">
      <c r="A30" s="7">
        <v>16</v>
      </c>
      <c r="B30" s="13"/>
      <c r="C30" s="9" t="s">
        <v>44</v>
      </c>
      <c r="D30" s="4"/>
      <c r="E30" s="9" t="s">
        <v>45</v>
      </c>
      <c r="F30" s="11">
        <v>2670</v>
      </c>
      <c r="G30" s="11">
        <v>17</v>
      </c>
      <c r="H30" s="11">
        <v>2670</v>
      </c>
      <c r="I30" s="11">
        <v>0</v>
      </c>
      <c r="J30" s="11">
        <v>2948</v>
      </c>
      <c r="K30" s="11">
        <v>13</v>
      </c>
      <c r="L30" s="11">
        <v>2948</v>
      </c>
      <c r="M30" s="11">
        <v>0</v>
      </c>
      <c r="N30" s="12">
        <v>16</v>
      </c>
    </row>
    <row r="31" spans="1:15" x14ac:dyDescent="0.2">
      <c r="A31" s="7">
        <v>17</v>
      </c>
      <c r="B31" s="13"/>
      <c r="C31" s="9" t="s">
        <v>46</v>
      </c>
      <c r="D31" s="4"/>
      <c r="E31" s="9" t="s">
        <v>47</v>
      </c>
      <c r="F31" s="11">
        <v>3398</v>
      </c>
      <c r="G31" s="11">
        <v>6</v>
      </c>
      <c r="H31" s="11">
        <v>2628</v>
      </c>
      <c r="I31" s="11">
        <v>770</v>
      </c>
      <c r="J31" s="11">
        <v>3166</v>
      </c>
      <c r="K31" s="11">
        <v>6</v>
      </c>
      <c r="L31" s="11">
        <v>2483</v>
      </c>
      <c r="M31" s="11">
        <v>683</v>
      </c>
      <c r="N31" s="12">
        <v>17</v>
      </c>
    </row>
    <row r="32" spans="1:15" x14ac:dyDescent="0.2">
      <c r="A32" s="7">
        <v>18</v>
      </c>
      <c r="B32" s="8"/>
      <c r="C32" s="9" t="s">
        <v>48</v>
      </c>
      <c r="D32" s="4"/>
      <c r="E32" s="9" t="s">
        <v>49</v>
      </c>
      <c r="F32" s="11"/>
      <c r="G32" s="11"/>
      <c r="H32" s="11"/>
      <c r="I32" s="11"/>
      <c r="J32" s="11"/>
      <c r="K32" s="11"/>
      <c r="L32" s="11"/>
      <c r="M32" s="11"/>
      <c r="N32" s="12"/>
    </row>
    <row r="33" spans="1:20" x14ac:dyDescent="0.2">
      <c r="A33" s="7"/>
      <c r="B33" s="8"/>
      <c r="C33" s="9"/>
      <c r="D33" s="4"/>
      <c r="E33" s="9" t="s">
        <v>50</v>
      </c>
      <c r="F33" s="11">
        <v>6254</v>
      </c>
      <c r="G33" s="11">
        <v>43</v>
      </c>
      <c r="H33" s="11">
        <v>3545</v>
      </c>
      <c r="I33" s="11">
        <v>2709</v>
      </c>
      <c r="J33" s="11">
        <v>6276</v>
      </c>
      <c r="K33" s="11">
        <v>39</v>
      </c>
      <c r="L33" s="11">
        <v>3317</v>
      </c>
      <c r="M33" s="11">
        <v>2959</v>
      </c>
      <c r="N33" s="12">
        <v>18</v>
      </c>
    </row>
    <row r="34" spans="1:20" x14ac:dyDescent="0.2">
      <c r="A34" s="7"/>
      <c r="B34" s="8"/>
      <c r="C34" s="9"/>
      <c r="D34" s="4"/>
      <c r="E34" s="9"/>
      <c r="F34" s="11"/>
      <c r="G34" s="11"/>
      <c r="H34" s="11"/>
      <c r="I34" s="11"/>
      <c r="J34" s="11"/>
      <c r="K34" s="11"/>
      <c r="L34" s="11"/>
      <c r="M34" s="11"/>
      <c r="N34" s="12"/>
    </row>
    <row r="35" spans="1:20" x14ac:dyDescent="0.2">
      <c r="A35" s="7">
        <v>19</v>
      </c>
      <c r="B35" s="8"/>
      <c r="C35" s="9" t="s">
        <v>310</v>
      </c>
      <c r="D35" s="4"/>
      <c r="E35" s="9" t="s">
        <v>51</v>
      </c>
      <c r="F35" s="11"/>
      <c r="G35" s="11"/>
      <c r="H35" s="11"/>
      <c r="I35" s="11"/>
      <c r="J35" s="11"/>
      <c r="K35" s="11"/>
      <c r="L35" s="11"/>
      <c r="M35" s="11"/>
      <c r="N35" s="12"/>
    </row>
    <row r="36" spans="1:20" x14ac:dyDescent="0.2">
      <c r="A36" s="7"/>
      <c r="B36" s="8"/>
      <c r="C36" s="9"/>
      <c r="D36" s="4"/>
      <c r="E36" s="9" t="s">
        <v>52</v>
      </c>
      <c r="F36" s="11"/>
      <c r="G36" s="11"/>
      <c r="H36" s="11"/>
      <c r="I36" s="11"/>
      <c r="J36" s="11"/>
      <c r="K36" s="11"/>
      <c r="L36" s="11"/>
      <c r="M36" s="11"/>
      <c r="N36" s="12"/>
    </row>
    <row r="37" spans="1:20" x14ac:dyDescent="0.2">
      <c r="A37" s="7"/>
      <c r="B37" s="8"/>
      <c r="C37" s="9"/>
      <c r="D37" s="4"/>
      <c r="E37" s="9" t="s">
        <v>53</v>
      </c>
      <c r="F37" s="11"/>
      <c r="G37" s="11"/>
      <c r="H37" s="11"/>
      <c r="I37" s="11"/>
      <c r="J37" s="11"/>
      <c r="K37" s="11"/>
      <c r="L37" s="11"/>
      <c r="M37" s="11"/>
      <c r="N37" s="12"/>
    </row>
    <row r="38" spans="1:20" x14ac:dyDescent="0.2">
      <c r="A38" s="7"/>
      <c r="B38" s="8"/>
      <c r="C38" s="9"/>
      <c r="D38" s="4"/>
      <c r="E38" s="9" t="s">
        <v>54</v>
      </c>
      <c r="F38" s="11">
        <v>4530</v>
      </c>
      <c r="G38" s="11">
        <v>27</v>
      </c>
      <c r="H38" s="11">
        <v>2136</v>
      </c>
      <c r="I38" s="11">
        <v>2394</v>
      </c>
      <c r="J38" s="11">
        <v>4509</v>
      </c>
      <c r="K38" s="11">
        <v>43</v>
      </c>
      <c r="L38" s="11">
        <v>2091</v>
      </c>
      <c r="M38" s="11">
        <v>2418</v>
      </c>
      <c r="N38" s="12">
        <v>19</v>
      </c>
    </row>
    <row r="39" spans="1:20" x14ac:dyDescent="0.2">
      <c r="A39" s="7"/>
      <c r="B39" s="8"/>
      <c r="C39" s="9"/>
      <c r="D39" s="4"/>
      <c r="E39" s="9"/>
      <c r="F39" s="11"/>
      <c r="G39" s="11"/>
      <c r="H39" s="11"/>
      <c r="I39" s="11"/>
      <c r="J39" s="11"/>
      <c r="K39" s="11"/>
      <c r="L39" s="11"/>
      <c r="M39" s="11"/>
      <c r="N39" s="12"/>
    </row>
    <row r="40" spans="1:20" x14ac:dyDescent="0.2">
      <c r="A40" s="7">
        <v>20</v>
      </c>
      <c r="B40" s="8"/>
      <c r="C40" s="9" t="s">
        <v>55</v>
      </c>
      <c r="D40" s="4"/>
      <c r="E40" s="9" t="s">
        <v>56</v>
      </c>
      <c r="F40" s="11"/>
      <c r="G40" s="11"/>
      <c r="H40" s="11"/>
      <c r="I40" s="11"/>
      <c r="J40" s="11"/>
      <c r="K40" s="11"/>
      <c r="L40" s="11"/>
      <c r="M40" s="11"/>
      <c r="N40" s="12"/>
      <c r="Q40" s="152"/>
      <c r="S40" s="152"/>
    </row>
    <row r="41" spans="1:20" x14ac:dyDescent="0.2">
      <c r="A41" s="7"/>
      <c r="B41" s="8"/>
      <c r="C41" s="9"/>
      <c r="D41" s="4"/>
      <c r="E41" s="9" t="s">
        <v>57</v>
      </c>
      <c r="F41" s="11">
        <v>16724</v>
      </c>
      <c r="G41" s="11">
        <v>163</v>
      </c>
      <c r="H41" s="11">
        <v>7411</v>
      </c>
      <c r="I41" s="11">
        <v>9313</v>
      </c>
      <c r="J41" s="11">
        <v>17244</v>
      </c>
      <c r="K41" s="11">
        <v>136</v>
      </c>
      <c r="L41" s="11">
        <v>7719</v>
      </c>
      <c r="M41" s="11">
        <v>9525</v>
      </c>
      <c r="N41" s="12">
        <v>20</v>
      </c>
    </row>
    <row r="42" spans="1:20" x14ac:dyDescent="0.2">
      <c r="A42" s="7"/>
      <c r="B42" s="8"/>
      <c r="C42" s="9"/>
      <c r="D42" s="4"/>
      <c r="E42" s="9" t="s">
        <v>13</v>
      </c>
      <c r="F42" s="11"/>
      <c r="G42" s="11"/>
      <c r="H42" s="11"/>
      <c r="I42" s="11"/>
      <c r="J42" s="11"/>
      <c r="K42" s="11"/>
      <c r="L42" s="11"/>
      <c r="M42" s="11"/>
      <c r="N42" s="12"/>
      <c r="Q42" s="152"/>
      <c r="S42" s="152"/>
    </row>
    <row r="43" spans="1:20" x14ac:dyDescent="0.2">
      <c r="A43" s="7">
        <v>21</v>
      </c>
      <c r="B43" s="13"/>
      <c r="C43" s="9" t="s">
        <v>58</v>
      </c>
      <c r="D43" s="4"/>
      <c r="E43" s="9" t="s">
        <v>59</v>
      </c>
      <c r="F43" s="11">
        <v>6869</v>
      </c>
      <c r="G43" s="11">
        <v>62</v>
      </c>
      <c r="H43" s="11">
        <v>3913</v>
      </c>
      <c r="I43" s="11">
        <v>2956</v>
      </c>
      <c r="J43" s="11">
        <v>7100</v>
      </c>
      <c r="K43" s="11">
        <v>64</v>
      </c>
      <c r="L43" s="11">
        <v>4147</v>
      </c>
      <c r="M43" s="11">
        <v>2953</v>
      </c>
      <c r="N43" s="12">
        <v>21</v>
      </c>
      <c r="Q43" s="152"/>
      <c r="S43" s="152"/>
      <c r="T43" s="152"/>
    </row>
    <row r="44" spans="1:20" x14ac:dyDescent="0.2">
      <c r="A44" s="7"/>
      <c r="B44" s="13"/>
      <c r="C44" s="9"/>
      <c r="D44" s="4"/>
      <c r="E44" s="9"/>
      <c r="F44" s="11"/>
      <c r="G44" s="11"/>
      <c r="H44" s="11"/>
      <c r="I44" s="11"/>
      <c r="J44" s="11"/>
      <c r="K44" s="11"/>
      <c r="L44" s="11"/>
      <c r="M44" s="11"/>
      <c r="N44" s="12"/>
      <c r="Q44" s="152"/>
      <c r="S44" s="152"/>
    </row>
    <row r="45" spans="1:20" x14ac:dyDescent="0.2">
      <c r="A45" s="7">
        <v>22</v>
      </c>
      <c r="B45" s="8"/>
      <c r="C45" s="9" t="s">
        <v>60</v>
      </c>
      <c r="D45" s="4"/>
      <c r="E45" s="9" t="s">
        <v>61</v>
      </c>
      <c r="F45" s="11"/>
      <c r="G45" s="11"/>
      <c r="H45" s="11"/>
      <c r="I45" s="11"/>
      <c r="J45" s="11"/>
      <c r="K45" s="11"/>
      <c r="L45" s="11"/>
      <c r="M45" s="11"/>
      <c r="N45" s="12"/>
      <c r="Q45" s="152"/>
      <c r="S45" s="152"/>
    </row>
    <row r="46" spans="1:20" x14ac:dyDescent="0.2">
      <c r="A46" s="7"/>
      <c r="B46" s="8"/>
      <c r="C46" s="9"/>
      <c r="D46" s="4"/>
      <c r="E46" s="9" t="s">
        <v>62</v>
      </c>
      <c r="F46" s="11">
        <v>33279</v>
      </c>
      <c r="G46" s="11">
        <v>1840</v>
      </c>
      <c r="H46" s="11">
        <v>18399</v>
      </c>
      <c r="I46" s="11">
        <v>14880</v>
      </c>
      <c r="J46" s="11">
        <v>33344</v>
      </c>
      <c r="K46" s="11">
        <v>1890</v>
      </c>
      <c r="L46" s="11">
        <v>18342</v>
      </c>
      <c r="M46" s="11">
        <v>15002</v>
      </c>
      <c r="N46" s="12">
        <v>22</v>
      </c>
      <c r="Q46" s="152"/>
      <c r="S46" s="152"/>
    </row>
    <row r="47" spans="1:20" x14ac:dyDescent="0.2">
      <c r="A47" s="7"/>
      <c r="B47" s="8"/>
      <c r="C47" s="9"/>
      <c r="D47" s="4"/>
      <c r="E47" s="9" t="s">
        <v>13</v>
      </c>
      <c r="F47" s="11"/>
      <c r="G47" s="11"/>
      <c r="H47" s="11"/>
      <c r="I47" s="11"/>
      <c r="J47" s="11"/>
      <c r="K47" s="11"/>
      <c r="L47" s="11"/>
      <c r="M47" s="11"/>
      <c r="N47" s="12"/>
      <c r="Q47" s="152"/>
      <c r="S47" s="152"/>
      <c r="T47" s="152"/>
    </row>
    <row r="48" spans="1:20" x14ac:dyDescent="0.2">
      <c r="A48" s="7">
        <v>23</v>
      </c>
      <c r="B48" s="8"/>
      <c r="C48" s="9" t="s">
        <v>63</v>
      </c>
      <c r="D48" s="4"/>
      <c r="E48" s="9" t="s">
        <v>64</v>
      </c>
      <c r="F48" s="11"/>
      <c r="G48" s="11"/>
      <c r="H48" s="11"/>
      <c r="I48" s="11"/>
      <c r="J48" s="11"/>
      <c r="K48" s="11"/>
      <c r="L48" s="11"/>
      <c r="M48" s="11"/>
      <c r="N48" s="12"/>
    </row>
    <row r="49" spans="1:20" x14ac:dyDescent="0.2">
      <c r="A49" s="7"/>
      <c r="B49" s="8"/>
      <c r="C49" s="9"/>
      <c r="D49" s="4"/>
      <c r="E49" s="9" t="s">
        <v>65</v>
      </c>
      <c r="F49" s="11">
        <v>9384</v>
      </c>
      <c r="G49" s="11">
        <v>1199</v>
      </c>
      <c r="H49" s="11">
        <v>7231</v>
      </c>
      <c r="I49" s="11">
        <v>2153</v>
      </c>
      <c r="J49" s="11">
        <v>8886</v>
      </c>
      <c r="K49" s="11">
        <v>1135</v>
      </c>
      <c r="L49" s="11">
        <v>6810</v>
      </c>
      <c r="M49" s="11">
        <v>2076</v>
      </c>
      <c r="N49" s="12">
        <v>23</v>
      </c>
      <c r="Q49" s="152"/>
      <c r="T49" s="152"/>
    </row>
    <row r="50" spans="1:20" x14ac:dyDescent="0.2">
      <c r="A50" s="7">
        <v>24</v>
      </c>
      <c r="B50" s="8"/>
      <c r="C50" s="9" t="s">
        <v>66</v>
      </c>
      <c r="D50" s="4"/>
      <c r="E50" s="9" t="s">
        <v>64</v>
      </c>
      <c r="F50" s="11"/>
      <c r="G50" s="11"/>
      <c r="H50" s="11"/>
      <c r="I50" s="11"/>
      <c r="J50" s="11"/>
      <c r="K50" s="11"/>
      <c r="L50" s="11"/>
      <c r="M50" s="11"/>
      <c r="N50" s="12"/>
    </row>
    <row r="51" spans="1:20" x14ac:dyDescent="0.2">
      <c r="A51" s="7"/>
      <c r="B51" s="8"/>
      <c r="C51" s="9" t="s">
        <v>67</v>
      </c>
      <c r="D51" s="4"/>
      <c r="E51" s="9" t="s">
        <v>68</v>
      </c>
      <c r="F51" s="11"/>
      <c r="G51" s="11"/>
      <c r="H51" s="11"/>
      <c r="I51" s="11"/>
      <c r="J51" s="11"/>
      <c r="K51" s="11"/>
      <c r="L51" s="11"/>
      <c r="M51" s="11"/>
      <c r="N51" s="12"/>
    </row>
    <row r="52" spans="1:20" x14ac:dyDescent="0.2">
      <c r="A52" s="7"/>
      <c r="B52" s="8"/>
      <c r="C52" s="9"/>
      <c r="D52" s="4"/>
      <c r="E52" s="9" t="s">
        <v>69</v>
      </c>
      <c r="F52" s="11">
        <v>2949</v>
      </c>
      <c r="G52" s="11">
        <v>171</v>
      </c>
      <c r="H52" s="11">
        <v>2055</v>
      </c>
      <c r="I52" s="11">
        <v>894</v>
      </c>
      <c r="J52" s="11">
        <v>3076</v>
      </c>
      <c r="K52" s="11">
        <v>224</v>
      </c>
      <c r="L52" s="11">
        <v>2165</v>
      </c>
      <c r="M52" s="11">
        <v>911</v>
      </c>
      <c r="N52" s="12">
        <v>24</v>
      </c>
      <c r="Q52" s="152"/>
      <c r="S52" s="152"/>
    </row>
    <row r="53" spans="1:20" x14ac:dyDescent="0.2">
      <c r="N53" s="4"/>
      <c r="Q53" s="152"/>
      <c r="S53" s="152"/>
    </row>
    <row r="54" spans="1:20" x14ac:dyDescent="0.2">
      <c r="N54" s="4"/>
      <c r="Q54" s="152"/>
      <c r="S54" s="152"/>
      <c r="T54" s="152"/>
    </row>
    <row r="55" spans="1:20" x14ac:dyDescent="0.2">
      <c r="N55" s="4"/>
      <c r="Q55" s="152"/>
      <c r="S55" s="152"/>
      <c r="T55" s="152"/>
    </row>
    <row r="56" spans="1:20" x14ac:dyDescent="0.2">
      <c r="N56" s="4"/>
      <c r="Q56" s="152"/>
      <c r="R56" s="152"/>
      <c r="S56" s="152"/>
      <c r="T56" s="152"/>
    </row>
    <row r="57" spans="1:20" x14ac:dyDescent="0.2">
      <c r="N57" s="4"/>
      <c r="Q57" s="152"/>
      <c r="S57" s="152"/>
    </row>
    <row r="58" spans="1:20" x14ac:dyDescent="0.2">
      <c r="N58" s="4"/>
    </row>
    <row r="59" spans="1:20" x14ac:dyDescent="0.2">
      <c r="N59" s="4"/>
      <c r="Q59" s="152"/>
      <c r="S59" s="152"/>
      <c r="T59" s="152"/>
    </row>
    <row r="60" spans="1:20" x14ac:dyDescent="0.2">
      <c r="N60" s="4"/>
      <c r="Q60" s="152"/>
      <c r="S60" s="152"/>
      <c r="T60" s="152"/>
    </row>
    <row r="61" spans="1:20" x14ac:dyDescent="0.2">
      <c r="G61" s="14" t="s">
        <v>267</v>
      </c>
      <c r="H61" s="1" t="s">
        <v>379</v>
      </c>
      <c r="L61" s="3"/>
      <c r="N61" s="4"/>
      <c r="Q61" s="152"/>
      <c r="S61" s="152"/>
      <c r="T61" s="152"/>
    </row>
    <row r="62" spans="1:20" x14ac:dyDescent="0.2">
      <c r="G62" s="14" t="s">
        <v>0</v>
      </c>
      <c r="H62" s="1" t="s">
        <v>1</v>
      </c>
      <c r="L62" s="3"/>
      <c r="N62" s="4"/>
    </row>
    <row r="63" spans="1:20" x14ac:dyDescent="0.2">
      <c r="N63" s="15"/>
      <c r="Q63" s="152"/>
      <c r="S63" s="152"/>
      <c r="T63" s="152"/>
    </row>
    <row r="64" spans="1:20" ht="12.75" customHeight="1" x14ac:dyDescent="0.2">
      <c r="A64" s="196" t="s">
        <v>241</v>
      </c>
      <c r="B64" s="201" t="s">
        <v>3</v>
      </c>
      <c r="C64" s="202"/>
      <c r="D64" s="201" t="s">
        <v>297</v>
      </c>
      <c r="E64" s="211"/>
      <c r="F64" s="216">
        <v>2017</v>
      </c>
      <c r="G64" s="199"/>
      <c r="H64" s="199"/>
      <c r="I64" s="69"/>
      <c r="J64" s="199">
        <v>2018</v>
      </c>
      <c r="K64" s="199"/>
      <c r="L64" s="199"/>
      <c r="M64" s="200"/>
      <c r="N64" s="222" t="s">
        <v>241</v>
      </c>
    </row>
    <row r="65" spans="1:20" x14ac:dyDescent="0.2">
      <c r="A65" s="197"/>
      <c r="B65" s="203"/>
      <c r="C65" s="204"/>
      <c r="D65" s="212"/>
      <c r="E65" s="213"/>
      <c r="F65" s="207" t="s">
        <v>4</v>
      </c>
      <c r="G65" s="209" t="s">
        <v>246</v>
      </c>
      <c r="H65" s="202" t="s">
        <v>5</v>
      </c>
      <c r="I65" s="202" t="s">
        <v>6</v>
      </c>
      <c r="J65" s="207" t="s">
        <v>4</v>
      </c>
      <c r="K65" s="225" t="s">
        <v>246</v>
      </c>
      <c r="L65" s="207" t="s">
        <v>5</v>
      </c>
      <c r="M65" s="207" t="s">
        <v>6</v>
      </c>
      <c r="N65" s="222"/>
      <c r="Q65" s="152"/>
      <c r="S65" s="152"/>
    </row>
    <row r="66" spans="1:20" x14ac:dyDescent="0.2">
      <c r="A66" s="198"/>
      <c r="B66" s="205"/>
      <c r="C66" s="206"/>
      <c r="D66" s="214"/>
      <c r="E66" s="215"/>
      <c r="F66" s="208"/>
      <c r="G66" s="210"/>
      <c r="H66" s="206"/>
      <c r="I66" s="206"/>
      <c r="J66" s="208"/>
      <c r="K66" s="226"/>
      <c r="L66" s="208"/>
      <c r="M66" s="208"/>
      <c r="N66" s="223"/>
      <c r="Q66" s="152"/>
      <c r="S66" s="152"/>
    </row>
    <row r="67" spans="1:20" x14ac:dyDescent="0.2">
      <c r="A67" s="5"/>
      <c r="B67" s="6"/>
      <c r="C67" s="5"/>
      <c r="D67" s="43"/>
      <c r="E67" s="5"/>
      <c r="N67" s="6"/>
      <c r="Q67" s="152"/>
      <c r="S67" s="152"/>
      <c r="T67" s="152"/>
    </row>
    <row r="68" spans="1:20" x14ac:dyDescent="0.2">
      <c r="A68" s="16">
        <v>25</v>
      </c>
      <c r="B68" s="8"/>
      <c r="C68" s="9" t="s">
        <v>70</v>
      </c>
      <c r="D68" s="4"/>
      <c r="E68" s="9" t="s">
        <v>71</v>
      </c>
      <c r="N68" s="8"/>
    </row>
    <row r="69" spans="1:20" x14ac:dyDescent="0.2">
      <c r="A69" s="16"/>
      <c r="B69" s="8"/>
      <c r="C69" s="9"/>
      <c r="D69" s="4"/>
      <c r="E69" s="9" t="s">
        <v>72</v>
      </c>
      <c r="F69" s="11">
        <v>25059</v>
      </c>
      <c r="G69" s="11">
        <v>417</v>
      </c>
      <c r="H69" s="11">
        <v>12611</v>
      </c>
      <c r="I69" s="11">
        <v>12448</v>
      </c>
      <c r="J69" s="11">
        <v>23969</v>
      </c>
      <c r="K69" s="11">
        <v>388</v>
      </c>
      <c r="L69" s="11">
        <v>12067</v>
      </c>
      <c r="M69" s="11">
        <v>11902</v>
      </c>
      <c r="N69" s="12">
        <v>25</v>
      </c>
    </row>
    <row r="70" spans="1:20" x14ac:dyDescent="0.2">
      <c r="A70" s="16"/>
      <c r="B70" s="8"/>
      <c r="C70" s="9"/>
      <c r="D70" s="4"/>
      <c r="E70" s="9" t="s">
        <v>13</v>
      </c>
      <c r="F70" s="11"/>
      <c r="G70" s="11"/>
      <c r="H70" s="11"/>
      <c r="I70" s="11"/>
      <c r="J70" s="11"/>
      <c r="K70" s="11"/>
      <c r="L70" s="11"/>
      <c r="M70" s="11"/>
      <c r="N70" s="12"/>
    </row>
    <row r="71" spans="1:20" x14ac:dyDescent="0.2">
      <c r="A71" s="16">
        <v>26</v>
      </c>
      <c r="B71" s="8"/>
      <c r="C71" s="9" t="s">
        <v>73</v>
      </c>
      <c r="D71" s="4"/>
      <c r="E71" s="9" t="s">
        <v>74</v>
      </c>
      <c r="F71" s="11">
        <v>107</v>
      </c>
      <c r="G71" s="11">
        <v>7</v>
      </c>
      <c r="H71" s="11">
        <v>42</v>
      </c>
      <c r="I71" s="11">
        <v>65</v>
      </c>
      <c r="J71" s="11">
        <v>121</v>
      </c>
      <c r="K71" s="11">
        <v>6</v>
      </c>
      <c r="L71" s="11">
        <v>68</v>
      </c>
      <c r="M71" s="11">
        <v>53</v>
      </c>
      <c r="N71" s="12">
        <v>26</v>
      </c>
    </row>
    <row r="72" spans="1:20" x14ac:dyDescent="0.2">
      <c r="A72" s="16"/>
      <c r="B72" s="8"/>
      <c r="C72" s="9"/>
      <c r="D72" s="4"/>
      <c r="E72" s="9"/>
      <c r="F72" s="11"/>
      <c r="G72" s="11"/>
      <c r="H72" s="11"/>
      <c r="I72" s="11"/>
      <c r="J72" s="11"/>
      <c r="K72" s="11"/>
      <c r="L72" s="11"/>
      <c r="M72" s="11"/>
      <c r="N72" s="12"/>
    </row>
    <row r="73" spans="1:20" x14ac:dyDescent="0.2">
      <c r="A73" s="16">
        <v>27</v>
      </c>
      <c r="B73" s="8"/>
      <c r="C73" s="9" t="s">
        <v>75</v>
      </c>
      <c r="D73" s="4"/>
      <c r="E73" s="9" t="s">
        <v>76</v>
      </c>
      <c r="F73" s="11"/>
      <c r="G73" s="11"/>
      <c r="H73" s="11"/>
      <c r="I73" s="11"/>
      <c r="J73" s="11"/>
      <c r="K73" s="11"/>
      <c r="L73" s="11"/>
      <c r="M73" s="11"/>
      <c r="N73" s="12"/>
    </row>
    <row r="74" spans="1:20" x14ac:dyDescent="0.2">
      <c r="A74" s="16"/>
      <c r="B74" s="8"/>
      <c r="C74" s="9"/>
      <c r="D74" s="4"/>
      <c r="E74" s="9" t="s">
        <v>77</v>
      </c>
      <c r="F74" s="11">
        <v>11037</v>
      </c>
      <c r="G74" s="11">
        <v>31</v>
      </c>
      <c r="H74" s="11">
        <v>4949</v>
      </c>
      <c r="I74" s="11">
        <v>6088</v>
      </c>
      <c r="J74" s="11">
        <v>11495</v>
      </c>
      <c r="K74" s="11">
        <v>27</v>
      </c>
      <c r="L74" s="11">
        <v>5209</v>
      </c>
      <c r="M74" s="11">
        <v>6286</v>
      </c>
      <c r="N74" s="12">
        <v>27</v>
      </c>
    </row>
    <row r="75" spans="1:20" x14ac:dyDescent="0.2">
      <c r="A75" s="16"/>
      <c r="B75" s="8"/>
      <c r="C75" s="9"/>
      <c r="D75" s="4"/>
      <c r="E75" s="9"/>
      <c r="F75" s="11"/>
      <c r="G75" s="11"/>
      <c r="H75" s="11"/>
      <c r="I75" s="11"/>
      <c r="J75" s="11"/>
      <c r="K75" s="11"/>
      <c r="L75" s="11"/>
      <c r="M75" s="11"/>
      <c r="N75" s="12"/>
    </row>
    <row r="76" spans="1:20" x14ac:dyDescent="0.2">
      <c r="A76" s="16">
        <v>28</v>
      </c>
      <c r="B76" s="8"/>
      <c r="C76" s="9" t="s">
        <v>78</v>
      </c>
      <c r="D76" s="4"/>
      <c r="E76" s="9" t="s">
        <v>79</v>
      </c>
      <c r="F76" s="11"/>
      <c r="G76" s="11"/>
      <c r="H76" s="11"/>
      <c r="I76" s="11"/>
      <c r="J76" s="11"/>
      <c r="K76" s="11"/>
      <c r="L76" s="11"/>
      <c r="M76" s="11"/>
      <c r="N76" s="12"/>
    </row>
    <row r="77" spans="1:20" x14ac:dyDescent="0.2">
      <c r="A77" s="16"/>
      <c r="B77" s="8"/>
      <c r="C77" s="9"/>
      <c r="D77" s="4"/>
      <c r="E77" s="9" t="s">
        <v>80</v>
      </c>
      <c r="F77" s="11">
        <v>4702</v>
      </c>
      <c r="G77" s="11">
        <v>40</v>
      </c>
      <c r="H77" s="11">
        <v>2161</v>
      </c>
      <c r="I77" s="11">
        <v>2541</v>
      </c>
      <c r="J77" s="11">
        <v>4600</v>
      </c>
      <c r="K77" s="11">
        <v>43</v>
      </c>
      <c r="L77" s="11">
        <v>2124</v>
      </c>
      <c r="M77" s="11">
        <v>2476</v>
      </c>
      <c r="N77" s="12">
        <v>28</v>
      </c>
    </row>
    <row r="78" spans="1:20" x14ac:dyDescent="0.2">
      <c r="A78" s="16"/>
      <c r="B78" s="8"/>
      <c r="C78" s="9"/>
      <c r="D78" s="4"/>
      <c r="E78" s="9"/>
      <c r="F78" s="11"/>
      <c r="G78" s="11"/>
      <c r="H78" s="11"/>
      <c r="I78" s="11"/>
      <c r="J78" s="11"/>
      <c r="K78" s="11"/>
      <c r="L78" s="11"/>
      <c r="M78" s="11"/>
      <c r="N78" s="12"/>
    </row>
    <row r="79" spans="1:20" x14ac:dyDescent="0.2">
      <c r="A79" s="16">
        <v>29</v>
      </c>
      <c r="B79" s="8"/>
      <c r="C79" s="9" t="s">
        <v>81</v>
      </c>
      <c r="D79" s="4"/>
      <c r="E79" s="9" t="s">
        <v>82</v>
      </c>
      <c r="F79" s="11"/>
      <c r="G79" s="11"/>
      <c r="H79" s="11"/>
      <c r="I79" s="11"/>
      <c r="J79" s="11"/>
      <c r="K79" s="11"/>
      <c r="L79" s="11"/>
      <c r="M79" s="11"/>
      <c r="N79" s="12"/>
    </row>
    <row r="80" spans="1:20" x14ac:dyDescent="0.2">
      <c r="A80" s="16"/>
      <c r="B80" s="8"/>
      <c r="C80" s="9"/>
      <c r="D80" s="4"/>
      <c r="E80" s="9" t="s">
        <v>83</v>
      </c>
      <c r="F80" s="11">
        <v>92480</v>
      </c>
      <c r="G80" s="11">
        <v>1553</v>
      </c>
      <c r="H80" s="11">
        <v>49007</v>
      </c>
      <c r="I80" s="11">
        <v>43473</v>
      </c>
      <c r="J80" s="11">
        <v>89676</v>
      </c>
      <c r="K80" s="11">
        <v>1397</v>
      </c>
      <c r="L80" s="11">
        <v>47445</v>
      </c>
      <c r="M80" s="11">
        <v>42231</v>
      </c>
      <c r="N80" s="12">
        <v>29</v>
      </c>
    </row>
    <row r="81" spans="1:14" x14ac:dyDescent="0.2">
      <c r="A81" s="16"/>
      <c r="B81" s="8"/>
      <c r="C81" s="9"/>
      <c r="D81" s="4"/>
      <c r="E81" s="9" t="s">
        <v>13</v>
      </c>
      <c r="F81" s="11"/>
      <c r="G81" s="11"/>
      <c r="H81" s="11"/>
      <c r="I81" s="11"/>
      <c r="J81" s="11"/>
      <c r="K81" s="11"/>
      <c r="L81" s="11"/>
      <c r="M81" s="11"/>
      <c r="N81" s="12"/>
    </row>
    <row r="82" spans="1:14" x14ac:dyDescent="0.2">
      <c r="A82" s="16">
        <v>30</v>
      </c>
      <c r="B82" s="8"/>
      <c r="C82" s="9" t="s">
        <v>84</v>
      </c>
      <c r="D82" s="4"/>
      <c r="E82" s="9" t="s">
        <v>85</v>
      </c>
      <c r="F82" s="11">
        <v>17651</v>
      </c>
      <c r="G82" s="11">
        <v>410</v>
      </c>
      <c r="H82" s="11">
        <v>11710</v>
      </c>
      <c r="I82" s="11">
        <v>5941</v>
      </c>
      <c r="J82" s="11">
        <v>16956</v>
      </c>
      <c r="K82" s="11">
        <v>417</v>
      </c>
      <c r="L82" s="11">
        <v>11234</v>
      </c>
      <c r="M82" s="11">
        <v>5722</v>
      </c>
      <c r="N82" s="12">
        <v>30</v>
      </c>
    </row>
    <row r="83" spans="1:14" x14ac:dyDescent="0.2">
      <c r="A83" s="16">
        <v>31</v>
      </c>
      <c r="B83" s="8"/>
      <c r="C83" s="9" t="s">
        <v>86</v>
      </c>
      <c r="D83" s="4"/>
      <c r="E83" s="9"/>
      <c r="F83" s="11"/>
      <c r="G83" s="11"/>
      <c r="H83" s="11"/>
      <c r="I83" s="11"/>
      <c r="J83" s="11"/>
      <c r="K83" s="11"/>
      <c r="L83" s="11"/>
      <c r="M83" s="11"/>
      <c r="N83" s="12"/>
    </row>
    <row r="84" spans="1:14" x14ac:dyDescent="0.2">
      <c r="A84" s="16"/>
      <c r="B84" s="8"/>
      <c r="C84" s="9" t="s">
        <v>87</v>
      </c>
      <c r="D84" s="4"/>
      <c r="E84" s="9" t="s">
        <v>88</v>
      </c>
      <c r="F84" s="11">
        <v>32702</v>
      </c>
      <c r="G84" s="11">
        <v>346</v>
      </c>
      <c r="H84" s="11">
        <v>16500</v>
      </c>
      <c r="I84" s="11">
        <v>16202</v>
      </c>
      <c r="J84" s="11">
        <v>31784</v>
      </c>
      <c r="K84" s="11">
        <v>329</v>
      </c>
      <c r="L84" s="11">
        <v>16004</v>
      </c>
      <c r="M84" s="11">
        <v>15780</v>
      </c>
      <c r="N84" s="12">
        <v>31</v>
      </c>
    </row>
    <row r="85" spans="1:14" x14ac:dyDescent="0.2">
      <c r="A85" s="16">
        <v>32</v>
      </c>
      <c r="B85" s="8"/>
      <c r="C85" s="9" t="s">
        <v>89</v>
      </c>
      <c r="D85" s="4"/>
      <c r="E85" s="9" t="s">
        <v>90</v>
      </c>
      <c r="F85" s="11">
        <v>12367</v>
      </c>
      <c r="G85" s="11">
        <v>454</v>
      </c>
      <c r="H85" s="11">
        <v>6377</v>
      </c>
      <c r="I85" s="11">
        <v>5990</v>
      </c>
      <c r="J85" s="11">
        <v>12122</v>
      </c>
      <c r="K85" s="11">
        <v>363</v>
      </c>
      <c r="L85" s="11">
        <v>6381</v>
      </c>
      <c r="M85" s="11">
        <v>5741</v>
      </c>
      <c r="N85" s="12">
        <v>32</v>
      </c>
    </row>
    <row r="86" spans="1:14" x14ac:dyDescent="0.2">
      <c r="A86" s="16"/>
      <c r="B86" s="8"/>
      <c r="C86" s="9"/>
      <c r="D86" s="4"/>
      <c r="E86" s="9"/>
      <c r="F86" s="11"/>
      <c r="G86" s="11"/>
      <c r="H86" s="11"/>
      <c r="I86" s="11"/>
      <c r="J86" s="11"/>
      <c r="K86" s="11"/>
      <c r="L86" s="11"/>
      <c r="M86" s="11"/>
      <c r="N86" s="12"/>
    </row>
    <row r="87" spans="1:14" x14ac:dyDescent="0.2">
      <c r="A87" s="16">
        <v>33</v>
      </c>
      <c r="B87" s="8"/>
      <c r="C87" s="9" t="s">
        <v>91</v>
      </c>
      <c r="D87" s="4"/>
      <c r="E87" s="9" t="s">
        <v>92</v>
      </c>
      <c r="F87" s="11"/>
      <c r="G87" s="11"/>
      <c r="H87" s="11"/>
      <c r="I87" s="11"/>
      <c r="J87" s="11"/>
      <c r="K87" s="11"/>
      <c r="L87" s="11"/>
      <c r="M87" s="11"/>
      <c r="N87" s="12"/>
    </row>
    <row r="88" spans="1:14" x14ac:dyDescent="0.2">
      <c r="A88" s="16"/>
      <c r="B88" s="8"/>
      <c r="C88" s="9"/>
      <c r="D88" s="4"/>
      <c r="E88" s="9" t="s">
        <v>93</v>
      </c>
      <c r="F88" s="11">
        <v>38663</v>
      </c>
      <c r="G88" s="11">
        <v>370</v>
      </c>
      <c r="H88" s="11">
        <v>22062</v>
      </c>
      <c r="I88" s="11">
        <v>16601</v>
      </c>
      <c r="J88" s="11">
        <v>39262</v>
      </c>
      <c r="K88" s="11">
        <v>398</v>
      </c>
      <c r="L88" s="11">
        <v>22338</v>
      </c>
      <c r="M88" s="11">
        <v>16924</v>
      </c>
      <c r="N88" s="12">
        <v>33</v>
      </c>
    </row>
    <row r="89" spans="1:14" x14ac:dyDescent="0.2">
      <c r="A89" s="16"/>
      <c r="B89" s="8"/>
      <c r="C89" s="9"/>
      <c r="D89" s="4"/>
      <c r="E89" s="9" t="s">
        <v>13</v>
      </c>
      <c r="F89" s="11"/>
      <c r="G89" s="11"/>
      <c r="H89" s="11"/>
      <c r="I89" s="11"/>
      <c r="J89" s="11"/>
      <c r="K89" s="11"/>
      <c r="L89" s="11"/>
      <c r="M89" s="11"/>
      <c r="N89" s="12"/>
    </row>
    <row r="90" spans="1:14" x14ac:dyDescent="0.2">
      <c r="A90" s="16">
        <v>34</v>
      </c>
      <c r="B90" s="17"/>
      <c r="C90" s="9" t="s">
        <v>349</v>
      </c>
      <c r="D90" s="4"/>
      <c r="E90" s="9" t="s">
        <v>94</v>
      </c>
      <c r="F90" s="11">
        <v>597</v>
      </c>
      <c r="G90" s="11">
        <v>10</v>
      </c>
      <c r="H90" s="11">
        <v>325</v>
      </c>
      <c r="I90" s="11">
        <v>272</v>
      </c>
      <c r="J90" s="11">
        <v>1890</v>
      </c>
      <c r="K90" s="11">
        <v>16</v>
      </c>
      <c r="L90" s="11">
        <v>930</v>
      </c>
      <c r="M90" s="11">
        <v>960</v>
      </c>
      <c r="N90" s="12">
        <v>34</v>
      </c>
    </row>
    <row r="91" spans="1:14" x14ac:dyDescent="0.2">
      <c r="A91" s="16">
        <v>35</v>
      </c>
      <c r="B91" s="8"/>
      <c r="C91" s="9" t="s">
        <v>95</v>
      </c>
      <c r="D91" s="4"/>
      <c r="E91" s="9" t="s">
        <v>96</v>
      </c>
      <c r="F91" s="11">
        <v>9129</v>
      </c>
      <c r="G91" s="11">
        <v>49</v>
      </c>
      <c r="H91" s="11">
        <v>5232</v>
      </c>
      <c r="I91" s="11">
        <v>3897</v>
      </c>
      <c r="J91" s="11">
        <v>8924</v>
      </c>
      <c r="K91" s="11">
        <v>64</v>
      </c>
      <c r="L91" s="11">
        <v>5213</v>
      </c>
      <c r="M91" s="11">
        <v>3711</v>
      </c>
      <c r="N91" s="12">
        <v>35</v>
      </c>
    </row>
    <row r="92" spans="1:14" x14ac:dyDescent="0.2">
      <c r="A92" s="16">
        <v>36</v>
      </c>
      <c r="B92" s="8"/>
      <c r="C92" s="9" t="s">
        <v>97</v>
      </c>
      <c r="D92" s="4"/>
      <c r="E92" s="9" t="s">
        <v>98</v>
      </c>
      <c r="F92" s="11"/>
      <c r="G92" s="11"/>
      <c r="H92" s="11"/>
      <c r="I92" s="11"/>
      <c r="J92" s="11"/>
      <c r="K92" s="11"/>
      <c r="L92" s="11"/>
      <c r="M92" s="11"/>
      <c r="N92" s="12"/>
    </row>
    <row r="93" spans="1:14" x14ac:dyDescent="0.2">
      <c r="A93" s="16" t="s">
        <v>336</v>
      </c>
      <c r="B93" s="8"/>
      <c r="C93" s="9"/>
      <c r="D93" s="4"/>
      <c r="E93" s="9" t="s">
        <v>337</v>
      </c>
      <c r="F93" s="11">
        <v>9843</v>
      </c>
      <c r="G93" s="11">
        <v>74</v>
      </c>
      <c r="H93" s="11">
        <v>5719</v>
      </c>
      <c r="I93" s="11">
        <v>4124</v>
      </c>
      <c r="J93" s="11">
        <v>9729</v>
      </c>
      <c r="K93" s="11">
        <v>67</v>
      </c>
      <c r="L93" s="11">
        <v>5624</v>
      </c>
      <c r="M93" s="11">
        <v>4105</v>
      </c>
      <c r="N93" s="12">
        <v>36</v>
      </c>
    </row>
    <row r="94" spans="1:14" x14ac:dyDescent="0.2">
      <c r="A94" s="16"/>
      <c r="B94" s="8"/>
      <c r="C94" s="9"/>
      <c r="D94" s="4"/>
      <c r="E94" s="9" t="s">
        <v>338</v>
      </c>
      <c r="F94" s="11"/>
      <c r="G94" s="11"/>
      <c r="H94" s="11"/>
      <c r="I94" s="11"/>
      <c r="J94" s="11"/>
      <c r="K94" s="11"/>
      <c r="L94" s="11"/>
      <c r="M94" s="11"/>
      <c r="N94" s="12"/>
    </row>
    <row r="95" spans="1:14" x14ac:dyDescent="0.2">
      <c r="A95" s="16">
        <v>37</v>
      </c>
      <c r="B95" s="8"/>
      <c r="C95" s="9" t="s">
        <v>339</v>
      </c>
      <c r="D95" s="4"/>
      <c r="E95" s="9" t="s">
        <v>340</v>
      </c>
      <c r="F95" s="11">
        <v>990</v>
      </c>
      <c r="G95" s="11">
        <v>18</v>
      </c>
      <c r="H95" s="11">
        <v>424</v>
      </c>
      <c r="I95" s="11">
        <v>566</v>
      </c>
      <c r="J95" s="11">
        <v>970</v>
      </c>
      <c r="K95" s="11">
        <v>28</v>
      </c>
      <c r="L95" s="11">
        <v>369</v>
      </c>
      <c r="M95" s="11">
        <v>601</v>
      </c>
      <c r="N95" s="12">
        <v>37</v>
      </c>
    </row>
    <row r="96" spans="1:14" x14ac:dyDescent="0.2">
      <c r="A96" s="16"/>
      <c r="B96" s="8"/>
      <c r="C96" s="9"/>
      <c r="D96" s="4"/>
      <c r="E96" s="9"/>
      <c r="F96" s="11"/>
      <c r="G96" s="11"/>
      <c r="H96" s="11"/>
      <c r="I96" s="11"/>
      <c r="J96" s="11"/>
      <c r="K96" s="11"/>
      <c r="L96" s="11"/>
      <c r="M96" s="11"/>
      <c r="N96" s="12"/>
    </row>
    <row r="97" spans="1:14" x14ac:dyDescent="0.2">
      <c r="A97" s="16">
        <v>38</v>
      </c>
      <c r="B97" s="8"/>
      <c r="C97" s="9" t="s">
        <v>99</v>
      </c>
      <c r="D97" s="4"/>
      <c r="E97" s="9" t="s">
        <v>100</v>
      </c>
      <c r="F97" s="11"/>
      <c r="G97" s="11"/>
      <c r="H97" s="11"/>
      <c r="I97" s="11"/>
      <c r="J97" s="11"/>
      <c r="K97" s="11"/>
      <c r="L97" s="11"/>
      <c r="M97" s="11"/>
      <c r="N97" s="12"/>
    </row>
    <row r="98" spans="1:14" x14ac:dyDescent="0.2">
      <c r="A98" s="16"/>
      <c r="B98" s="8"/>
      <c r="C98" s="9"/>
      <c r="D98" s="4"/>
      <c r="E98" s="9" t="s">
        <v>341</v>
      </c>
      <c r="F98" s="11">
        <v>59956</v>
      </c>
      <c r="G98" s="11">
        <v>503</v>
      </c>
      <c r="H98" s="11">
        <v>31786</v>
      </c>
      <c r="I98" s="11">
        <v>28170</v>
      </c>
      <c r="J98" s="11">
        <v>59665</v>
      </c>
      <c r="K98" s="11">
        <v>544</v>
      </c>
      <c r="L98" s="11">
        <v>31200</v>
      </c>
      <c r="M98" s="11">
        <v>28465</v>
      </c>
      <c r="N98" s="12">
        <v>38</v>
      </c>
    </row>
    <row r="99" spans="1:14" x14ac:dyDescent="0.2">
      <c r="A99" s="16"/>
      <c r="B99" s="8"/>
      <c r="C99" s="9"/>
      <c r="D99" s="4"/>
      <c r="E99" s="9" t="s">
        <v>13</v>
      </c>
      <c r="F99" s="11"/>
      <c r="G99" s="11"/>
      <c r="H99" s="11"/>
      <c r="I99" s="11"/>
      <c r="J99" s="11"/>
      <c r="K99" s="11"/>
      <c r="L99" s="11"/>
      <c r="M99" s="11"/>
      <c r="N99" s="12"/>
    </row>
    <row r="100" spans="1:14" x14ac:dyDescent="0.2">
      <c r="A100" s="16">
        <v>39</v>
      </c>
      <c r="B100" s="8"/>
      <c r="C100" s="9" t="s">
        <v>342</v>
      </c>
      <c r="D100" s="4"/>
      <c r="E100" s="9" t="s">
        <v>343</v>
      </c>
      <c r="F100" s="11"/>
      <c r="G100" s="11"/>
      <c r="H100" s="11"/>
      <c r="I100" s="11"/>
      <c r="J100" s="11"/>
      <c r="K100" s="11"/>
      <c r="L100" s="11"/>
      <c r="M100" s="11"/>
      <c r="N100" s="12"/>
    </row>
    <row r="101" spans="1:14" x14ac:dyDescent="0.2">
      <c r="A101" s="16"/>
      <c r="B101" s="8"/>
      <c r="C101" s="9"/>
      <c r="D101" s="4"/>
      <c r="E101" s="9" t="s">
        <v>344</v>
      </c>
      <c r="F101" s="11">
        <v>2043</v>
      </c>
      <c r="G101" s="11">
        <v>8</v>
      </c>
      <c r="H101" s="11">
        <v>1131</v>
      </c>
      <c r="I101" s="11">
        <v>912</v>
      </c>
      <c r="J101" s="11">
        <v>2055</v>
      </c>
      <c r="K101" s="11">
        <v>17</v>
      </c>
      <c r="L101" s="11">
        <v>1151</v>
      </c>
      <c r="M101" s="11">
        <v>904</v>
      </c>
      <c r="N101" s="12">
        <v>39</v>
      </c>
    </row>
    <row r="102" spans="1:14" x14ac:dyDescent="0.2">
      <c r="A102" s="16">
        <v>40</v>
      </c>
      <c r="B102" s="13"/>
      <c r="C102" s="9" t="s">
        <v>101</v>
      </c>
      <c r="D102" s="4"/>
      <c r="E102" s="9" t="s">
        <v>102</v>
      </c>
      <c r="F102" s="11"/>
      <c r="G102" s="11"/>
      <c r="H102" s="11"/>
      <c r="I102" s="11"/>
      <c r="J102" s="11"/>
      <c r="K102" s="11"/>
      <c r="L102" s="11"/>
      <c r="M102" s="11"/>
      <c r="N102" s="12"/>
    </row>
    <row r="103" spans="1:14" x14ac:dyDescent="0.2">
      <c r="A103" s="16"/>
      <c r="B103" s="13"/>
      <c r="C103" s="9" t="s">
        <v>103</v>
      </c>
      <c r="D103" s="4"/>
      <c r="E103" s="9" t="s">
        <v>104</v>
      </c>
      <c r="F103" s="11"/>
      <c r="G103" s="11"/>
      <c r="H103" s="11"/>
      <c r="I103" s="11"/>
      <c r="J103" s="11"/>
      <c r="K103" s="11"/>
      <c r="L103" s="11"/>
      <c r="M103" s="11"/>
      <c r="N103" s="12"/>
    </row>
    <row r="104" spans="1:14" x14ac:dyDescent="0.2">
      <c r="A104" s="16"/>
      <c r="B104" s="8"/>
      <c r="C104" s="9"/>
      <c r="D104" s="4"/>
      <c r="E104" s="9" t="s">
        <v>105</v>
      </c>
      <c r="F104" s="11">
        <v>2318</v>
      </c>
      <c r="G104" s="11">
        <v>20</v>
      </c>
      <c r="H104" s="11">
        <v>1539</v>
      </c>
      <c r="I104" s="11">
        <v>779</v>
      </c>
      <c r="J104" s="11">
        <v>2185</v>
      </c>
      <c r="K104" s="11">
        <v>14</v>
      </c>
      <c r="L104" s="11">
        <v>1449</v>
      </c>
      <c r="M104" s="11">
        <v>736</v>
      </c>
      <c r="N104" s="12">
        <v>40</v>
      </c>
    </row>
    <row r="105" spans="1:14" x14ac:dyDescent="0.2">
      <c r="A105" s="16"/>
      <c r="B105" s="8"/>
      <c r="C105" s="9"/>
      <c r="D105" s="4"/>
      <c r="E105" s="9"/>
      <c r="F105" s="11"/>
      <c r="G105" s="11"/>
      <c r="H105" s="11"/>
      <c r="I105" s="11"/>
      <c r="J105" s="11"/>
      <c r="K105" s="11"/>
      <c r="L105" s="11"/>
      <c r="M105" s="11"/>
      <c r="N105" s="12"/>
    </row>
    <row r="106" spans="1:14" x14ac:dyDescent="0.2">
      <c r="A106" s="16">
        <v>41</v>
      </c>
      <c r="B106" s="8"/>
      <c r="C106" s="9" t="s">
        <v>106</v>
      </c>
      <c r="D106" s="4"/>
      <c r="E106" s="9" t="s">
        <v>107</v>
      </c>
      <c r="F106" s="11"/>
      <c r="G106" s="11"/>
      <c r="H106" s="11"/>
      <c r="I106" s="11"/>
      <c r="J106" s="11"/>
      <c r="K106" s="11"/>
      <c r="L106" s="11"/>
      <c r="M106" s="11"/>
      <c r="N106" s="12"/>
    </row>
    <row r="107" spans="1:14" x14ac:dyDescent="0.2">
      <c r="A107" s="16"/>
      <c r="B107" s="8"/>
      <c r="C107" s="9"/>
      <c r="D107" s="4"/>
      <c r="E107" s="9" t="s">
        <v>108</v>
      </c>
      <c r="F107" s="11">
        <v>10165</v>
      </c>
      <c r="G107" s="11">
        <v>126</v>
      </c>
      <c r="H107" s="11">
        <v>5469</v>
      </c>
      <c r="I107" s="11">
        <v>4696</v>
      </c>
      <c r="J107" s="11">
        <v>10118</v>
      </c>
      <c r="K107" s="11">
        <v>131</v>
      </c>
      <c r="L107" s="11">
        <v>5530</v>
      </c>
      <c r="M107" s="11">
        <v>4588</v>
      </c>
      <c r="N107" s="12">
        <v>41</v>
      </c>
    </row>
    <row r="108" spans="1:14" x14ac:dyDescent="0.2">
      <c r="A108" s="16"/>
      <c r="B108" s="8"/>
      <c r="C108" s="9"/>
      <c r="D108" s="4"/>
      <c r="E108" s="9"/>
      <c r="F108" s="11"/>
      <c r="G108" s="11"/>
      <c r="H108" s="11"/>
      <c r="I108" s="11"/>
      <c r="J108" s="11"/>
      <c r="K108" s="11"/>
      <c r="L108" s="11"/>
      <c r="M108" s="11"/>
      <c r="N108" s="12"/>
    </row>
    <row r="109" spans="1:14" x14ac:dyDescent="0.2">
      <c r="A109" s="16">
        <v>42</v>
      </c>
      <c r="B109" s="8"/>
      <c r="C109" s="9" t="s">
        <v>109</v>
      </c>
      <c r="D109" s="4"/>
      <c r="E109" s="9" t="s">
        <v>110</v>
      </c>
      <c r="F109" s="11"/>
      <c r="G109" s="11"/>
      <c r="H109" s="11"/>
      <c r="I109" s="11"/>
      <c r="J109" s="11"/>
      <c r="K109" s="11"/>
      <c r="L109" s="11"/>
      <c r="M109" s="11"/>
      <c r="N109" s="12"/>
    </row>
    <row r="110" spans="1:14" x14ac:dyDescent="0.2">
      <c r="A110" s="16"/>
      <c r="B110" s="8"/>
      <c r="C110" s="9"/>
      <c r="D110" s="4"/>
      <c r="E110" s="9" t="s">
        <v>111</v>
      </c>
      <c r="F110" s="11"/>
      <c r="G110" s="11"/>
      <c r="H110" s="11"/>
      <c r="I110" s="11"/>
      <c r="J110" s="11"/>
      <c r="K110" s="11"/>
      <c r="L110" s="11"/>
      <c r="M110" s="11"/>
      <c r="N110" s="12"/>
    </row>
    <row r="111" spans="1:14" x14ac:dyDescent="0.2">
      <c r="A111" s="16"/>
      <c r="B111" s="8"/>
      <c r="C111" s="9"/>
      <c r="D111" s="4"/>
      <c r="E111" s="9" t="s">
        <v>112</v>
      </c>
      <c r="F111" s="11">
        <v>49517</v>
      </c>
      <c r="G111" s="11">
        <v>246</v>
      </c>
      <c r="H111" s="11">
        <v>22051</v>
      </c>
      <c r="I111" s="11">
        <v>27466</v>
      </c>
      <c r="J111" s="11">
        <v>47817</v>
      </c>
      <c r="K111" s="11">
        <v>170</v>
      </c>
      <c r="L111" s="11">
        <v>21395</v>
      </c>
      <c r="M111" s="11">
        <v>26422</v>
      </c>
      <c r="N111" s="12">
        <v>42</v>
      </c>
    </row>
    <row r="112" spans="1:14" x14ac:dyDescent="0.2">
      <c r="A112" s="16"/>
      <c r="B112" s="8"/>
      <c r="C112" s="9"/>
      <c r="D112" s="4"/>
      <c r="E112" s="9" t="s">
        <v>13</v>
      </c>
      <c r="F112" s="11"/>
      <c r="G112" s="11"/>
      <c r="H112" s="11"/>
      <c r="I112" s="11"/>
      <c r="J112" s="11"/>
      <c r="K112" s="11"/>
      <c r="L112" s="11"/>
      <c r="M112" s="11"/>
      <c r="N112" s="12"/>
    </row>
    <row r="113" spans="1:14" x14ac:dyDescent="0.2">
      <c r="A113" s="16">
        <v>43</v>
      </c>
      <c r="B113" s="8"/>
      <c r="C113" s="9" t="s">
        <v>113</v>
      </c>
      <c r="D113" s="4"/>
      <c r="E113" s="9"/>
      <c r="F113" s="11"/>
      <c r="G113" s="11"/>
      <c r="H113" s="11"/>
      <c r="I113" s="11"/>
      <c r="J113" s="11"/>
      <c r="K113" s="11"/>
      <c r="L113" s="11"/>
      <c r="M113" s="11"/>
      <c r="N113" s="12"/>
    </row>
    <row r="114" spans="1:14" x14ac:dyDescent="0.2">
      <c r="A114" s="16"/>
      <c r="B114" s="8"/>
      <c r="C114" s="9" t="s">
        <v>114</v>
      </c>
      <c r="D114" s="4"/>
      <c r="E114" s="9" t="s">
        <v>115</v>
      </c>
      <c r="F114" s="11">
        <v>13091</v>
      </c>
      <c r="G114" s="11">
        <v>13</v>
      </c>
      <c r="H114" s="11">
        <v>5427</v>
      </c>
      <c r="I114" s="11">
        <v>7664</v>
      </c>
      <c r="J114" s="11">
        <v>12808</v>
      </c>
      <c r="K114" s="11">
        <v>7</v>
      </c>
      <c r="L114" s="11">
        <v>5322</v>
      </c>
      <c r="M114" s="11">
        <v>7486</v>
      </c>
      <c r="N114" s="12">
        <v>43</v>
      </c>
    </row>
    <row r="121" spans="1:14" x14ac:dyDescent="0.2">
      <c r="G121" s="14" t="s">
        <v>267</v>
      </c>
      <c r="H121" s="1" t="s">
        <v>379</v>
      </c>
      <c r="L121" s="3"/>
    </row>
    <row r="122" spans="1:14" x14ac:dyDescent="0.2">
      <c r="G122" s="14" t="s">
        <v>0</v>
      </c>
      <c r="H122" s="1" t="s">
        <v>1</v>
      </c>
      <c r="L122" s="3"/>
    </row>
    <row r="124" spans="1:14" ht="12.75" customHeight="1" x14ac:dyDescent="0.2">
      <c r="A124" s="196" t="s">
        <v>241</v>
      </c>
      <c r="B124" s="201" t="s">
        <v>3</v>
      </c>
      <c r="C124" s="202"/>
      <c r="D124" s="201" t="s">
        <v>297</v>
      </c>
      <c r="E124" s="211"/>
      <c r="F124" s="216">
        <v>2017</v>
      </c>
      <c r="G124" s="199"/>
      <c r="H124" s="199"/>
      <c r="I124" s="69"/>
      <c r="J124" s="199">
        <v>2018</v>
      </c>
      <c r="K124" s="199"/>
      <c r="L124" s="199"/>
      <c r="M124" s="200"/>
      <c r="N124" s="224" t="s">
        <v>241</v>
      </c>
    </row>
    <row r="125" spans="1:14" x14ac:dyDescent="0.2">
      <c r="A125" s="197"/>
      <c r="B125" s="203"/>
      <c r="C125" s="204"/>
      <c r="D125" s="212"/>
      <c r="E125" s="213"/>
      <c r="F125" s="207" t="s">
        <v>4</v>
      </c>
      <c r="G125" s="209" t="s">
        <v>246</v>
      </c>
      <c r="H125" s="202" t="s">
        <v>5</v>
      </c>
      <c r="I125" s="202" t="s">
        <v>6</v>
      </c>
      <c r="J125" s="207" t="s">
        <v>4</v>
      </c>
      <c r="K125" s="225" t="s">
        <v>246</v>
      </c>
      <c r="L125" s="207" t="s">
        <v>5</v>
      </c>
      <c r="M125" s="207" t="s">
        <v>6</v>
      </c>
      <c r="N125" s="222"/>
    </row>
    <row r="126" spans="1:14" x14ac:dyDescent="0.2">
      <c r="A126" s="198"/>
      <c r="B126" s="205"/>
      <c r="C126" s="206"/>
      <c r="D126" s="214"/>
      <c r="E126" s="215"/>
      <c r="F126" s="208"/>
      <c r="G126" s="210"/>
      <c r="H126" s="206"/>
      <c r="I126" s="206"/>
      <c r="J126" s="208"/>
      <c r="K126" s="226"/>
      <c r="L126" s="208"/>
      <c r="M126" s="208"/>
      <c r="N126" s="223"/>
    </row>
    <row r="127" spans="1:14" x14ac:dyDescent="0.2">
      <c r="A127" s="9"/>
      <c r="B127" s="8"/>
      <c r="C127" s="9"/>
      <c r="D127" s="4"/>
      <c r="E127" s="5"/>
      <c r="N127" s="6"/>
    </row>
    <row r="128" spans="1:14" x14ac:dyDescent="0.2">
      <c r="A128" s="16">
        <v>44</v>
      </c>
      <c r="B128" s="8"/>
      <c r="C128" s="9" t="s">
        <v>116</v>
      </c>
      <c r="D128" s="4"/>
      <c r="E128" s="9" t="s">
        <v>117</v>
      </c>
      <c r="N128" s="18"/>
    </row>
    <row r="129" spans="1:20" x14ac:dyDescent="0.2">
      <c r="A129" s="16"/>
      <c r="B129" s="8"/>
      <c r="C129" s="9"/>
      <c r="D129" s="4"/>
      <c r="E129" s="9" t="s">
        <v>118</v>
      </c>
      <c r="F129" s="11">
        <v>30818</v>
      </c>
      <c r="G129" s="11">
        <v>355</v>
      </c>
      <c r="H129" s="11">
        <v>15043</v>
      </c>
      <c r="I129" s="11">
        <v>15775</v>
      </c>
      <c r="J129" s="11">
        <v>31499</v>
      </c>
      <c r="K129" s="11">
        <v>383</v>
      </c>
      <c r="L129" s="11">
        <v>15306</v>
      </c>
      <c r="M129" s="11">
        <v>16193</v>
      </c>
      <c r="N129" s="12">
        <v>44</v>
      </c>
    </row>
    <row r="130" spans="1:20" x14ac:dyDescent="0.2">
      <c r="A130" s="16"/>
      <c r="B130" s="8"/>
      <c r="C130" s="9"/>
      <c r="D130" s="4"/>
      <c r="E130" s="9" t="s">
        <v>13</v>
      </c>
      <c r="F130" s="11"/>
      <c r="G130" s="11"/>
      <c r="H130" s="11"/>
      <c r="I130" s="11"/>
      <c r="J130" s="11"/>
      <c r="K130" s="11"/>
      <c r="L130" s="11"/>
      <c r="M130" s="11"/>
      <c r="N130" s="12"/>
    </row>
    <row r="131" spans="1:20" x14ac:dyDescent="0.2">
      <c r="A131" s="16">
        <v>45</v>
      </c>
      <c r="B131" s="8"/>
      <c r="C131" s="9" t="s">
        <v>119</v>
      </c>
      <c r="D131" s="4"/>
      <c r="E131" s="9" t="s">
        <v>120</v>
      </c>
      <c r="F131" s="11">
        <v>12474</v>
      </c>
      <c r="G131" s="11">
        <v>165</v>
      </c>
      <c r="H131" s="11">
        <v>7018</v>
      </c>
      <c r="I131" s="11">
        <v>5456</v>
      </c>
      <c r="J131" s="11">
        <v>13054</v>
      </c>
      <c r="K131" s="11">
        <v>161</v>
      </c>
      <c r="L131" s="11">
        <v>7347</v>
      </c>
      <c r="M131" s="11">
        <v>5707</v>
      </c>
      <c r="N131" s="12">
        <v>45</v>
      </c>
    </row>
    <row r="132" spans="1:20" x14ac:dyDescent="0.2">
      <c r="A132" s="16"/>
      <c r="B132" s="8"/>
      <c r="C132" s="9"/>
      <c r="D132" s="4"/>
      <c r="E132" s="9"/>
      <c r="F132" s="11"/>
      <c r="G132" s="11"/>
      <c r="H132" s="11"/>
      <c r="I132" s="11"/>
      <c r="J132" s="11"/>
      <c r="K132" s="11"/>
      <c r="L132" s="11"/>
      <c r="M132" s="11"/>
      <c r="N132" s="12"/>
      <c r="Q132" s="152"/>
      <c r="S132" s="152"/>
      <c r="T132" s="152"/>
    </row>
    <row r="133" spans="1:20" x14ac:dyDescent="0.2">
      <c r="A133" s="16">
        <v>46</v>
      </c>
      <c r="B133" s="8"/>
      <c r="C133" s="9" t="s">
        <v>121</v>
      </c>
      <c r="D133" s="4"/>
      <c r="E133" s="9" t="s">
        <v>122</v>
      </c>
      <c r="F133" s="11"/>
      <c r="G133" s="11"/>
      <c r="H133" s="11"/>
      <c r="I133" s="11"/>
      <c r="J133" s="11"/>
      <c r="K133" s="11"/>
      <c r="L133" s="11"/>
      <c r="M133" s="11"/>
      <c r="N133" s="12"/>
    </row>
    <row r="134" spans="1:20" x14ac:dyDescent="0.2">
      <c r="A134" s="16"/>
      <c r="B134" s="8"/>
      <c r="C134" s="9"/>
      <c r="D134" s="4"/>
      <c r="E134" s="9" t="s">
        <v>123</v>
      </c>
      <c r="F134" s="11">
        <v>26201</v>
      </c>
      <c r="G134" s="11">
        <v>909</v>
      </c>
      <c r="H134" s="11">
        <v>0</v>
      </c>
      <c r="I134" s="11">
        <v>26201</v>
      </c>
      <c r="J134" s="11">
        <v>25078</v>
      </c>
      <c r="K134" s="11">
        <v>861</v>
      </c>
      <c r="L134" s="11">
        <v>0</v>
      </c>
      <c r="M134" s="11">
        <v>25078</v>
      </c>
      <c r="N134" s="12">
        <v>46</v>
      </c>
      <c r="Q134" s="152"/>
      <c r="S134" s="152"/>
      <c r="T134" s="152"/>
    </row>
    <row r="135" spans="1:20" x14ac:dyDescent="0.2">
      <c r="A135" s="16"/>
      <c r="B135" s="8"/>
      <c r="C135" s="9"/>
      <c r="D135" s="4"/>
      <c r="E135" s="9"/>
      <c r="F135" s="11"/>
      <c r="G135" s="11"/>
      <c r="H135" s="11"/>
      <c r="I135" s="11"/>
      <c r="J135" s="11"/>
      <c r="K135" s="11"/>
      <c r="L135" s="11"/>
      <c r="M135" s="11"/>
      <c r="N135" s="12"/>
      <c r="Q135" s="152"/>
      <c r="S135" s="152"/>
      <c r="T135" s="152"/>
    </row>
    <row r="136" spans="1:20" x14ac:dyDescent="0.2">
      <c r="A136" s="16">
        <v>47</v>
      </c>
      <c r="B136" s="8"/>
      <c r="C136" s="9" t="s">
        <v>124</v>
      </c>
      <c r="D136" s="4"/>
      <c r="E136" s="9" t="s">
        <v>125</v>
      </c>
      <c r="F136" s="11"/>
      <c r="G136" s="11"/>
      <c r="H136" s="11"/>
      <c r="I136" s="11"/>
      <c r="J136" s="11"/>
      <c r="K136" s="11"/>
      <c r="L136" s="11"/>
      <c r="M136" s="11"/>
      <c r="N136" s="12"/>
      <c r="Q136" s="152"/>
      <c r="S136" s="152"/>
      <c r="T136" s="152"/>
    </row>
    <row r="137" spans="1:20" x14ac:dyDescent="0.2">
      <c r="A137" s="16"/>
      <c r="B137" s="8"/>
      <c r="C137" s="9"/>
      <c r="D137" s="4"/>
      <c r="E137" s="9" t="s">
        <v>126</v>
      </c>
      <c r="F137" s="11"/>
      <c r="G137" s="11"/>
      <c r="H137" s="11"/>
      <c r="I137" s="11"/>
      <c r="J137" s="11"/>
      <c r="K137" s="11"/>
      <c r="L137" s="11"/>
      <c r="M137" s="11"/>
      <c r="N137" s="12"/>
      <c r="Q137" s="152"/>
      <c r="R137" s="152"/>
      <c r="S137" s="152"/>
      <c r="T137" s="152"/>
    </row>
    <row r="138" spans="1:20" x14ac:dyDescent="0.2">
      <c r="A138" s="16"/>
      <c r="B138" s="8"/>
      <c r="C138" s="9"/>
      <c r="D138" s="4"/>
      <c r="E138" s="9" t="s">
        <v>127</v>
      </c>
      <c r="F138" s="11">
        <v>4811</v>
      </c>
      <c r="G138" s="11">
        <v>137</v>
      </c>
      <c r="H138" s="11">
        <v>2595</v>
      </c>
      <c r="I138" s="11">
        <v>2216</v>
      </c>
      <c r="J138" s="11">
        <v>4311</v>
      </c>
      <c r="K138" s="11">
        <v>124</v>
      </c>
      <c r="L138" s="11">
        <v>2305</v>
      </c>
      <c r="M138" s="11">
        <v>2006</v>
      </c>
      <c r="N138" s="12">
        <v>47</v>
      </c>
      <c r="Q138" s="152"/>
      <c r="S138" s="152"/>
      <c r="T138" s="152"/>
    </row>
    <row r="139" spans="1:20" x14ac:dyDescent="0.2">
      <c r="A139" s="16"/>
      <c r="B139" s="8"/>
      <c r="C139" s="9"/>
      <c r="D139" s="4"/>
      <c r="E139" s="9"/>
      <c r="F139" s="11"/>
      <c r="G139" s="11"/>
      <c r="H139" s="11"/>
      <c r="I139" s="11"/>
      <c r="J139" s="11"/>
      <c r="K139" s="11"/>
      <c r="L139" s="11"/>
      <c r="M139" s="11"/>
      <c r="N139" s="12"/>
      <c r="Q139" s="152"/>
      <c r="S139" s="152"/>
      <c r="T139" s="152"/>
    </row>
    <row r="140" spans="1:20" x14ac:dyDescent="0.2">
      <c r="A140" s="16">
        <v>48</v>
      </c>
      <c r="B140" s="8"/>
      <c r="C140" s="9" t="s">
        <v>128</v>
      </c>
      <c r="D140" s="4"/>
      <c r="E140" s="9" t="s">
        <v>129</v>
      </c>
      <c r="F140" s="11"/>
      <c r="G140" s="11"/>
      <c r="H140" s="11"/>
      <c r="I140" s="11"/>
      <c r="J140" s="11"/>
      <c r="K140" s="11"/>
      <c r="L140" s="11"/>
      <c r="M140" s="11"/>
      <c r="N140" s="12"/>
      <c r="Q140" s="152"/>
      <c r="S140" s="152"/>
      <c r="T140" s="152"/>
    </row>
    <row r="141" spans="1:20" x14ac:dyDescent="0.2">
      <c r="A141" s="16"/>
      <c r="B141" s="8"/>
      <c r="C141" s="9"/>
      <c r="D141" s="4"/>
      <c r="E141" s="9" t="s">
        <v>130</v>
      </c>
      <c r="F141" s="11"/>
      <c r="G141" s="11"/>
      <c r="H141" s="11"/>
      <c r="I141" s="11"/>
      <c r="J141" s="11"/>
      <c r="K141" s="11"/>
      <c r="L141" s="11"/>
      <c r="M141" s="11"/>
      <c r="N141" s="12"/>
      <c r="Q141" s="152"/>
      <c r="R141" s="152"/>
      <c r="S141" s="152"/>
      <c r="T141" s="152"/>
    </row>
    <row r="142" spans="1:20" x14ac:dyDescent="0.2">
      <c r="A142" s="16"/>
      <c r="B142" s="8"/>
      <c r="C142" s="9"/>
      <c r="D142" s="4"/>
      <c r="E142" s="9" t="s">
        <v>131</v>
      </c>
      <c r="F142" s="11">
        <v>2331</v>
      </c>
      <c r="G142" s="11">
        <v>41</v>
      </c>
      <c r="H142" s="11">
        <v>1432</v>
      </c>
      <c r="I142" s="11">
        <v>899</v>
      </c>
      <c r="J142" s="11">
        <v>2339</v>
      </c>
      <c r="K142" s="11">
        <v>44</v>
      </c>
      <c r="L142" s="11">
        <v>1410</v>
      </c>
      <c r="M142" s="11">
        <v>929</v>
      </c>
      <c r="N142" s="12">
        <v>48</v>
      </c>
      <c r="Q142" s="152"/>
      <c r="S142" s="152"/>
      <c r="T142" s="152"/>
    </row>
    <row r="143" spans="1:20" x14ac:dyDescent="0.2">
      <c r="A143" s="16"/>
      <c r="B143" s="8"/>
      <c r="C143" s="9"/>
      <c r="D143" s="4"/>
      <c r="E143" s="9" t="s">
        <v>13</v>
      </c>
      <c r="F143" s="11"/>
      <c r="G143" s="11"/>
      <c r="H143" s="11"/>
      <c r="I143" s="11"/>
      <c r="J143" s="11"/>
      <c r="K143" s="11"/>
      <c r="L143" s="11"/>
      <c r="M143" s="11"/>
      <c r="N143" s="12"/>
      <c r="Q143" s="152"/>
      <c r="S143" s="152"/>
      <c r="T143" s="152"/>
    </row>
    <row r="144" spans="1:20" x14ac:dyDescent="0.2">
      <c r="A144" s="16">
        <v>49</v>
      </c>
      <c r="B144" s="8"/>
      <c r="C144" s="9" t="s">
        <v>132</v>
      </c>
      <c r="D144" s="4"/>
      <c r="E144" s="9" t="s">
        <v>133</v>
      </c>
      <c r="F144" s="11"/>
      <c r="G144" s="11"/>
      <c r="H144" s="11"/>
      <c r="I144" s="11"/>
      <c r="J144" s="11"/>
      <c r="K144" s="11"/>
      <c r="L144" s="11"/>
      <c r="M144" s="11"/>
      <c r="N144" s="12"/>
      <c r="Q144" s="152"/>
      <c r="S144" s="152"/>
      <c r="T144" s="152"/>
    </row>
    <row r="145" spans="1:20" x14ac:dyDescent="0.2">
      <c r="A145" s="16"/>
      <c r="B145" s="8"/>
      <c r="C145" s="9"/>
      <c r="D145" s="4"/>
      <c r="E145" s="9" t="s">
        <v>134</v>
      </c>
      <c r="F145" s="11">
        <v>58</v>
      </c>
      <c r="G145" s="11">
        <v>2</v>
      </c>
      <c r="H145" s="11">
        <v>33</v>
      </c>
      <c r="I145" s="11">
        <v>25</v>
      </c>
      <c r="J145" s="11">
        <v>87</v>
      </c>
      <c r="K145" s="165">
        <v>3</v>
      </c>
      <c r="L145" s="11">
        <v>45</v>
      </c>
      <c r="M145" s="11">
        <v>42</v>
      </c>
      <c r="N145" s="12">
        <v>49</v>
      </c>
      <c r="O145" s="158"/>
      <c r="Q145" s="152"/>
      <c r="S145" s="152"/>
      <c r="T145" s="152"/>
    </row>
    <row r="146" spans="1:20" x14ac:dyDescent="0.2">
      <c r="A146" s="16">
        <v>50</v>
      </c>
      <c r="B146" s="8"/>
      <c r="C146" s="9" t="s">
        <v>135</v>
      </c>
      <c r="D146" s="4"/>
      <c r="E146" s="9" t="s">
        <v>133</v>
      </c>
      <c r="F146" s="11"/>
      <c r="G146" s="11"/>
      <c r="H146" s="11"/>
      <c r="I146" s="11"/>
      <c r="J146" s="11"/>
      <c r="K146" s="163"/>
      <c r="L146" s="11"/>
      <c r="M146" s="11"/>
      <c r="N146" s="12"/>
      <c r="Q146" s="152"/>
      <c r="S146" s="152"/>
      <c r="T146" s="152"/>
    </row>
    <row r="147" spans="1:20" x14ac:dyDescent="0.2">
      <c r="A147" s="16"/>
      <c r="B147" s="8"/>
      <c r="C147" s="9"/>
      <c r="D147" s="4"/>
      <c r="E147" s="9" t="s">
        <v>136</v>
      </c>
      <c r="F147" s="11">
        <v>347</v>
      </c>
      <c r="G147" s="11">
        <v>3</v>
      </c>
      <c r="H147" s="11">
        <v>219</v>
      </c>
      <c r="I147" s="11">
        <v>128</v>
      </c>
      <c r="J147" s="11">
        <v>361</v>
      </c>
      <c r="K147" s="11">
        <v>8</v>
      </c>
      <c r="L147" s="11">
        <v>211</v>
      </c>
      <c r="M147" s="11">
        <v>150</v>
      </c>
      <c r="N147" s="12">
        <v>50</v>
      </c>
      <c r="Q147" s="152"/>
      <c r="R147" s="152"/>
      <c r="T147" s="152"/>
    </row>
    <row r="148" spans="1:20" x14ac:dyDescent="0.2">
      <c r="A148" s="16"/>
      <c r="B148" s="8"/>
      <c r="C148" s="9"/>
      <c r="D148" s="4"/>
      <c r="E148" s="9"/>
      <c r="F148" s="11"/>
      <c r="G148" s="11"/>
      <c r="H148" s="11"/>
      <c r="I148" s="11"/>
      <c r="J148" s="11"/>
      <c r="K148" s="11"/>
      <c r="L148" s="11"/>
      <c r="M148" s="11"/>
      <c r="N148" s="12"/>
      <c r="Q148" s="152"/>
      <c r="S148" s="152"/>
      <c r="T148" s="152"/>
    </row>
    <row r="149" spans="1:20" x14ac:dyDescent="0.2">
      <c r="A149" s="16">
        <v>51</v>
      </c>
      <c r="B149" s="8"/>
      <c r="C149" s="9" t="s">
        <v>137</v>
      </c>
      <c r="D149" s="4"/>
      <c r="E149" s="9" t="s">
        <v>138</v>
      </c>
      <c r="F149" s="11"/>
      <c r="G149" s="11"/>
      <c r="H149" s="11"/>
      <c r="I149" s="11"/>
      <c r="J149" s="11"/>
      <c r="K149" s="11"/>
      <c r="L149" s="11"/>
      <c r="M149" s="11"/>
      <c r="N149" s="12"/>
      <c r="Q149" s="152"/>
      <c r="S149" s="152"/>
    </row>
    <row r="150" spans="1:20" x14ac:dyDescent="0.2">
      <c r="A150" s="16"/>
      <c r="B150" s="8"/>
      <c r="C150" s="9"/>
      <c r="D150" s="4"/>
      <c r="E150" s="9" t="s">
        <v>139</v>
      </c>
      <c r="F150" s="11"/>
      <c r="G150" s="11"/>
      <c r="H150" s="11"/>
      <c r="I150" s="11"/>
      <c r="J150" s="11"/>
      <c r="K150" s="11"/>
      <c r="L150" s="11"/>
      <c r="M150" s="11"/>
      <c r="N150" s="12"/>
      <c r="Q150" s="152"/>
      <c r="R150" s="152"/>
      <c r="S150" s="152"/>
      <c r="T150" s="152"/>
    </row>
    <row r="151" spans="1:20" x14ac:dyDescent="0.2">
      <c r="A151" s="16"/>
      <c r="B151" s="8"/>
      <c r="C151" s="9"/>
      <c r="D151" s="4"/>
      <c r="E151" s="9" t="s">
        <v>140</v>
      </c>
      <c r="F151" s="11">
        <v>25369</v>
      </c>
      <c r="G151" s="11">
        <v>1010</v>
      </c>
      <c r="H151" s="11">
        <v>12207</v>
      </c>
      <c r="I151" s="11">
        <v>13162</v>
      </c>
      <c r="J151" s="11">
        <v>24457</v>
      </c>
      <c r="K151" s="11">
        <v>970</v>
      </c>
      <c r="L151" s="11">
        <v>11998</v>
      </c>
      <c r="M151" s="11">
        <v>12459</v>
      </c>
      <c r="N151" s="12">
        <v>51</v>
      </c>
      <c r="Q151" s="152"/>
      <c r="R151" s="152"/>
      <c r="S151" s="152"/>
      <c r="T151" s="152"/>
    </row>
    <row r="152" spans="1:20" x14ac:dyDescent="0.2">
      <c r="A152" s="16"/>
      <c r="B152" s="8"/>
      <c r="C152" s="9"/>
      <c r="D152" s="4"/>
      <c r="E152" s="9"/>
      <c r="F152" s="11"/>
      <c r="G152" s="11"/>
      <c r="H152" s="11"/>
      <c r="I152" s="11"/>
      <c r="J152" s="11"/>
      <c r="K152" s="11"/>
      <c r="L152" s="11"/>
      <c r="M152" s="11"/>
      <c r="N152" s="12"/>
      <c r="Q152" s="152"/>
      <c r="S152" s="152"/>
      <c r="T152" s="152"/>
    </row>
    <row r="153" spans="1:20" x14ac:dyDescent="0.2">
      <c r="A153" s="16">
        <v>52</v>
      </c>
      <c r="B153" s="8"/>
      <c r="C153" s="9" t="s">
        <v>141</v>
      </c>
      <c r="D153" s="4"/>
      <c r="E153" s="9" t="s">
        <v>142</v>
      </c>
      <c r="F153" s="11"/>
      <c r="G153" s="11"/>
      <c r="H153" s="11"/>
      <c r="I153" s="11"/>
      <c r="J153" s="11"/>
      <c r="K153" s="11"/>
      <c r="L153" s="11"/>
      <c r="M153" s="11"/>
      <c r="N153" s="12"/>
    </row>
    <row r="154" spans="1:20" x14ac:dyDescent="0.2">
      <c r="A154" s="16"/>
      <c r="B154" s="8"/>
      <c r="C154" s="9"/>
      <c r="D154" s="4"/>
      <c r="E154" s="9" t="s">
        <v>143</v>
      </c>
      <c r="F154" s="11"/>
      <c r="G154" s="11"/>
      <c r="H154" s="11"/>
      <c r="I154" s="11"/>
      <c r="J154" s="11"/>
      <c r="K154" s="11"/>
      <c r="L154" s="11"/>
      <c r="M154" s="11"/>
      <c r="N154" s="12"/>
    </row>
    <row r="155" spans="1:20" x14ac:dyDescent="0.2">
      <c r="A155" s="16"/>
      <c r="B155" s="8"/>
      <c r="C155" s="9"/>
      <c r="D155" s="4"/>
      <c r="E155" s="9" t="s">
        <v>346</v>
      </c>
      <c r="F155" s="11">
        <v>58256</v>
      </c>
      <c r="G155" s="11">
        <v>1219</v>
      </c>
      <c r="H155" s="11">
        <v>28046</v>
      </c>
      <c r="I155" s="11">
        <v>30210</v>
      </c>
      <c r="J155" s="11">
        <v>58510</v>
      </c>
      <c r="K155" s="11">
        <v>1293</v>
      </c>
      <c r="L155" s="11">
        <v>28509</v>
      </c>
      <c r="M155" s="11">
        <v>30001</v>
      </c>
      <c r="N155" s="12">
        <v>52</v>
      </c>
    </row>
    <row r="156" spans="1:20" x14ac:dyDescent="0.2">
      <c r="A156" s="16"/>
      <c r="B156" s="8"/>
      <c r="C156" s="9"/>
      <c r="D156" s="4"/>
      <c r="E156" s="9"/>
      <c r="F156" s="11"/>
      <c r="G156" s="11"/>
      <c r="H156" s="11"/>
      <c r="I156" s="11"/>
      <c r="J156" s="11"/>
      <c r="K156" s="11"/>
      <c r="L156" s="11"/>
      <c r="M156" s="11"/>
      <c r="N156" s="12"/>
      <c r="Q156" s="152"/>
      <c r="S156" s="152"/>
      <c r="T156" s="152"/>
    </row>
    <row r="157" spans="1:20" x14ac:dyDescent="0.2">
      <c r="A157" s="16">
        <v>53</v>
      </c>
      <c r="B157" s="8"/>
      <c r="C157" s="9" t="s">
        <v>320</v>
      </c>
      <c r="D157" s="4"/>
      <c r="E157" s="9" t="s">
        <v>144</v>
      </c>
      <c r="F157" s="11"/>
      <c r="G157" s="11"/>
      <c r="H157" s="11"/>
      <c r="I157" s="11"/>
      <c r="J157" s="11"/>
      <c r="K157" s="11"/>
      <c r="L157" s="11"/>
      <c r="M157" s="11"/>
      <c r="N157" s="12"/>
      <c r="Q157" s="152"/>
      <c r="S157" s="152"/>
      <c r="T157" s="152"/>
    </row>
    <row r="158" spans="1:20" x14ac:dyDescent="0.2">
      <c r="A158" s="16"/>
      <c r="B158" s="8"/>
      <c r="C158" s="9"/>
      <c r="D158" s="4"/>
      <c r="E158" s="9" t="s">
        <v>145</v>
      </c>
      <c r="F158" s="11"/>
      <c r="G158" s="11"/>
      <c r="H158" s="11"/>
      <c r="I158" s="11"/>
      <c r="J158" s="11"/>
      <c r="K158" s="11"/>
      <c r="L158" s="11"/>
      <c r="M158" s="11"/>
      <c r="N158" s="12"/>
      <c r="Q158" s="152"/>
      <c r="S158" s="152"/>
      <c r="T158" s="152"/>
    </row>
    <row r="159" spans="1:20" x14ac:dyDescent="0.2">
      <c r="A159" s="16"/>
      <c r="B159" s="8"/>
      <c r="C159" s="9"/>
      <c r="D159" s="4"/>
      <c r="E159" s="9" t="s">
        <v>146</v>
      </c>
      <c r="F159" s="11"/>
      <c r="G159" s="11"/>
      <c r="H159" s="11"/>
      <c r="I159" s="11"/>
      <c r="J159" s="11"/>
      <c r="K159" s="11"/>
      <c r="L159" s="11"/>
      <c r="M159" s="11"/>
      <c r="N159" s="12"/>
    </row>
    <row r="160" spans="1:20" x14ac:dyDescent="0.2">
      <c r="A160" s="16"/>
      <c r="B160" s="8"/>
      <c r="C160" s="9"/>
      <c r="D160" s="4"/>
      <c r="E160" s="9" t="s">
        <v>147</v>
      </c>
      <c r="F160" s="11">
        <v>16736</v>
      </c>
      <c r="G160" s="11">
        <v>382</v>
      </c>
      <c r="H160" s="11">
        <v>8537</v>
      </c>
      <c r="I160" s="11">
        <v>8199</v>
      </c>
      <c r="J160" s="11">
        <v>15599</v>
      </c>
      <c r="K160" s="11">
        <v>315</v>
      </c>
      <c r="L160" s="11">
        <v>8094</v>
      </c>
      <c r="M160" s="11">
        <v>7505</v>
      </c>
      <c r="N160" s="12">
        <v>53</v>
      </c>
    </row>
    <row r="161" spans="1:21" x14ac:dyDescent="0.2">
      <c r="A161" s="16"/>
      <c r="B161" s="8"/>
      <c r="C161" s="9"/>
      <c r="D161" s="4"/>
      <c r="E161" s="9"/>
      <c r="F161" s="11"/>
      <c r="G161" s="11"/>
      <c r="H161" s="11"/>
      <c r="I161" s="11"/>
      <c r="J161" s="11"/>
      <c r="K161" s="11"/>
      <c r="L161" s="11"/>
      <c r="M161" s="11"/>
      <c r="N161" s="12"/>
    </row>
    <row r="162" spans="1:21" x14ac:dyDescent="0.2">
      <c r="A162" s="16">
        <v>54</v>
      </c>
      <c r="B162" s="8"/>
      <c r="C162" s="9" t="s">
        <v>329</v>
      </c>
      <c r="D162" s="4"/>
      <c r="E162" s="9" t="s">
        <v>331</v>
      </c>
      <c r="F162" s="11"/>
      <c r="G162" s="11"/>
      <c r="H162" s="11"/>
      <c r="I162" s="11"/>
      <c r="J162" s="11"/>
      <c r="K162" s="11"/>
      <c r="L162" s="11"/>
      <c r="M162" s="11"/>
      <c r="N162" s="12"/>
    </row>
    <row r="163" spans="1:21" x14ac:dyDescent="0.2">
      <c r="A163" s="16"/>
      <c r="B163" s="8"/>
      <c r="C163" s="9"/>
      <c r="D163" s="4"/>
      <c r="E163" s="9" t="s">
        <v>348</v>
      </c>
      <c r="F163" s="11">
        <v>0</v>
      </c>
      <c r="G163" s="11">
        <v>0</v>
      </c>
      <c r="H163" s="11">
        <v>0</v>
      </c>
      <c r="I163" s="11">
        <v>0</v>
      </c>
      <c r="J163" s="11">
        <v>0</v>
      </c>
      <c r="K163" s="11">
        <v>0</v>
      </c>
      <c r="L163" s="11">
        <v>0</v>
      </c>
      <c r="M163" s="11">
        <v>0</v>
      </c>
      <c r="N163" s="12">
        <v>54</v>
      </c>
    </row>
    <row r="164" spans="1:21" x14ac:dyDescent="0.2">
      <c r="A164" s="16"/>
      <c r="B164" s="8"/>
      <c r="C164" s="9"/>
      <c r="D164" s="4"/>
      <c r="E164" s="9"/>
      <c r="F164" s="11"/>
      <c r="G164" s="11"/>
      <c r="H164" s="11"/>
      <c r="I164" s="11"/>
      <c r="J164" s="11"/>
      <c r="K164" s="11"/>
      <c r="L164" s="11"/>
      <c r="M164" s="11"/>
      <c r="N164" s="12"/>
    </row>
    <row r="165" spans="1:21" x14ac:dyDescent="0.2">
      <c r="A165" s="16">
        <v>55</v>
      </c>
      <c r="B165" s="8"/>
      <c r="C165" s="9"/>
      <c r="D165" s="4"/>
      <c r="E165" s="9" t="s">
        <v>298</v>
      </c>
      <c r="F165" s="11">
        <v>0</v>
      </c>
      <c r="G165" s="11">
        <v>0</v>
      </c>
      <c r="H165" s="11">
        <v>0</v>
      </c>
      <c r="I165" s="11">
        <v>0</v>
      </c>
      <c r="J165" s="11">
        <v>0</v>
      </c>
      <c r="K165" s="11">
        <v>0</v>
      </c>
      <c r="L165" s="11">
        <v>0</v>
      </c>
      <c r="M165" s="11">
        <v>0</v>
      </c>
      <c r="N165" s="12">
        <v>55</v>
      </c>
    </row>
    <row r="166" spans="1:21" x14ac:dyDescent="0.2">
      <c r="A166" s="16"/>
      <c r="B166" s="8"/>
      <c r="C166" s="9"/>
      <c r="D166" s="4"/>
      <c r="E166" s="9"/>
      <c r="F166" s="11"/>
      <c r="G166" s="11"/>
      <c r="H166" s="11"/>
      <c r="I166" s="64"/>
      <c r="J166" s="11"/>
      <c r="K166" s="11"/>
      <c r="L166" s="11"/>
      <c r="M166" s="64"/>
      <c r="N166" s="12"/>
    </row>
    <row r="167" spans="1:21" x14ac:dyDescent="0.2">
      <c r="A167" s="118">
        <v>56</v>
      </c>
      <c r="B167" s="8"/>
      <c r="C167" s="9"/>
      <c r="D167" s="4"/>
      <c r="E167" s="61" t="s">
        <v>148</v>
      </c>
      <c r="F167" s="19">
        <v>593818</v>
      </c>
      <c r="G167" s="19">
        <v>10015</v>
      </c>
      <c r="H167" s="19">
        <v>291575</v>
      </c>
      <c r="I167" s="19">
        <v>302243</v>
      </c>
      <c r="J167" s="19">
        <v>588871</v>
      </c>
      <c r="K167" s="19">
        <v>9830</v>
      </c>
      <c r="L167" s="19">
        <v>289879</v>
      </c>
      <c r="M167" s="19">
        <v>298992</v>
      </c>
      <c r="N167" s="20">
        <v>56</v>
      </c>
    </row>
    <row r="168" spans="1:21" x14ac:dyDescent="0.2">
      <c r="A168" s="16"/>
      <c r="B168" s="8"/>
      <c r="C168" s="9"/>
      <c r="D168" s="4"/>
      <c r="E168" s="9"/>
      <c r="F168" s="11"/>
      <c r="G168" s="11"/>
      <c r="H168" s="11"/>
      <c r="I168" s="11"/>
      <c r="J168" s="11"/>
      <c r="K168" s="11"/>
      <c r="L168" s="11"/>
      <c r="M168" s="11"/>
      <c r="N168" s="12"/>
      <c r="P168" s="152"/>
      <c r="Q168" s="152"/>
      <c r="R168" s="152"/>
      <c r="S168" s="152"/>
      <c r="T168" s="152"/>
      <c r="U168" s="152"/>
    </row>
    <row r="169" spans="1:21" x14ac:dyDescent="0.2">
      <c r="A169" s="16"/>
      <c r="B169" s="8"/>
      <c r="C169" s="9"/>
      <c r="D169" s="4"/>
      <c r="E169" s="9" t="s">
        <v>13</v>
      </c>
      <c r="F169" s="11"/>
      <c r="G169" s="11"/>
      <c r="H169" s="11"/>
      <c r="I169" s="11"/>
      <c r="J169" s="11"/>
      <c r="K169" s="11"/>
      <c r="L169" s="11"/>
      <c r="M169" s="11"/>
      <c r="N169" s="12"/>
    </row>
    <row r="170" spans="1:21" x14ac:dyDescent="0.2">
      <c r="A170" s="16">
        <v>57</v>
      </c>
      <c r="B170" s="8"/>
      <c r="C170" s="9"/>
      <c r="D170" s="4"/>
      <c r="E170" s="9" t="s">
        <v>149</v>
      </c>
      <c r="F170" s="11">
        <v>13305</v>
      </c>
      <c r="G170" s="11">
        <v>1009</v>
      </c>
      <c r="H170" s="11">
        <v>7029</v>
      </c>
      <c r="I170" s="11">
        <v>6276</v>
      </c>
      <c r="J170" s="11">
        <v>13343</v>
      </c>
      <c r="K170" s="11">
        <v>994</v>
      </c>
      <c r="L170" s="11">
        <v>7175</v>
      </c>
      <c r="M170" s="11">
        <v>6168</v>
      </c>
      <c r="N170" s="12">
        <v>57</v>
      </c>
    </row>
    <row r="171" spans="1:21" x14ac:dyDescent="0.2">
      <c r="I171" s="11"/>
      <c r="L171" s="4"/>
    </row>
    <row r="172" spans="1:21" x14ac:dyDescent="0.2">
      <c r="I172" s="11"/>
    </row>
    <row r="173" spans="1:21" x14ac:dyDescent="0.2">
      <c r="I173" s="11"/>
    </row>
    <row r="174" spans="1:21" x14ac:dyDescent="0.2">
      <c r="I174" s="11"/>
      <c r="J174" s="11"/>
    </row>
    <row r="175" spans="1:21" x14ac:dyDescent="0.2">
      <c r="I175" s="11"/>
      <c r="J175" s="11"/>
    </row>
    <row r="176" spans="1:21" x14ac:dyDescent="0.2">
      <c r="I176" s="11"/>
      <c r="J176" s="11"/>
    </row>
    <row r="177" spans="9:15" x14ac:dyDescent="0.2">
      <c r="I177" s="11"/>
      <c r="J177" s="11"/>
    </row>
    <row r="178" spans="9:15" x14ac:dyDescent="0.2">
      <c r="I178" s="11"/>
      <c r="J178" s="11"/>
    </row>
    <row r="179" spans="9:15" x14ac:dyDescent="0.2">
      <c r="I179" s="11"/>
      <c r="J179" s="11"/>
    </row>
    <row r="180" spans="9:15" x14ac:dyDescent="0.2">
      <c r="I180" s="11"/>
      <c r="J180" s="11"/>
      <c r="O180" s="4"/>
    </row>
    <row r="181" spans="9:15" x14ac:dyDescent="0.2">
      <c r="I181" s="11"/>
      <c r="J181" s="11"/>
      <c r="O181" s="4"/>
    </row>
    <row r="182" spans="9:15" x14ac:dyDescent="0.2">
      <c r="I182" s="11"/>
      <c r="J182" s="11"/>
      <c r="O182" s="4"/>
    </row>
    <row r="183" spans="9:15" x14ac:dyDescent="0.2">
      <c r="I183" s="11"/>
      <c r="J183" s="11"/>
      <c r="O183" s="4"/>
    </row>
    <row r="184" spans="9:15" x14ac:dyDescent="0.2">
      <c r="I184" s="11"/>
      <c r="J184" s="11"/>
      <c r="O184" s="4"/>
    </row>
    <row r="185" spans="9:15" x14ac:dyDescent="0.2">
      <c r="I185" s="11"/>
      <c r="J185" s="11"/>
      <c r="O185" s="4"/>
    </row>
    <row r="186" spans="9:15" x14ac:dyDescent="0.2">
      <c r="I186" s="11"/>
      <c r="J186" s="11"/>
      <c r="O186" s="4"/>
    </row>
    <row r="187" spans="9:15" x14ac:dyDescent="0.2">
      <c r="I187" s="11"/>
      <c r="J187" s="11"/>
      <c r="O187" s="4"/>
    </row>
    <row r="188" spans="9:15" x14ac:dyDescent="0.2">
      <c r="I188" s="11"/>
      <c r="J188" s="11"/>
      <c r="O188" s="4"/>
    </row>
    <row r="189" spans="9:15" x14ac:dyDescent="0.2">
      <c r="I189" s="11"/>
      <c r="J189" s="11"/>
      <c r="O189" s="4"/>
    </row>
    <row r="190" spans="9:15" x14ac:dyDescent="0.2">
      <c r="I190" s="11"/>
      <c r="J190" s="11"/>
      <c r="O190" s="4"/>
    </row>
    <row r="191" spans="9:15" x14ac:dyDescent="0.2">
      <c r="I191" s="11"/>
      <c r="J191" s="11"/>
      <c r="O191" s="4"/>
    </row>
    <row r="192" spans="9:15" x14ac:dyDescent="0.2">
      <c r="I192" s="11"/>
      <c r="J192" s="11"/>
      <c r="O192" s="4"/>
    </row>
    <row r="193" spans="9:15" x14ac:dyDescent="0.2">
      <c r="I193" s="11"/>
      <c r="J193" s="11"/>
      <c r="O193" s="4"/>
    </row>
    <row r="194" spans="9:15" x14ac:dyDescent="0.2">
      <c r="J194" s="11"/>
      <c r="O194" s="4"/>
    </row>
    <row r="195" spans="9:15" x14ac:dyDescent="0.2">
      <c r="J195" s="11"/>
    </row>
    <row r="196" spans="9:15" x14ac:dyDescent="0.2">
      <c r="J196" s="11"/>
    </row>
    <row r="197" spans="9:15" x14ac:dyDescent="0.2">
      <c r="J197" s="11"/>
    </row>
    <row r="198" spans="9:15" x14ac:dyDescent="0.2">
      <c r="J198" s="11"/>
    </row>
    <row r="199" spans="9:15" x14ac:dyDescent="0.2">
      <c r="J199" s="11"/>
    </row>
    <row r="200" spans="9:15" x14ac:dyDescent="0.2">
      <c r="J200" s="11"/>
    </row>
    <row r="201" spans="9:15" x14ac:dyDescent="0.2">
      <c r="J201" s="11"/>
    </row>
    <row r="202" spans="9:15" x14ac:dyDescent="0.2">
      <c r="J202" s="11"/>
    </row>
    <row r="203" spans="9:15" x14ac:dyDescent="0.2">
      <c r="J203" s="11"/>
    </row>
    <row r="204" spans="9:15" x14ac:dyDescent="0.2">
      <c r="J204" s="11"/>
    </row>
    <row r="205" spans="9:15" x14ac:dyDescent="0.2">
      <c r="J205" s="11"/>
    </row>
    <row r="206" spans="9:15" x14ac:dyDescent="0.2">
      <c r="J206" s="11"/>
    </row>
    <row r="207" spans="9:15" x14ac:dyDescent="0.2">
      <c r="J207" s="11"/>
    </row>
    <row r="208" spans="9:15" x14ac:dyDescent="0.2">
      <c r="J208" s="11"/>
    </row>
    <row r="209" spans="10:10" x14ac:dyDescent="0.2">
      <c r="J209" s="11"/>
    </row>
    <row r="210" spans="10:10" x14ac:dyDescent="0.2">
      <c r="J210" s="11"/>
    </row>
    <row r="211" spans="10:10" x14ac:dyDescent="0.2">
      <c r="J211" s="11"/>
    </row>
    <row r="212" spans="10:10" x14ac:dyDescent="0.2">
      <c r="J212" s="11"/>
    </row>
  </sheetData>
  <mergeCells count="42">
    <mergeCell ref="L5:L6"/>
    <mergeCell ref="M5:M6"/>
    <mergeCell ref="J4:M4"/>
    <mergeCell ref="N4:N6"/>
    <mergeCell ref="J5:J6"/>
    <mergeCell ref="K5:K6"/>
    <mergeCell ref="L125:L126"/>
    <mergeCell ref="N64:N66"/>
    <mergeCell ref="J65:J66"/>
    <mergeCell ref="M125:M126"/>
    <mergeCell ref="N124:N126"/>
    <mergeCell ref="K65:K66"/>
    <mergeCell ref="K125:K126"/>
    <mergeCell ref="J124:M124"/>
    <mergeCell ref="J125:J126"/>
    <mergeCell ref="A124:A126"/>
    <mergeCell ref="I125:I126"/>
    <mergeCell ref="B124:C126"/>
    <mergeCell ref="F125:F126"/>
    <mergeCell ref="H125:H126"/>
    <mergeCell ref="G125:G126"/>
    <mergeCell ref="D124:E126"/>
    <mergeCell ref="F124:H124"/>
    <mergeCell ref="A4:A6"/>
    <mergeCell ref="B4:C6"/>
    <mergeCell ref="I5:I6"/>
    <mergeCell ref="F5:F6"/>
    <mergeCell ref="H5:H6"/>
    <mergeCell ref="G5:G6"/>
    <mergeCell ref="D4:E6"/>
    <mergeCell ref="F4:H4"/>
    <mergeCell ref="A64:A66"/>
    <mergeCell ref="J64:M64"/>
    <mergeCell ref="B64:C66"/>
    <mergeCell ref="L65:L66"/>
    <mergeCell ref="M65:M66"/>
    <mergeCell ref="F65:F66"/>
    <mergeCell ref="H65:H66"/>
    <mergeCell ref="I65:I66"/>
    <mergeCell ref="G65:G66"/>
    <mergeCell ref="D64:E66"/>
    <mergeCell ref="F64:H64"/>
  </mergeCells>
  <phoneticPr fontId="0" type="noConversion"/>
  <printOptions horizontalCentered="1"/>
  <pageMargins left="0.59055118110236227" right="0.59055118110236227" top="0.98425196850393704" bottom="0.78740157480314965" header="0.51181102362204722" footer="0.51181102362204722"/>
  <pageSetup paperSize="9" scale="95" firstPageNumber="4" pageOrder="overThenDown" orientation="portrait" r:id="rId1"/>
  <headerFooter alignWithMargins="0">
    <oddHeader>&amp;C&amp;9- &amp;P -</oddHeader>
  </headerFooter>
  <rowBreaks count="3" manualBreakCount="3">
    <brk id="60" max="16383" man="1"/>
    <brk id="120" max="16383" man="1"/>
    <brk id="183" max="16383" man="1"/>
  </rowBreaks>
  <colBreaks count="2" manualBreakCount="2">
    <brk id="7" max="1048575" man="1"/>
    <brk id="14"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Impressum</vt:lpstr>
      <vt:lpstr>Zeichenerklär</vt:lpstr>
      <vt:lpstr>Inhaltsverz</vt:lpstr>
      <vt:lpstr>Vorbemerk</vt:lpstr>
      <vt:lpstr>Leer4</vt:lpstr>
      <vt:lpstr>Deckblatt1</vt:lpstr>
      <vt:lpstr>Leer6</vt:lpstr>
      <vt:lpstr>Graf1</vt:lpstr>
      <vt:lpstr>Tab1.1</vt:lpstr>
      <vt:lpstr>Tab1.2</vt:lpstr>
      <vt:lpstr>Tab1.3</vt:lpstr>
      <vt:lpstr>Tab1.4</vt:lpstr>
      <vt:lpstr>Tab1.5</vt:lpstr>
      <vt:lpstr>Leer26</vt:lpstr>
      <vt:lpstr>Deckblatt2</vt:lpstr>
      <vt:lpstr>Leer28</vt:lpstr>
      <vt:lpstr>Graf2</vt:lpstr>
      <vt:lpstr>Tab2.1</vt:lpstr>
      <vt:lpstr>Tab2.2</vt:lpstr>
      <vt:lpstr>Tab2.3</vt:lpstr>
      <vt:lpstr>Tab2.4</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slt4d2</dc:creator>
  <cp:lastModifiedBy>Windows-Benutzer</cp:lastModifiedBy>
  <cp:lastPrinted>2021-04-14T07:27:00Z</cp:lastPrinted>
  <dcterms:created xsi:type="dcterms:W3CDTF">2004-01-09T11:49:57Z</dcterms:created>
  <dcterms:modified xsi:type="dcterms:W3CDTF">2021-04-22T08:05:58Z</dcterms:modified>
</cp:coreProperties>
</file>