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6\Kap2K - Sozialleistungen\Kap2KVII\"/>
    </mc:Choice>
  </mc:AlternateContent>
  <bookViews>
    <workbookView xWindow="10710" yWindow="-15" windowWidth="10770" windowHeight="9465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ik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D11" i="45" l="1"/>
  <c r="D12" i="45"/>
  <c r="D13" i="45"/>
  <c r="D14" i="45"/>
  <c r="D15" i="45"/>
  <c r="D10" i="45"/>
</calcChain>
</file>

<file path=xl/sharedStrings.xml><?xml version="1.0" encoding="utf-8"?>
<sst xmlns="http://schemas.openxmlformats.org/spreadsheetml/2006/main" count="957" uniqueCount="413">
  <si>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</si>
  <si>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</si>
  <si>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</si>
  <si>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</si>
  <si>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</si>
  <si>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</si>
  <si>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</si>
  <si>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</si>
  <si>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</si>
  <si>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</si>
  <si>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</si>
  <si>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</si>
  <si>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</si>
  <si>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</si>
  <si>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</si>
  <si>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</si>
  <si>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</si>
  <si>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</si>
  <si>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</si>
  <si>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</si>
  <si>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</si>
  <si>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</si>
  <si>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</si>
  <si>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</si>
  <si>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</si>
  <si>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</si>
  <si>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</si>
  <si>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</si>
  <si>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</si>
  <si>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</si>
  <si>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</si>
  <si>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</si>
  <si>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</si>
  <si>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</si>
  <si>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</si>
  <si>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</si>
  <si>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</si>
  <si>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</si>
  <si>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</si>
  <si>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</si>
  <si>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</si>
  <si>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</si>
  <si>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</si>
  <si>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</si>
  <si>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</si>
  <si>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</si>
  <si>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</si>
  <si>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</si>
  <si>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</si>
  <si>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</si>
  <si>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</si>
  <si>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</si>
  <si>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</si>
  <si>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</si>
  <si>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</si>
  <si>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</si>
  <si>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</si>
  <si>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</si>
  <si>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</si>
  <si>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</si>
  <si>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</si>
  <si>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</si>
  <si>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</si>
  <si>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</si>
  <si>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</si>
  <si>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</si>
  <si>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</si>
  <si>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</si>
  <si>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</si>
  <si>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</si>
  <si>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</si>
  <si>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</si>
  <si>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</si>
  <si>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</si>
  <si>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</si>
  <si>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</si>
  <si>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</si>
  <si>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</si>
  <si>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</si>
  <si>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</si>
  <si>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</si>
  <si>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</si>
  <si>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</si>
  <si>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</si>
  <si>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</si>
  <si>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</si>
  <si>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</si>
  <si>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</si>
  <si>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</si>
  <si>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</si>
  <si>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</si>
  <si>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</si>
  <si>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</si>
  <si>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</si>
  <si>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</si>
  <si>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</si>
  <si>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</si>
  <si>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</si>
  <si>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</si>
  <si>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</si>
  <si>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</si>
  <si>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</si>
  <si>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</si>
  <si>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</si>
  <si>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</si>
  <si>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</si>
  <si>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</si>
  <si>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</si>
  <si>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</si>
  <si>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</si>
  <si>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</si>
  <si>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</si>
  <si>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</si>
  <si>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</si>
  <si>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</si>
  <si>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</si>
  <si>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</si>
  <si>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</si>
  <si>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</si>
  <si>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</si>
  <si>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</si>
  <si>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</si>
  <si>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</si>
  <si>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</si>
  <si>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</si>
  <si>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</si>
  <si>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</si>
  <si>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</si>
  <si>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</si>
  <si>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</si>
  <si>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</si>
  <si>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</si>
  <si>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</si>
  <si>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</si>
  <si>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</si>
  <si>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</si>
  <si>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</si>
  <si>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</si>
  <si>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</si>
  <si>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</si>
  <si>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</si>
  <si>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</si>
  <si>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</si>
  <si>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</si>
  <si>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</si>
  <si>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</si>
  <si>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</si>
  <si>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</si>
  <si>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</si>
  <si>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</si>
  <si>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</si>
  <si>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</si>
  <si>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</si>
  <si>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</si>
  <si>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</si>
  <si>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</si>
  <si>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</si>
  <si>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</si>
  <si>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</si>
  <si>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</si>
  <si>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</si>
  <si>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</si>
  <si>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</si>
  <si>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</si>
  <si>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</si>
  <si>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</si>
  <si>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</si>
  <si>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</si>
  <si>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</si>
  <si>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</si>
  <si>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</si>
  <si>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</si>
  <si>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</si>
  <si>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</si>
  <si>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</si>
  <si>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</si>
  <si>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</si>
  <si>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</si>
  <si>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</si>
  <si>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</si>
  <si>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</si>
  <si>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</si>
  <si>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</si>
  <si>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 xml:space="preserve">amtes für Statistik 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</si>
  <si>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</si>
  <si>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</si>
  <si>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</si>
  <si>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</si>
  <si>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</si>
  <si>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</si>
  <si>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</si>
  <si>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</si>
  <si>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</si>
  <si>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</si>
  <si>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</si>
  <si>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</si>
  <si>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</si>
  <si>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</si>
  <si>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</si>
  <si>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</si>
  <si>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</si>
  <si>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</si>
  <si>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</si>
  <si>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</si>
  <si>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</si>
  <si>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</si>
  <si>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</si>
  <si>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</si>
  <si>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</si>
  <si>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</si>
  <si>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</si>
  <si>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</si>
  <si>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</si>
  <si>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</si>
  <si>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</si>
  <si>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1) bereinigt um unplausible Wohnkostenbelastung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</si>
  <si>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</si>
  <si>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</si>
  <si>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</si>
  <si>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</si>
  <si>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</si>
  <si>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</si>
  <si>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</si>
  <si>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</si>
  <si>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</si>
  <si>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</si>
  <si>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</si>
  <si>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</si>
  <si>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</si>
  <si>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</si>
  <si>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</si>
  <si>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</si>
  <si>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</si>
  <si>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</si>
  <si>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</si>
  <si>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</si>
  <si>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</si>
  <si>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</si>
  <si>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</si>
  <si>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</si>
  <si>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</si>
  <si>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</si>
  <si>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</si>
  <si>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</si>
  <si>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</si>
  <si>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</si>
  <si>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</si>
  <si>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</si>
  <si>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oder Belastung die wirtschaftliche Leistungsfähigkeit des Haushaltes übersteigt. Damit dient es der wirtschaftlichen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</si>
  <si>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</si>
  <si>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</si>
  <si>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</si>
  <si>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</si>
  <si>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</si>
  <si>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</si>
  <si>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</si>
  <si>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</si>
  <si>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</si>
  <si>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</si>
  <si>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</si>
  <si>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</si>
  <si>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</si>
  <si>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</si>
  <si>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</si>
  <si>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</si>
  <si>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</si>
  <si>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</si>
  <si>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</si>
  <si>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</si>
  <si>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</si>
  <si>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</si>
  <si>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Grafiken</t>
  </si>
  <si>
    <t>beziehers</t>
  </si>
  <si>
    <t>16.</t>
  </si>
  <si>
    <t>17.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</si>
  <si>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</si>
  <si>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</si>
  <si>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</si>
  <si>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</si>
  <si>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</si>
  <si>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Studierende, Auszubildende mit Einkommen nach § 14 Absatz 2 Nummern 27-29 WoGG</t>
  </si>
  <si>
    <t>Durchschnittlicher monatlicher Wohngeldanspruch der reinen Wohngeldhaushalte</t>
  </si>
  <si>
    <t>vom Bundesdurchschnitt in %)</t>
  </si>
  <si>
    <t>Mietenniveau (Abweichung vom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</si>
  <si>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</si>
  <si>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</si>
  <si>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</si>
  <si>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</si>
  <si>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</si>
  <si>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</si>
  <si>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</si>
  <si>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</si>
  <si>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</si>
  <si>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</si>
  <si>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Für den wohngeldrechtlichen Teilhaushalt im Mischhaushalt sind die Größe der Wohnung und die Höhe der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</si>
  <si>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</si>
  <si>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</si>
  <si>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</si>
  <si>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</si>
  <si>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</si>
  <si>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</si>
  <si>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Durchschnittliche tatsächliche monatliche Miete/</t>
  </si>
  <si>
    <t>Belastung in EUR</t>
  </si>
  <si>
    <t>Durchschnittlicher monatlicher Wohngeldanspruch</t>
  </si>
  <si>
    <t xml:space="preserve"> in EUR</t>
  </si>
  <si>
    <t>WG in EUR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</si>
  <si>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</si>
  <si>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</si>
  <si>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Teilhaushalte und die reinen Wohngeldhaushalte in der Wohngeldstatistik getrennt ausgewiesen.</t>
  </si>
  <si>
    <t>Reine Wohngeldhaushalte am 31.12.2016 nach sozialer Stellung des Haupteinkommens-</t>
  </si>
  <si>
    <t>am 31.12.2016 nach Haushaltsgröße</t>
  </si>
  <si>
    <t xml:space="preserve">Haushalte mit Wohngeld am 31.12. der Jahre 2013 bis 2016 nach ausgewählten Merkmalen </t>
  </si>
  <si>
    <t xml:space="preserve">Reine Wohngeldhaushalte am 31.12.2016 nach durchschnittlich genutzter Wohnfläche,  </t>
  </si>
  <si>
    <t>Reine Wohngeldhaushalte am 31.12.2016 nach der Höhe der tatsächlichen monatlichen</t>
  </si>
  <si>
    <t>Reine Wohngeldhaushalte am 31.12.2016 nach der Höhe des monatlichen Wohngeldanspruchs</t>
  </si>
  <si>
    <t>Reine Wohngeldhaushalte am 31.12.2016 nach der Wohnfläche, Haushaltsgröße und</t>
  </si>
  <si>
    <t>Reine Wohngeldhaushalte am 31.12.2016 nach Leistungsart, durchschnittlicher Wohnkosten-</t>
  </si>
  <si>
    <t>Reine Wohngeldhaushalte am 31.12.2016 nach Haushaltsgröße und Kreisen</t>
  </si>
  <si>
    <t>Reine Wohngeldhaushalte am 31.12.2016 nach Haushaltsgröße und Anzahl der</t>
  </si>
  <si>
    <t>Wohngeldrechtliche Teilhaushalte am 31.12.2016 nach Haushaltsgröße</t>
  </si>
  <si>
    <t>Wohngeldrechtliche Teilhaushalte am 31.12.2016 nach Kreisen</t>
  </si>
  <si>
    <t>Wohngeldrechtliche Teilhaushalte am 31.12.2016 nach der Höhe des monatlichen</t>
  </si>
  <si>
    <t>Wohngeldrechtliche Teilhaushalte am 31.12.2016 nach Leistungsart, Wohnfläche,</t>
  </si>
  <si>
    <t xml:space="preserve"> am 31.12.2016 nach Haushaltsgröße</t>
  </si>
  <si>
    <t>1. Haushalte mit Wohngeld am 31.12. der Jahre 2013 bis 2016 nach ausgewählten Merkmalen</t>
  </si>
  <si>
    <t xml:space="preserve">2. Reine Wohngeldhaushalte am 31.12.2016 nach durchschnittlich genutzter Wohnfläche, </t>
  </si>
  <si>
    <t>3. Reine Wohngeldhaushalte am 31.12.2016 nach der Höhe</t>
  </si>
  <si>
    <t>4. Reine Wohngeldhaushalte am 31.12.2016 nach der Höhe des</t>
  </si>
  <si>
    <t xml:space="preserve">5. Reine Wohngeldhaushalte am 31.12.2016 nach der Wohnfläche,  </t>
  </si>
  <si>
    <t>6. Reine Wohngeldhaushalte am 31.12.2016 nach sozialer Stellung des Haupteinkommensbeziehers</t>
  </si>
  <si>
    <t xml:space="preserve">7. Reine Wohngeldhaushalte am 31.12.2016 nach Leistungsart, durchschnittlicher </t>
  </si>
  <si>
    <t>8. Reine Wohngeldhaushalte am 31.12.2016 nach Haushaltsgröße und Kreisen</t>
  </si>
  <si>
    <t>9. Reine Wohngeldhaushalte am 31.12.2016 nach der</t>
  </si>
  <si>
    <t>12. Reine Wohngeldhaushalte am 31.12.2016 nach Haushaltsgröße und</t>
  </si>
  <si>
    <t>13. Reine Wohngeldhaushalte am 31.12.2016 nach Haushaltsgröße und</t>
  </si>
  <si>
    <t>14. Wohngeldrechtliche Teilhaushalte am 31.12.2016 nach Haushaltsgröße</t>
  </si>
  <si>
    <t>15. Wohngeldrechtliche Teilhaushalte am 31.12.2016 nach Kreisen</t>
  </si>
  <si>
    <t>16. Wohngeldrechtliche Teilhaushalte am 31.12.2016 nach der Höhe des</t>
  </si>
  <si>
    <t>17. Wohngeldrechtliche Teilhaushalte am 31.12.2016 nach Leistungsart, Wohnfläche,</t>
  </si>
  <si>
    <t>reine WG-HH nach Haushaltsgröße 31.12.2016</t>
  </si>
  <si>
    <t>reine WG-HH nach sozialer Stellung des HEB 31.12.2016</t>
  </si>
  <si>
    <t>§ 35 Wohngeldgesetz (WoGG) vom 24. September 2008 (BGBl. I S.1856), in der am 31.12.2016 geltenden Fassung,</t>
  </si>
  <si>
    <t>Die Wohngeldreform zum 1. Januar 2016 brachte nicht nur eine Erhöhung der Wohngeldleistungen (Tabellenwerte).</t>
  </si>
  <si>
    <t>Durch die Festlegung neuer Mietenstufen, die Anhebung der Miethöchstbeträge und der Einkommensgrenzen</t>
  </si>
  <si>
    <t>erhöhte sich auch der Kreis der Wohngeldberechtigten.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</si>
  <si>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</si>
  <si>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</si>
  <si>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</si>
  <si>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einen freien Beruf ausüben (Selbständige).</t>
  </si>
  <si>
    <t>2. Reine Wohngeldhaushalte am 31.12.2016 nach sozialer Stellung des Haupteinkommensbeziehers</t>
  </si>
  <si>
    <t>In den neuen Bundesländern sind diese ab 1. Januar 2002 verbindlich. Bundesweit gelten sechs Mietenstufen, von</t>
  </si>
  <si>
    <t>maßgeblichen Mietenstufen sind in der Wohngeldverordnung festgelegt.</t>
  </si>
  <si>
    <t>denen in Thüringen ab dem Berichtsjahr 2016 die Stufen I bis IV belegt werden. Die für die einzelnen Gemeinden</t>
  </si>
  <si>
    <t>Miete/Belastung und Haushaltsgröße</t>
  </si>
  <si>
    <t>1) Ergebnisse des Mikrozensus im Jahresdurchschnitt 2016 - 2) bereinigt um unplausible Wohnkostenbelastung</t>
  </si>
  <si>
    <t>Infolgedessen wird ab 2013 jeder Empfänger (bisher nur der Antragsteller) nach seiner sozialen Stellung den Erwerbs-</t>
  </si>
  <si>
    <t>tätigen, den Arbeitslosen oder den Nichterwerbspersonen zugeordnet. Zu den Arbeitnehmern bei der Gruppe der Erwerbs-</t>
  </si>
  <si>
    <t>tätigen zählen Arbeiter, Angestellte und Beamte. Ab 2013 enthält die Gruppe der Nichterwerbspersonen zusätzlich zu</t>
  </si>
  <si>
    <t>den Rentnern, Pensionären, Studierenden mit Einkommen nach § 14 Absatz 2 Nummern 27-29 WoGG und sonstigen</t>
  </si>
  <si>
    <t xml:space="preserve">nichterwerbstätigen Personen auch die Auszubildenden mit Einkommen nach § 14 Absatz 2 Nummern 27-29 WoGG. </t>
  </si>
  <si>
    <t>Hierzu zählen</t>
  </si>
  <si>
    <t>a) bei zu berücksichtigenden Haushaltsmitgliedern: Personen, deren Haupteinkommensquelle Leistungen</t>
  </si>
  <si>
    <t xml:space="preserve">    nach § 136 SGB III sind.</t>
  </si>
  <si>
    <t>b) bei Antragstellern (wohngeldberechtigten Personen), die vom Wohngeld ausgeschlossen sind: Personen,</t>
  </si>
  <si>
    <t xml:space="preserve">    die arbeitslos im Sinne des § 53a SGB II sind.</t>
  </si>
  <si>
    <t>Zu den Nichterwerbspersonen zählen Studierende mit Einkommen nach § 14 Absatz 2 Nummern 27-29 WoGG,</t>
  </si>
  <si>
    <t xml:space="preserve">Rentner und Pensionäre sowie sonstige nichterwerbstätige Personen. Ab dem Berichtsjahr 2013 enthält  </t>
  </si>
  <si>
    <t>diese Gruppe auch die Auszubildenden mit Einkommen nach § 14 Absatz 2 Nummern 27-29 WoGG.</t>
  </si>
  <si>
    <t>www.statistik.thueringen.de</t>
  </si>
  <si>
    <t>(BGBl. I S. 2394), zuletzt geändert durch Artikel 10 Absatz 5 des Gesetzes vom 30. Oktober 2017 (BGBl. I S. 3618).</t>
  </si>
  <si>
    <t>in Verbindung mit dem Bundesstatistikgesetz (BStatG) in der Fassung der Bekanntmachung vom 20. Oktober 2016</t>
  </si>
  <si>
    <t>www.statistikportal.de/Statistik-Portal/klassifikationen.asp</t>
  </si>
  <si>
    <t>monatlichen Miete oder Belastung kopfteilig zu erheben.</t>
  </si>
  <si>
    <t>Hierbei handelt es sich um Personen, die in einem Arbeitsvertrags- oder Dienstvertragsverhältnis stehen</t>
  </si>
  <si>
    <t>(Arbeiter, Angestellte, Beamte), selbstständig ein Gewerbe oder eine Landwirtschaft betreiben oder</t>
  </si>
  <si>
    <t xml:space="preserve">Sonstige nichterwerbstätige Personen suchen bzw. üben keinerlei auf Erwerb ausgerichtete Tätigkeit aus. </t>
  </si>
  <si>
    <t>10. Reine Wohngeldhaushalte am 31.12.2016 nach der</t>
  </si>
  <si>
    <t>11. Reine Wohngeldhaushalte am 31.12.2016 nach sozialer Stellung des Haupteinkommensbeziehers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</si>
  <si>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</si>
  <si>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2018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</si>
  <si>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</si>
  <si>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</si>
  <si>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</si>
  <si>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</si>
  <si>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</si>
  <si>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</si>
  <si>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</si>
  <si>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</si>
  <si>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</si>
  <si>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</si>
  <si>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Wohngeld in Thüringen am 31.12.2016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</si>
  <si>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</si>
  <si>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</si>
  <si>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</si>
  <si>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</si>
  <si>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</si>
  <si>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</si>
  <si>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</si>
  <si>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</si>
  <si>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</si>
  <si>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</si>
  <si>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</si>
  <si>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</si>
  <si>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</si>
  <si>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</si>
  <si>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</si>
  <si>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</si>
  <si>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.</t>
  </si>
  <si>
    <t>jedoch mehr als nichts</t>
  </si>
  <si>
    <t>weniger als die Hälfte von 1 in der letzten besetzten Stelle,</t>
  </si>
  <si>
    <t>nichts vorhanden (genau Null)</t>
  </si>
  <si>
    <t>-</t>
  </si>
  <si>
    <t>Zeichenerklärung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</si>
</sst>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##_D_D_D_D_D_I\I"/>
    <numFmt numFmtId="192" formatCode="#\ ###_D_D_I_I"/>
    <numFmt numFmtId="193" formatCode="#\ ###_I_I"/>
    <numFmt numFmtId="194" formatCode="#\ ##0_D_D_D"/>
    <numFmt numFmtId="195" formatCode="#\ ##0_D_D_D_I_I"/>
    <numFmt numFmtId="196" formatCode="###_D_D_I_I"/>
    <numFmt numFmtId="197" formatCode="#\ ###_D_I_I"/>
    <numFmt numFmtId="198" formatCode="##_L"/>
    <numFmt numFmtId="199" formatCode="##\ ###_D_D_D_D;[=0]\-_D_D_D_D;General"/>
    <numFmt numFmtId="200" formatCode="###_D_D_D_D;[=0]\-_D_D_D_D;General"/>
    <numFmt numFmtId="201" formatCode="###_D_D_D_D_D;[=0]\-_D_D_D_D_D;General"/>
    <numFmt numFmtId="202" formatCode="##.0_D_D_D_D_D;[=0]\-_D_D_D_D_D;General"/>
    <numFmt numFmtId="203" formatCode="##\ ###_D_D;[=0]\-_D_D;General"/>
    <numFmt numFmtId="204" formatCode="###_D_D_D_D_I;[=0]\-_D_D_D_D_I;General"/>
    <numFmt numFmtId="205" formatCode="##\ ###_D_I;[=0]\-_D_I;General"/>
    <numFmt numFmtId="206" formatCode="##.0_D_D_D;[=0]\-_D_D_D;General"/>
    <numFmt numFmtId="207" formatCode="###_D_D_I;[=0]\-_D_D_I;General"/>
    <numFmt numFmtId="208" formatCode="##\ ###_D_D_I;[=0]\-_D_D_I;General"/>
    <numFmt numFmtId="209" formatCode="#\ ###_D_D_I;[=0]\-_D_D_I;General"/>
    <numFmt numFmtId="210" formatCode="#\ ###_D_D_D_D_D;[=0]\-_D_D_D_D_D;General"/>
    <numFmt numFmtId="211" formatCode="#\ ###_D_D_D_D_I;[=0]\-_D_D_D_D_I;General"/>
    <numFmt numFmtId="212" formatCode="##_D_D_D_D_D_I"/>
    <numFmt numFmtId="213" formatCode="_-* #,##0.00\ [$€]_-;\-* #,##0.00\ [$€]_-;_-* &quot;-&quot;??\ [$€]_-;_-@_-"/>
    <numFmt numFmtId="214" formatCode="###_D_D;[=0]\-_D_D;General"/>
    <numFmt numFmtId="215" formatCode="###\ ###_D_D_I;[=0]\-_D_D_I;General"/>
    <numFmt numFmtId="216" formatCode="###;General"/>
    <numFmt numFmtId="217" formatCode="###\ ###_D_D;[=0]\-_D_D"/>
    <numFmt numFmtId="218" formatCode="#\ ##0.0"/>
    <numFmt numFmtId="219" formatCode="###\ ###"/>
    <numFmt numFmtId="220" formatCode="##0_D"/>
    <numFmt numFmtId="221" formatCode="###\ ###_D_D_I;[=0]\-_D_D_I"/>
    <numFmt numFmtId="222" formatCode="[=0]\-_D_D_D;###\ ###_D_D_D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213" fontId="1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20" fillId="0" borderId="0"/>
    <xf numFmtId="0" fontId="24" fillId="0" borderId="0"/>
  </cellStyleXfs>
  <cellXfs count="409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5" fontId="6" fillId="0" borderId="0" xfId="6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0" fontId="3" fillId="0" borderId="0" xfId="0" applyNumberFormat="1" applyFont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3" fontId="6" fillId="0" borderId="0" xfId="7" applyNumberFormat="1" applyFont="1"/>
    <xf numFmtId="183" fontId="3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4" fontId="6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6" fillId="0" borderId="5" xfId="0" applyNumberFormat="1" applyFont="1" applyBorder="1" applyAlignment="1">
      <alignment horizontal="right" vertical="center"/>
    </xf>
    <xf numFmtId="184" fontId="6" fillId="0" borderId="7" xfId="0" applyNumberFormat="1" applyFont="1" applyBorder="1"/>
    <xf numFmtId="185" fontId="3" fillId="0" borderId="0" xfId="0" applyNumberFormat="1" applyFont="1"/>
    <xf numFmtId="186" fontId="6" fillId="0" borderId="0" xfId="0" applyNumberFormat="1" applyFont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187" fontId="6" fillId="0" borderId="0" xfId="0" applyNumberFormat="1" applyFont="1" applyBorder="1"/>
    <xf numFmtId="187" fontId="6" fillId="0" borderId="0" xfId="0" applyNumberFormat="1" applyFont="1"/>
    <xf numFmtId="184" fontId="6" fillId="0" borderId="4" xfId="0" applyNumberFormat="1" applyFont="1" applyBorder="1"/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left"/>
    </xf>
    <xf numFmtId="184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190" fontId="6" fillId="0" borderId="0" xfId="0" applyNumberFormat="1" applyFont="1"/>
    <xf numFmtId="191" fontId="6" fillId="0" borderId="0" xfId="0" applyNumberFormat="1" applyFont="1"/>
    <xf numFmtId="192" fontId="6" fillId="0" borderId="0" xfId="0" applyNumberFormat="1" applyFont="1"/>
    <xf numFmtId="193" fontId="3" fillId="0" borderId="1" xfId="0" applyNumberFormat="1" applyFont="1" applyBorder="1" applyAlignment="1"/>
    <xf numFmtId="193" fontId="6" fillId="0" borderId="1" xfId="0" applyNumberFormat="1" applyFont="1" applyBorder="1" applyAlignment="1"/>
    <xf numFmtId="194" fontId="6" fillId="0" borderId="0" xfId="0" applyNumberFormat="1" applyFont="1"/>
    <xf numFmtId="195" fontId="6" fillId="0" borderId="0" xfId="0" applyNumberFormat="1" applyFont="1"/>
    <xf numFmtId="188" fontId="6" fillId="0" borderId="0" xfId="0" applyNumberFormat="1" applyFont="1" applyBorder="1"/>
    <xf numFmtId="196" fontId="6" fillId="0" borderId="0" xfId="0" applyNumberFormat="1" applyFont="1" applyBorder="1"/>
    <xf numFmtId="197" fontId="6" fillId="0" borderId="0" xfId="7" applyNumberFormat="1" applyFont="1"/>
    <xf numFmtId="181" fontId="3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198" fontId="6" fillId="0" borderId="1" xfId="0" applyNumberFormat="1" applyFont="1" applyBorder="1" applyAlignment="1"/>
    <xf numFmtId="198" fontId="3" fillId="0" borderId="1" xfId="0" applyNumberFormat="1" applyFont="1" applyBorder="1" applyAlignment="1"/>
    <xf numFmtId="198" fontId="6" fillId="0" borderId="9" xfId="0" applyNumberFormat="1" applyFont="1" applyBorder="1" applyAlignment="1">
      <alignment horizontal="right"/>
    </xf>
    <xf numFmtId="198" fontId="3" fillId="0" borderId="9" xfId="0" applyNumberFormat="1" applyFont="1" applyBorder="1" applyAlignment="1">
      <alignment horizontal="right"/>
    </xf>
    <xf numFmtId="184" fontId="3" fillId="0" borderId="0" xfId="0" applyNumberFormat="1" applyFont="1" applyAlignment="1"/>
    <xf numFmtId="174" fontId="6" fillId="0" borderId="9" xfId="0" applyNumberFormat="1" applyFont="1" applyBorder="1" applyAlignment="1"/>
    <xf numFmtId="174" fontId="3" fillId="0" borderId="9" xfId="0" applyNumberFormat="1" applyFont="1" applyBorder="1" applyAlignment="1"/>
    <xf numFmtId="199" fontId="6" fillId="0" borderId="0" xfId="0" applyNumberFormat="1" applyFont="1"/>
    <xf numFmtId="199" fontId="3" fillId="0" borderId="0" xfId="0" applyNumberFormat="1" applyFont="1"/>
    <xf numFmtId="200" fontId="6" fillId="0" borderId="0" xfId="0" applyNumberFormat="1" applyFont="1"/>
    <xf numFmtId="201" fontId="6" fillId="0" borderId="0" xfId="0" applyNumberFormat="1" applyFont="1"/>
    <xf numFmtId="203" fontId="6" fillId="0" borderId="0" xfId="0" applyNumberFormat="1" applyFont="1"/>
    <xf numFmtId="203" fontId="3" fillId="0" borderId="0" xfId="0" applyNumberFormat="1" applyFo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6" applyNumberFormat="1" applyFont="1" applyBorder="1" applyAlignment="1">
      <alignment horizontal="right"/>
    </xf>
    <xf numFmtId="205" fontId="6" fillId="0" borderId="0" xfId="0" applyNumberFormat="1" applyFont="1"/>
    <xf numFmtId="205" fontId="3" fillId="0" borderId="0" xfId="6" applyNumberFormat="1" applyFont="1" applyBorder="1" applyAlignment="1">
      <alignment horizontal="right"/>
    </xf>
    <xf numFmtId="206" fontId="3" fillId="0" borderId="0" xfId="0" applyNumberFormat="1" applyFont="1"/>
    <xf numFmtId="203" fontId="6" fillId="0" borderId="0" xfId="0" applyNumberFormat="1" applyFont="1" applyAlignment="1"/>
    <xf numFmtId="205" fontId="6" fillId="0" borderId="0" xfId="0" applyNumberFormat="1" applyFont="1" applyAlignment="1"/>
    <xf numFmtId="205" fontId="3" fillId="0" borderId="0" xfId="0" applyNumberFormat="1" applyFont="1"/>
    <xf numFmtId="207" fontId="6" fillId="0" borderId="0" xfId="0" applyNumberFormat="1" applyFont="1"/>
    <xf numFmtId="207" fontId="6" fillId="0" borderId="0" xfId="0" applyNumberFormat="1" applyFont="1" applyAlignment="1"/>
    <xf numFmtId="207" fontId="3" fillId="0" borderId="0" xfId="0" applyNumberFormat="1" applyFont="1"/>
    <xf numFmtId="208" fontId="6" fillId="0" borderId="0" xfId="0" applyNumberFormat="1" applyFont="1"/>
    <xf numFmtId="208" fontId="3" fillId="0" borderId="0" xfId="0" applyNumberFormat="1" applyFont="1"/>
    <xf numFmtId="181" fontId="6" fillId="0" borderId="10" xfId="0" applyNumberFormat="1" applyFont="1" applyBorder="1"/>
    <xf numFmtId="181" fontId="6" fillId="0" borderId="1" xfId="0" applyNumberFormat="1" applyFont="1" applyBorder="1"/>
    <xf numFmtId="204" fontId="6" fillId="0" borderId="1" xfId="0" applyNumberFormat="1" applyFont="1" applyBorder="1"/>
    <xf numFmtId="204" fontId="3" fillId="0" borderId="1" xfId="0" applyNumberFormat="1" applyFont="1" applyBorder="1"/>
    <xf numFmtId="203" fontId="6" fillId="0" borderId="0" xfId="7" applyNumberFormat="1" applyFont="1"/>
    <xf numFmtId="209" fontId="6" fillId="0" borderId="0" xfId="7" applyNumberFormat="1" applyFont="1"/>
    <xf numFmtId="209" fontId="6" fillId="0" borderId="0" xfId="0" applyNumberFormat="1" applyFont="1" applyAlignment="1"/>
    <xf numFmtId="209" fontId="6" fillId="0" borderId="0" xfId="0" applyNumberFormat="1" applyFont="1"/>
    <xf numFmtId="210" fontId="6" fillId="0" borderId="0" xfId="7" applyNumberFormat="1" applyFont="1"/>
    <xf numFmtId="210" fontId="3" fillId="0" borderId="0" xfId="7" applyNumberFormat="1" applyFont="1"/>
    <xf numFmtId="183" fontId="6" fillId="0" borderId="0" xfId="0" applyNumberFormat="1" applyFont="1"/>
    <xf numFmtId="183" fontId="3" fillId="0" borderId="0" xfId="0" applyNumberFormat="1" applyFont="1"/>
    <xf numFmtId="211" fontId="6" fillId="0" borderId="0" xfId="0" applyNumberFormat="1" applyFont="1"/>
    <xf numFmtId="211" fontId="3" fillId="0" borderId="0" xfId="0" applyNumberFormat="1" applyFont="1"/>
    <xf numFmtId="210" fontId="3" fillId="0" borderId="0" xfId="0" applyNumberFormat="1" applyFont="1"/>
    <xf numFmtId="209" fontId="3" fillId="0" borderId="0" xfId="7" applyNumberFormat="1" applyFont="1"/>
    <xf numFmtId="193" fontId="6" fillId="0" borderId="0" xfId="0" applyNumberFormat="1" applyFont="1" applyBorder="1" applyAlignment="1"/>
    <xf numFmtId="193" fontId="3" fillId="0" borderId="0" xfId="0" applyNumberFormat="1" applyFont="1" applyBorder="1" applyAlignment="1"/>
    <xf numFmtId="182" fontId="6" fillId="0" borderId="3" xfId="0" applyNumberFormat="1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182" fontId="3" fillId="0" borderId="0" xfId="0" applyNumberFormat="1" applyFont="1" applyBorder="1"/>
    <xf numFmtId="181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0" fontId="6" fillId="0" borderId="5" xfId="0" applyFont="1" applyBorder="1" applyAlignment="1"/>
    <xf numFmtId="212" fontId="3" fillId="0" borderId="0" xfId="0" applyNumberFormat="1" applyFont="1"/>
    <xf numFmtId="212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4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03" fontId="3" fillId="0" borderId="0" xfId="7" applyNumberFormat="1" applyFont="1"/>
    <xf numFmtId="201" fontId="3" fillId="0" borderId="0" xfId="0" applyNumberFormat="1" applyFont="1"/>
    <xf numFmtId="214" fontId="6" fillId="0" borderId="0" xfId="0" applyNumberFormat="1" applyFont="1"/>
    <xf numFmtId="214" fontId="3" fillId="0" borderId="0" xfId="0" applyNumberFormat="1" applyFont="1"/>
    <xf numFmtId="215" fontId="6" fillId="0" borderId="0" xfId="0" applyNumberFormat="1" applyFont="1"/>
    <xf numFmtId="215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17" fontId="6" fillId="0" borderId="0" xfId="7" applyNumberFormat="1" applyFont="1"/>
    <xf numFmtId="217" fontId="3" fillId="0" borderId="0" xfId="7" applyNumberFormat="1" applyFont="1"/>
    <xf numFmtId="217" fontId="6" fillId="0" borderId="0" xfId="0" applyNumberFormat="1" applyFont="1"/>
    <xf numFmtId="0" fontId="6" fillId="0" borderId="0" xfId="0" applyFont="1"/>
    <xf numFmtId="0" fontId="6" fillId="0" borderId="0" xfId="0" applyFont="1"/>
    <xf numFmtId="216" fontId="6" fillId="0" borderId="0" xfId="0" applyNumberFormat="1" applyFont="1" applyAlignment="1"/>
    <xf numFmtId="0" fontId="16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5" fontId="6" fillId="0" borderId="0" xfId="0" applyNumberFormat="1" applyFont="1" applyBorder="1"/>
    <xf numFmtId="207" fontId="6" fillId="0" borderId="0" xfId="0" applyNumberFormat="1" applyFont="1" applyBorder="1"/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19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4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6" borderId="0" xfId="0" applyFill="1" applyBorder="1"/>
    <xf numFmtId="190" fontId="6" fillId="0" borderId="0" xfId="0" applyNumberFormat="1" applyFont="1" applyBorder="1"/>
    <xf numFmtId="220" fontId="6" fillId="0" borderId="0" xfId="0" applyNumberFormat="1" applyFont="1"/>
    <xf numFmtId="220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0" fontId="10" fillId="0" borderId="0" xfId="0" applyFont="1" applyAlignment="1">
      <alignment wrapText="1"/>
    </xf>
    <xf numFmtId="0" fontId="10" fillId="8" borderId="0" xfId="0" applyFont="1" applyFill="1"/>
    <xf numFmtId="0" fontId="10" fillId="0" borderId="0" xfId="0" applyFont="1" applyAlignment="1">
      <alignment horizontal="right"/>
    </xf>
    <xf numFmtId="0" fontId="6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3" fillId="0" borderId="0" xfId="5" applyFont="1" applyAlignment="1"/>
    <xf numFmtId="0" fontId="3" fillId="0" borderId="0" xfId="0" applyFont="1" applyAlignment="1">
      <alignment horizontal="center"/>
    </xf>
    <xf numFmtId="0" fontId="6" fillId="0" borderId="0" xfId="0" applyFont="1"/>
    <xf numFmtId="206" fontId="13" fillId="0" borderId="0" xfId="0" applyNumberFormat="1" applyFont="1"/>
    <xf numFmtId="0" fontId="10" fillId="0" borderId="0" xfId="0" applyFont="1" applyBorder="1"/>
    <xf numFmtId="219" fontId="10" fillId="5" borderId="0" xfId="10" applyNumberFormat="1" applyFont="1" applyFill="1" applyBorder="1"/>
    <xf numFmtId="2" fontId="10" fillId="0" borderId="0" xfId="1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87" fontId="15" fillId="0" borderId="0" xfId="0" applyNumberFormat="1" applyFont="1" applyFill="1" applyBorder="1"/>
    <xf numFmtId="173" fontId="22" fillId="9" borderId="0" xfId="0" applyNumberFormat="1" applyFont="1" applyFill="1" applyAlignment="1">
      <alignment horizontal="right" vertical="center" wrapText="1"/>
    </xf>
    <xf numFmtId="173" fontId="22" fillId="9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205" fontId="13" fillId="0" borderId="0" xfId="0" applyNumberFormat="1" applyFont="1" applyBorder="1"/>
    <xf numFmtId="0" fontId="1" fillId="7" borderId="0" xfId="0" applyFont="1" applyFill="1"/>
    <xf numFmtId="201" fontId="3" fillId="0" borderId="0" xfId="0" applyNumberFormat="1" applyFont="1" applyAlignment="1"/>
    <xf numFmtId="202" fontId="6" fillId="0" borderId="0" xfId="0" applyNumberFormat="1" applyFont="1"/>
    <xf numFmtId="202" fontId="3" fillId="0" borderId="0" xfId="0" applyNumberFormat="1" applyFont="1"/>
    <xf numFmtId="206" fontId="6" fillId="0" borderId="0" xfId="0" applyNumberFormat="1" applyFont="1"/>
    <xf numFmtId="205" fontId="6" fillId="0" borderId="0" xfId="0" applyNumberFormat="1" applyFont="1" applyAlignment="1">
      <alignment horizontal="right" indent="1"/>
    </xf>
    <xf numFmtId="0" fontId="6" fillId="0" borderId="0" xfId="0" applyFont="1" applyFill="1"/>
    <xf numFmtId="176" fontId="6" fillId="0" borderId="0" xfId="0" applyNumberFormat="1" applyFont="1" applyFill="1"/>
    <xf numFmtId="0" fontId="6" fillId="0" borderId="0" xfId="0" applyFont="1" applyFill="1" applyBorder="1"/>
    <xf numFmtId="205" fontId="13" fillId="0" borderId="0" xfId="0" applyNumberFormat="1" applyFont="1" applyFill="1" applyBorder="1"/>
    <xf numFmtId="205" fontId="6" fillId="0" borderId="0" xfId="0" applyNumberFormat="1" applyFont="1" applyFill="1" applyBorder="1"/>
    <xf numFmtId="205" fontId="6" fillId="0" borderId="0" xfId="0" applyNumberFormat="1" applyFont="1" applyFill="1"/>
    <xf numFmtId="205" fontId="3" fillId="0" borderId="0" xfId="0" applyNumberFormat="1" applyFont="1" applyFill="1"/>
    <xf numFmtId="218" fontId="6" fillId="0" borderId="0" xfId="0" applyNumberFormat="1" applyFont="1" applyAlignment="1">
      <alignment horizontal="center"/>
    </xf>
    <xf numFmtId="218" fontId="3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/>
    <xf numFmtId="221" fontId="3" fillId="0" borderId="0" xfId="5" applyNumberFormat="1" applyFont="1" applyAlignment="1">
      <alignment horizontal="right"/>
    </xf>
    <xf numFmtId="221" fontId="6" fillId="0" borderId="0" xfId="5" applyNumberFormat="1" applyFont="1" applyAlignment="1">
      <alignment horizontal="right" indent="2"/>
    </xf>
    <xf numFmtId="221" fontId="6" fillId="0" borderId="0" xfId="5" applyNumberFormat="1" applyFont="1" applyAlignment="1">
      <alignment horizontal="right" indent="3"/>
    </xf>
    <xf numFmtId="221" fontId="6" fillId="0" borderId="0" xfId="5" applyNumberFormat="1" applyFont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169" fontId="3" fillId="0" borderId="0" xfId="0" applyNumberFormat="1" applyFont="1" applyFill="1"/>
    <xf numFmtId="49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218" fontId="3" fillId="0" borderId="0" xfId="0" applyNumberFormat="1" applyFont="1" applyFill="1" applyBorder="1" applyAlignment="1">
      <alignment horizontal="center"/>
    </xf>
    <xf numFmtId="201" fontId="3" fillId="0" borderId="0" xfId="0" applyNumberFormat="1" applyFont="1" applyFill="1" applyBorder="1"/>
    <xf numFmtId="202" fontId="3" fillId="0" borderId="0" xfId="0" applyNumberFormat="1" applyFont="1" applyFill="1" applyBorder="1"/>
    <xf numFmtId="199" fontId="3" fillId="0" borderId="0" xfId="0" applyNumberFormat="1" applyFont="1" applyFill="1" applyBorder="1"/>
    <xf numFmtId="178" fontId="3" fillId="0" borderId="0" xfId="0" applyNumberFormat="1" applyFont="1" applyFill="1" applyBorder="1"/>
    <xf numFmtId="0" fontId="6" fillId="0" borderId="0" xfId="0" applyFont="1"/>
    <xf numFmtId="173" fontId="25" fillId="9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0" xfId="0" applyFont="1" applyFill="1" applyBorder="1" applyAlignment="1">
      <alignment wrapText="1"/>
    </xf>
    <xf numFmtId="222" fontId="6" fillId="0" borderId="0" xfId="0" applyNumberFormat="1" applyFont="1"/>
    <xf numFmtId="222" fontId="6" fillId="0" borderId="0" xfId="0" applyNumberFormat="1" applyFont="1" applyBorder="1"/>
    <xf numFmtId="222" fontId="6" fillId="0" borderId="1" xfId="0" applyNumberFormat="1" applyFont="1" applyBorder="1"/>
    <xf numFmtId="222" fontId="3" fillId="0" borderId="0" xfId="0" applyNumberFormat="1" applyFont="1"/>
    <xf numFmtId="222" fontId="3" fillId="0" borderId="1" xfId="0" applyNumberFormat="1" applyFont="1" applyBorder="1"/>
    <xf numFmtId="0" fontId="6" fillId="0" borderId="0" xfId="0" applyFont="1"/>
    <xf numFmtId="0" fontId="6" fillId="0" borderId="0" xfId="0" applyFont="1"/>
    <xf numFmtId="0" fontId="0" fillId="10" borderId="0" xfId="0" applyFill="1" applyBorder="1"/>
    <xf numFmtId="0" fontId="0" fillId="11" borderId="0" xfId="0" applyFill="1" applyBorder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3" fillId="0" borderId="0" xfId="5" applyFont="1" applyAlignment="1">
      <alignment horizont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4" fontId="6" fillId="0" borderId="12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26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7" fillId="0" borderId="0" xfId="0" applyFont="1" applyAlignment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0" fillId="0" borderId="0" xfId="0" applyFont="1" applyAlignment="1"/>
  </cellXfs>
  <cellStyles count="13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 7" xfId="12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EBF-4D78-AFE8-9C5CD25891A8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#\ ##0</c:formatCode>
                <c:ptCount val="7"/>
                <c:pt idx="0">
                  <c:v>123</c:v>
                </c:pt>
                <c:pt idx="1">
                  <c:v>97</c:v>
                </c:pt>
                <c:pt idx="2">
                  <c:v>145</c:v>
                </c:pt>
                <c:pt idx="3">
                  <c:v>168</c:v>
                </c:pt>
                <c:pt idx="4">
                  <c:v>175</c:v>
                </c:pt>
                <c:pt idx="5">
                  <c:v>228</c:v>
                </c:pt>
                <c:pt idx="6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F-4D78-AFE8-9C5CD25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428224"/>
        <c:axId val="97430144"/>
      </c:barChart>
      <c:catAx>
        <c:axId val="97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30144"/>
        <c:crosses val="autoZero"/>
        <c:auto val="1"/>
        <c:lblAlgn val="ctr"/>
        <c:lblOffset val="100"/>
        <c:noMultiLvlLbl val="0"/>
      </c:catAx>
      <c:valAx>
        <c:axId val="97430144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28224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B839-4165-B730-6E2E56AF2C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839-4165-B730-6E2E56AF2C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B839-4165-B730-6E2E56AF2C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B839-4165-B730-6E2E56AF2C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B839-4165-B730-6E2E56AF2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9-4165-B730-6E2E56AF2CD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25,9 %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39-4165-B730-6E2E56AF2CD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4,2 %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39-4165-B730-6E2E56AF2CD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59,7 %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39-4165-B730-6E2E56AF2CD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4,0 %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39-4165-B730-6E2E56AF2CD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39-4165-B730-6E2E56AF2C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#\ ##0</c:formatCode>
                <c:ptCount val="6"/>
                <c:pt idx="0">
                  <c:v>331</c:v>
                </c:pt>
                <c:pt idx="1">
                  <c:v>5960</c:v>
                </c:pt>
                <c:pt idx="2">
                  <c:v>966</c:v>
                </c:pt>
                <c:pt idx="3">
                  <c:v>13750</c:v>
                </c:pt>
                <c:pt idx="4">
                  <c:v>912</c:v>
                </c:pt>
                <c:pt idx="5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9-4165-B730-6E2E56AF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394"/>
  </cols>
  <sheetData>
    <row r="1" spans="1:1" ht="15.75">
      <c r="A1" s="401" t="s">
        <v>391</v>
      </c>
    </row>
    <row r="4" spans="1:1" ht="15" customHeight="1">
      <c r="A4" s="400" t="s">
        <v>390</v>
      </c>
    </row>
    <row r="5" spans="1:1" ht="14.25">
      <c r="A5" s="399"/>
    </row>
    <row r="6" spans="1:1" ht="14.25">
      <c r="A6" s="399"/>
    </row>
    <row r="7" spans="1:1">
      <c r="A7" s="398" t="s">
        <v>389</v>
      </c>
    </row>
    <row r="10" spans="1:1">
      <c r="A10" s="398" t="s">
        <v>388</v>
      </c>
    </row>
    <row r="11" spans="1:1">
      <c r="A11" s="394" t="s">
        <v>387</v>
      </c>
    </row>
    <row r="14" spans="1:1">
      <c r="A14" s="394" t="s">
        <v>386</v>
      </c>
    </row>
    <row r="17" spans="1:1">
      <c r="A17" s="394" t="s">
        <v>385</v>
      </c>
    </row>
    <row r="18" spans="1:1">
      <c r="A18" s="394" t="s">
        <v>269</v>
      </c>
    </row>
    <row r="19" spans="1:1">
      <c r="A19" s="394" t="s">
        <v>384</v>
      </c>
    </row>
    <row r="20" spans="1:1">
      <c r="A20" s="394" t="s">
        <v>383</v>
      </c>
    </row>
    <row r="21" spans="1:1">
      <c r="A21" s="394" t="s">
        <v>382</v>
      </c>
    </row>
    <row r="24" spans="1:1">
      <c r="A24" s="396" t="s">
        <v>381</v>
      </c>
    </row>
    <row r="25" spans="1:1" ht="38.25">
      <c r="A25" s="397" t="s">
        <v>380</v>
      </c>
    </row>
    <row r="28" spans="1:1">
      <c r="A28" s="396" t="s">
        <v>379</v>
      </c>
    </row>
    <row r="29" spans="1:1">
      <c r="A29" s="395" t="s">
        <v>378</v>
      </c>
    </row>
    <row r="30" spans="1:1">
      <c r="A30" s="394" t="s">
        <v>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35" t="s">
        <v>328</v>
      </c>
      <c r="B1" s="335"/>
      <c r="C1" s="335"/>
      <c r="D1" s="335"/>
      <c r="E1" s="335"/>
      <c r="F1" s="335"/>
      <c r="G1" s="335"/>
      <c r="H1" s="335"/>
      <c r="I1" s="335"/>
    </row>
    <row r="2" spans="1:9" ht="12.75" customHeight="1">
      <c r="A2" s="335" t="s">
        <v>136</v>
      </c>
      <c r="B2" s="335"/>
      <c r="C2" s="335"/>
      <c r="D2" s="335"/>
      <c r="E2" s="335"/>
      <c r="F2" s="335"/>
      <c r="G2" s="335"/>
      <c r="H2" s="335"/>
      <c r="I2" s="335"/>
    </row>
    <row r="3" spans="1:9" ht="12.75" customHeight="1">
      <c r="A3" s="11"/>
      <c r="B3" s="11"/>
      <c r="C3" s="11"/>
      <c r="D3" s="12"/>
      <c r="E3" s="12"/>
      <c r="F3" s="12"/>
      <c r="G3" s="12"/>
    </row>
    <row r="4" spans="1:9" ht="12.75" customHeight="1">
      <c r="A4" s="348" t="s">
        <v>96</v>
      </c>
      <c r="B4" s="342" t="s">
        <v>15</v>
      </c>
      <c r="C4" s="342" t="s">
        <v>9</v>
      </c>
      <c r="D4" s="342" t="s">
        <v>277</v>
      </c>
      <c r="E4" s="374"/>
      <c r="F4" s="374"/>
      <c r="G4" s="374"/>
      <c r="H4" s="374"/>
      <c r="I4" s="374"/>
    </row>
    <row r="5" spans="1:9" ht="12.75" customHeight="1">
      <c r="A5" s="372"/>
      <c r="B5" s="379"/>
      <c r="C5" s="379"/>
      <c r="D5" s="375"/>
      <c r="E5" s="376"/>
      <c r="F5" s="376"/>
      <c r="G5" s="376"/>
      <c r="H5" s="376"/>
      <c r="I5" s="376"/>
    </row>
    <row r="6" spans="1:9" ht="12.75" customHeight="1">
      <c r="A6" s="372"/>
      <c r="B6" s="379"/>
      <c r="C6" s="379"/>
      <c r="D6" s="336" t="s">
        <v>158</v>
      </c>
      <c r="E6" s="336" t="s">
        <v>159</v>
      </c>
      <c r="F6" s="336" t="s">
        <v>160</v>
      </c>
      <c r="G6" s="336" t="s">
        <v>161</v>
      </c>
      <c r="H6" s="336" t="s">
        <v>162</v>
      </c>
      <c r="I6" s="342" t="s">
        <v>163</v>
      </c>
    </row>
    <row r="7" spans="1:9" ht="12.75" customHeight="1">
      <c r="A7" s="373"/>
      <c r="B7" s="378"/>
      <c r="C7" s="378"/>
      <c r="D7" s="377"/>
      <c r="E7" s="377"/>
      <c r="F7" s="377"/>
      <c r="G7" s="377"/>
      <c r="H7" s="377"/>
      <c r="I7" s="378"/>
    </row>
    <row r="8" spans="1:9" ht="12.75" customHeight="1">
      <c r="A8" s="14"/>
      <c r="B8" s="14"/>
      <c r="C8" s="12"/>
      <c r="D8" s="23"/>
      <c r="E8" s="23"/>
      <c r="F8" s="23"/>
      <c r="G8" s="23"/>
    </row>
    <row r="9" spans="1:9" ht="12.75" customHeight="1">
      <c r="A9" s="14"/>
      <c r="B9" s="14"/>
    </row>
    <row r="10" spans="1:9" ht="12.75" customHeight="1">
      <c r="A10" s="18">
        <v>1</v>
      </c>
      <c r="B10" s="251" t="s">
        <v>199</v>
      </c>
      <c r="C10" s="137">
        <v>3417</v>
      </c>
      <c r="D10" s="137">
        <v>1249</v>
      </c>
      <c r="E10" s="137">
        <v>1301</v>
      </c>
      <c r="F10" s="137">
        <v>425</v>
      </c>
      <c r="G10" s="137">
        <v>136</v>
      </c>
      <c r="H10" s="137">
        <v>123</v>
      </c>
      <c r="I10" s="190">
        <v>183</v>
      </c>
    </row>
    <row r="11" spans="1:9" ht="12.75" customHeight="1">
      <c r="A11" s="14"/>
      <c r="B11" s="251" t="s">
        <v>200</v>
      </c>
      <c r="C11" s="137">
        <v>7952</v>
      </c>
      <c r="D11" s="137">
        <v>2930</v>
      </c>
      <c r="E11" s="137">
        <v>3822</v>
      </c>
      <c r="F11" s="137">
        <v>814</v>
      </c>
      <c r="G11" s="137">
        <v>136</v>
      </c>
      <c r="H11" s="137">
        <v>93</v>
      </c>
      <c r="I11" s="190">
        <v>157</v>
      </c>
    </row>
    <row r="12" spans="1:9" ht="12.75" customHeight="1">
      <c r="A12" s="14"/>
      <c r="B12" s="251" t="s">
        <v>201</v>
      </c>
      <c r="C12" s="137">
        <v>2978</v>
      </c>
      <c r="D12" s="137">
        <v>1157</v>
      </c>
      <c r="E12" s="137">
        <v>1508</v>
      </c>
      <c r="F12" s="137">
        <v>268</v>
      </c>
      <c r="G12" s="137">
        <v>24</v>
      </c>
      <c r="H12" s="137">
        <v>13</v>
      </c>
      <c r="I12" s="190">
        <v>8</v>
      </c>
    </row>
    <row r="13" spans="1:9" ht="12.75" customHeight="1">
      <c r="A13" s="14"/>
      <c r="B13" s="251" t="s">
        <v>225</v>
      </c>
      <c r="C13" s="137">
        <v>1058</v>
      </c>
      <c r="D13" s="137">
        <v>560</v>
      </c>
      <c r="E13" s="137">
        <v>372</v>
      </c>
      <c r="F13" s="137">
        <v>116</v>
      </c>
      <c r="G13" s="137">
        <v>7</v>
      </c>
      <c r="H13" s="137">
        <v>1</v>
      </c>
      <c r="I13" s="190">
        <v>2</v>
      </c>
    </row>
    <row r="14" spans="1:9" ht="12.75" customHeight="1">
      <c r="A14" s="14"/>
      <c r="B14" s="3" t="s">
        <v>13</v>
      </c>
      <c r="C14" s="138">
        <v>15405</v>
      </c>
      <c r="D14" s="138">
        <v>5896</v>
      </c>
      <c r="E14" s="138">
        <v>7003</v>
      </c>
      <c r="F14" s="138">
        <v>1623</v>
      </c>
      <c r="G14" s="138">
        <v>303</v>
      </c>
      <c r="H14" s="138">
        <v>230</v>
      </c>
      <c r="I14" s="191">
        <v>350</v>
      </c>
    </row>
    <row r="15" spans="1:9" ht="12.75" customHeight="1">
      <c r="A15" s="14"/>
      <c r="B15" s="14"/>
      <c r="C15" s="137"/>
      <c r="D15" s="137"/>
      <c r="E15" s="137"/>
      <c r="F15" s="137"/>
      <c r="G15" s="137"/>
      <c r="H15" s="137"/>
      <c r="I15" s="190"/>
    </row>
    <row r="16" spans="1:9" ht="12.75" customHeight="1">
      <c r="A16" s="18">
        <v>2</v>
      </c>
      <c r="B16" s="251" t="s">
        <v>199</v>
      </c>
      <c r="C16" s="137">
        <v>781</v>
      </c>
      <c r="D16" s="137">
        <v>5</v>
      </c>
      <c r="E16" s="137">
        <v>151</v>
      </c>
      <c r="F16" s="137">
        <v>324</v>
      </c>
      <c r="G16" s="137">
        <v>116</v>
      </c>
      <c r="H16" s="137">
        <v>69</v>
      </c>
      <c r="I16" s="190">
        <v>116</v>
      </c>
    </row>
    <row r="17" spans="1:9" ht="12.75" customHeight="1">
      <c r="A17" s="14"/>
      <c r="B17" s="251" t="s">
        <v>200</v>
      </c>
      <c r="C17" s="137">
        <v>1591</v>
      </c>
      <c r="D17" s="137">
        <v>7</v>
      </c>
      <c r="E17" s="137">
        <v>490</v>
      </c>
      <c r="F17" s="137">
        <v>793</v>
      </c>
      <c r="G17" s="137">
        <v>136</v>
      </c>
      <c r="H17" s="137">
        <v>67</v>
      </c>
      <c r="I17" s="190">
        <v>98</v>
      </c>
    </row>
    <row r="18" spans="1:9" ht="12.75" customHeight="1">
      <c r="A18" s="14"/>
      <c r="B18" s="251" t="s">
        <v>201</v>
      </c>
      <c r="C18" s="137">
        <v>564</v>
      </c>
      <c r="D18" s="137">
        <v>8</v>
      </c>
      <c r="E18" s="137">
        <v>182</v>
      </c>
      <c r="F18" s="137">
        <v>317</v>
      </c>
      <c r="G18" s="137">
        <v>44</v>
      </c>
      <c r="H18" s="137">
        <v>9</v>
      </c>
      <c r="I18" s="190">
        <v>4</v>
      </c>
    </row>
    <row r="19" spans="1:9" ht="12.75" customHeight="1">
      <c r="A19" s="14"/>
      <c r="B19" s="251" t="s">
        <v>225</v>
      </c>
      <c r="C19" s="137">
        <v>216</v>
      </c>
      <c r="D19" s="137">
        <v>5</v>
      </c>
      <c r="E19" s="137">
        <v>85</v>
      </c>
      <c r="F19" s="137">
        <v>110</v>
      </c>
      <c r="G19" s="137">
        <v>13</v>
      </c>
      <c r="H19" s="137">
        <v>2</v>
      </c>
      <c r="I19" s="190">
        <v>1</v>
      </c>
    </row>
    <row r="20" spans="1:9" ht="12.75" customHeight="1">
      <c r="A20" s="14"/>
      <c r="B20" s="3" t="s">
        <v>13</v>
      </c>
      <c r="C20" s="138">
        <v>3152</v>
      </c>
      <c r="D20" s="138">
        <v>25</v>
      </c>
      <c r="E20" s="138">
        <v>908</v>
      </c>
      <c r="F20" s="138">
        <v>1544</v>
      </c>
      <c r="G20" s="138">
        <v>309</v>
      </c>
      <c r="H20" s="138">
        <v>147</v>
      </c>
      <c r="I20" s="191">
        <v>219</v>
      </c>
    </row>
    <row r="21" spans="1:9" ht="12.75" customHeight="1">
      <c r="A21" s="14"/>
      <c r="B21" s="14"/>
      <c r="C21" s="137"/>
      <c r="D21" s="137"/>
      <c r="E21" s="137"/>
      <c r="F21" s="137"/>
      <c r="G21" s="137"/>
      <c r="H21" s="137"/>
      <c r="I21" s="190"/>
    </row>
    <row r="22" spans="1:9" ht="12.75" customHeight="1">
      <c r="A22" s="18">
        <v>3</v>
      </c>
      <c r="B22" s="251" t="s">
        <v>199</v>
      </c>
      <c r="C22" s="137">
        <v>399</v>
      </c>
      <c r="D22" s="137">
        <v>0</v>
      </c>
      <c r="E22" s="137">
        <v>27</v>
      </c>
      <c r="F22" s="137">
        <v>151</v>
      </c>
      <c r="G22" s="137">
        <v>101</v>
      </c>
      <c r="H22" s="137">
        <v>52</v>
      </c>
      <c r="I22" s="190">
        <v>68</v>
      </c>
    </row>
    <row r="23" spans="1:9" ht="12.75" customHeight="1">
      <c r="A23" s="14"/>
      <c r="B23" s="251" t="s">
        <v>200</v>
      </c>
      <c r="C23" s="137">
        <v>831</v>
      </c>
      <c r="D23" s="137">
        <v>1</v>
      </c>
      <c r="E23" s="137">
        <v>102</v>
      </c>
      <c r="F23" s="137">
        <v>396</v>
      </c>
      <c r="G23" s="137">
        <v>202</v>
      </c>
      <c r="H23" s="137">
        <v>65</v>
      </c>
      <c r="I23" s="190">
        <v>65</v>
      </c>
    </row>
    <row r="24" spans="1:9" ht="12.75" customHeight="1">
      <c r="A24" s="14"/>
      <c r="B24" s="251" t="s">
        <v>201</v>
      </c>
      <c r="C24" s="137">
        <v>318</v>
      </c>
      <c r="D24" s="137">
        <v>0</v>
      </c>
      <c r="E24" s="137">
        <v>35</v>
      </c>
      <c r="F24" s="137">
        <v>204</v>
      </c>
      <c r="G24" s="137">
        <v>56</v>
      </c>
      <c r="H24" s="137">
        <v>16</v>
      </c>
      <c r="I24" s="190">
        <v>7</v>
      </c>
    </row>
    <row r="25" spans="1:9" ht="12.75" customHeight="1">
      <c r="A25" s="14"/>
      <c r="B25" s="251" t="s">
        <v>225</v>
      </c>
      <c r="C25" s="137">
        <v>133</v>
      </c>
      <c r="D25" s="137">
        <v>0</v>
      </c>
      <c r="E25" s="137">
        <v>19</v>
      </c>
      <c r="F25" s="137">
        <v>87</v>
      </c>
      <c r="G25" s="137">
        <v>24</v>
      </c>
      <c r="H25" s="137">
        <v>2</v>
      </c>
      <c r="I25" s="190">
        <v>1</v>
      </c>
    </row>
    <row r="26" spans="1:9" ht="12.75" customHeight="1">
      <c r="A26" s="14"/>
      <c r="B26" s="3" t="s">
        <v>13</v>
      </c>
      <c r="C26" s="138">
        <v>1681</v>
      </c>
      <c r="D26" s="138">
        <v>1</v>
      </c>
      <c r="E26" s="138">
        <v>183</v>
      </c>
      <c r="F26" s="138">
        <v>838</v>
      </c>
      <c r="G26" s="138">
        <v>383</v>
      </c>
      <c r="H26" s="138">
        <v>135</v>
      </c>
      <c r="I26" s="191">
        <v>141</v>
      </c>
    </row>
    <row r="27" spans="1:9" ht="12.75" customHeight="1">
      <c r="A27" s="14"/>
      <c r="B27" s="14"/>
      <c r="C27" s="137"/>
      <c r="D27" s="137"/>
      <c r="E27" s="137"/>
      <c r="F27" s="137"/>
      <c r="G27" s="137"/>
      <c r="H27" s="137"/>
      <c r="I27" s="190"/>
    </row>
    <row r="28" spans="1:9" ht="12.75" customHeight="1">
      <c r="A28" s="18">
        <v>4</v>
      </c>
      <c r="B28" s="251" t="s">
        <v>199</v>
      </c>
      <c r="C28" s="137">
        <v>366</v>
      </c>
      <c r="D28" s="137">
        <v>0</v>
      </c>
      <c r="E28" s="137">
        <v>13</v>
      </c>
      <c r="F28" s="137">
        <v>94</v>
      </c>
      <c r="G28" s="137">
        <v>97</v>
      </c>
      <c r="H28" s="137">
        <v>63</v>
      </c>
      <c r="I28" s="190">
        <v>99</v>
      </c>
    </row>
    <row r="29" spans="1:9" ht="12.75" customHeight="1">
      <c r="A29" s="14"/>
      <c r="B29" s="251" t="s">
        <v>200</v>
      </c>
      <c r="C29" s="137">
        <v>760</v>
      </c>
      <c r="D29" s="137">
        <v>0</v>
      </c>
      <c r="E29" s="137">
        <v>41</v>
      </c>
      <c r="F29" s="137">
        <v>252</v>
      </c>
      <c r="G29" s="137">
        <v>258</v>
      </c>
      <c r="H29" s="137">
        <v>117</v>
      </c>
      <c r="I29" s="190">
        <v>92</v>
      </c>
    </row>
    <row r="30" spans="1:9" ht="12.75" customHeight="1">
      <c r="A30" s="14"/>
      <c r="B30" s="251" t="s">
        <v>201</v>
      </c>
      <c r="C30" s="137">
        <v>303</v>
      </c>
      <c r="D30" s="137">
        <v>0</v>
      </c>
      <c r="E30" s="137">
        <v>9</v>
      </c>
      <c r="F30" s="137">
        <v>126</v>
      </c>
      <c r="G30" s="137">
        <v>100</v>
      </c>
      <c r="H30" s="137">
        <v>47</v>
      </c>
      <c r="I30" s="190">
        <v>21</v>
      </c>
    </row>
    <row r="31" spans="1:9" ht="12.75" customHeight="1">
      <c r="A31" s="14"/>
      <c r="B31" s="251" t="s">
        <v>225</v>
      </c>
      <c r="C31" s="137">
        <v>92</v>
      </c>
      <c r="D31" s="137">
        <v>0</v>
      </c>
      <c r="E31" s="137">
        <v>3</v>
      </c>
      <c r="F31" s="137">
        <v>53</v>
      </c>
      <c r="G31" s="137">
        <v>30</v>
      </c>
      <c r="H31" s="137">
        <v>5</v>
      </c>
      <c r="I31" s="190">
        <v>1</v>
      </c>
    </row>
    <row r="32" spans="1:9" ht="12.75" customHeight="1">
      <c r="A32" s="14"/>
      <c r="B32" s="3" t="s">
        <v>13</v>
      </c>
      <c r="C32" s="138">
        <v>1521</v>
      </c>
      <c r="D32" s="138">
        <v>0</v>
      </c>
      <c r="E32" s="138">
        <v>66</v>
      </c>
      <c r="F32" s="138">
        <v>525</v>
      </c>
      <c r="G32" s="138">
        <v>485</v>
      </c>
      <c r="H32" s="138">
        <v>232</v>
      </c>
      <c r="I32" s="191">
        <v>213</v>
      </c>
    </row>
    <row r="33" spans="1:9" ht="12.75" customHeight="1">
      <c r="A33" s="14"/>
      <c r="B33" s="14"/>
      <c r="C33" s="137"/>
      <c r="D33" s="137"/>
      <c r="E33" s="137"/>
      <c r="F33" s="137"/>
      <c r="G33" s="137"/>
      <c r="H33" s="137"/>
      <c r="I33" s="190"/>
    </row>
    <row r="34" spans="1:9" ht="12.75" customHeight="1">
      <c r="A34" s="18">
        <v>5</v>
      </c>
      <c r="B34" s="251" t="s">
        <v>199</v>
      </c>
      <c r="C34" s="137">
        <v>220</v>
      </c>
      <c r="D34" s="137">
        <v>0</v>
      </c>
      <c r="E34" s="137">
        <v>1</v>
      </c>
      <c r="F34" s="137">
        <v>29</v>
      </c>
      <c r="G34" s="137">
        <v>56</v>
      </c>
      <c r="H34" s="137">
        <v>48</v>
      </c>
      <c r="I34" s="190">
        <v>86</v>
      </c>
    </row>
    <row r="35" spans="1:9" ht="12.75" customHeight="1">
      <c r="A35" s="14"/>
      <c r="B35" s="251" t="s">
        <v>200</v>
      </c>
      <c r="C35" s="137">
        <v>359</v>
      </c>
      <c r="D35" s="137">
        <v>0</v>
      </c>
      <c r="E35" s="137">
        <v>6</v>
      </c>
      <c r="F35" s="137">
        <v>76</v>
      </c>
      <c r="G35" s="137">
        <v>107</v>
      </c>
      <c r="H35" s="137">
        <v>69</v>
      </c>
      <c r="I35" s="190">
        <v>101</v>
      </c>
    </row>
    <row r="36" spans="1:9" ht="12.75" customHeight="1">
      <c r="A36" s="14"/>
      <c r="B36" s="251" t="s">
        <v>201</v>
      </c>
      <c r="C36" s="137">
        <v>159</v>
      </c>
      <c r="D36" s="137">
        <v>0</v>
      </c>
      <c r="E36" s="137">
        <v>2</v>
      </c>
      <c r="F36" s="137">
        <v>37</v>
      </c>
      <c r="G36" s="137">
        <v>68</v>
      </c>
      <c r="H36" s="137">
        <v>39</v>
      </c>
      <c r="I36" s="190">
        <v>13</v>
      </c>
    </row>
    <row r="37" spans="1:9" ht="12.75" customHeight="1">
      <c r="A37" s="14"/>
      <c r="B37" s="251" t="s">
        <v>225</v>
      </c>
      <c r="C37" s="137">
        <v>36</v>
      </c>
      <c r="D37" s="137">
        <v>0</v>
      </c>
      <c r="E37" s="137">
        <v>1</v>
      </c>
      <c r="F37" s="137">
        <v>14</v>
      </c>
      <c r="G37" s="137">
        <v>11</v>
      </c>
      <c r="H37" s="137">
        <v>8</v>
      </c>
      <c r="I37" s="190">
        <v>2</v>
      </c>
    </row>
    <row r="38" spans="1:9" ht="12.75" customHeight="1">
      <c r="A38" s="14"/>
      <c r="B38" s="3" t="s">
        <v>13</v>
      </c>
      <c r="C38" s="138">
        <v>774</v>
      </c>
      <c r="D38" s="138">
        <v>0</v>
      </c>
      <c r="E38" s="138">
        <v>10</v>
      </c>
      <c r="F38" s="138">
        <v>156</v>
      </c>
      <c r="G38" s="138">
        <v>242</v>
      </c>
      <c r="H38" s="138">
        <v>164</v>
      </c>
      <c r="I38" s="191">
        <v>202</v>
      </c>
    </row>
    <row r="39" spans="1:9" ht="12.75" customHeight="1">
      <c r="A39" s="14"/>
      <c r="B39" s="3"/>
      <c r="C39" s="137"/>
      <c r="D39" s="137"/>
      <c r="E39" s="137"/>
      <c r="F39" s="137"/>
      <c r="G39" s="137"/>
      <c r="H39" s="137"/>
      <c r="I39" s="190"/>
    </row>
    <row r="40" spans="1:9" ht="12.75" customHeight="1">
      <c r="A40" s="14" t="s">
        <v>8</v>
      </c>
      <c r="B40" s="251" t="s">
        <v>199</v>
      </c>
      <c r="C40" s="137">
        <v>156</v>
      </c>
      <c r="D40" s="137">
        <v>0</v>
      </c>
      <c r="E40" s="137">
        <v>0</v>
      </c>
      <c r="F40" s="137">
        <v>7</v>
      </c>
      <c r="G40" s="137">
        <v>15</v>
      </c>
      <c r="H40" s="137">
        <v>27</v>
      </c>
      <c r="I40" s="190">
        <v>107</v>
      </c>
    </row>
    <row r="41" spans="1:9" ht="12.75" customHeight="1">
      <c r="A41" s="14"/>
      <c r="B41" s="251" t="s">
        <v>200</v>
      </c>
      <c r="C41" s="137">
        <v>218</v>
      </c>
      <c r="D41" s="137">
        <v>0</v>
      </c>
      <c r="E41" s="137">
        <v>2</v>
      </c>
      <c r="F41" s="137">
        <v>22</v>
      </c>
      <c r="G41" s="137">
        <v>38</v>
      </c>
      <c r="H41" s="137">
        <v>40</v>
      </c>
      <c r="I41" s="190">
        <v>116</v>
      </c>
    </row>
    <row r="42" spans="1:9" ht="12.75" customHeight="1">
      <c r="A42" s="14"/>
      <c r="B42" s="251" t="s">
        <v>201</v>
      </c>
      <c r="C42" s="137">
        <v>96</v>
      </c>
      <c r="D42" s="137">
        <v>0</v>
      </c>
      <c r="E42" s="137">
        <v>1</v>
      </c>
      <c r="F42" s="137">
        <v>11</v>
      </c>
      <c r="G42" s="137">
        <v>31</v>
      </c>
      <c r="H42" s="137">
        <v>24</v>
      </c>
      <c r="I42" s="190">
        <v>29</v>
      </c>
    </row>
    <row r="43" spans="1:9" ht="12.75" customHeight="1">
      <c r="A43" s="14"/>
      <c r="B43" s="251" t="s">
        <v>225</v>
      </c>
      <c r="C43" s="137">
        <v>19</v>
      </c>
      <c r="D43" s="137">
        <v>0</v>
      </c>
      <c r="E43" s="137">
        <v>0</v>
      </c>
      <c r="F43" s="137">
        <v>3</v>
      </c>
      <c r="G43" s="137">
        <v>8</v>
      </c>
      <c r="H43" s="137">
        <v>5</v>
      </c>
      <c r="I43" s="190">
        <v>3</v>
      </c>
    </row>
    <row r="44" spans="1:9" ht="12.75" customHeight="1">
      <c r="A44" s="14"/>
      <c r="B44" s="3" t="s">
        <v>13</v>
      </c>
      <c r="C44" s="138">
        <v>489</v>
      </c>
      <c r="D44" s="138">
        <v>0</v>
      </c>
      <c r="E44" s="138">
        <v>3</v>
      </c>
      <c r="F44" s="138">
        <v>43</v>
      </c>
      <c r="G44" s="138">
        <v>92</v>
      </c>
      <c r="H44" s="138">
        <v>96</v>
      </c>
      <c r="I44" s="191">
        <v>255</v>
      </c>
    </row>
    <row r="45" spans="1:9" ht="12.75" customHeight="1">
      <c r="A45" s="14"/>
      <c r="B45" s="14"/>
      <c r="C45" s="137"/>
      <c r="D45" s="137"/>
      <c r="E45" s="137"/>
      <c r="F45" s="137"/>
      <c r="G45" s="137"/>
      <c r="H45" s="137"/>
      <c r="I45" s="190"/>
    </row>
    <row r="46" spans="1:9" ht="12.75" customHeight="1">
      <c r="A46" s="3" t="s">
        <v>9</v>
      </c>
      <c r="B46" s="251" t="s">
        <v>199</v>
      </c>
      <c r="C46" s="137">
        <v>5339</v>
      </c>
      <c r="D46" s="137">
        <v>1254</v>
      </c>
      <c r="E46" s="137">
        <v>1493</v>
      </c>
      <c r="F46" s="137">
        <v>1030</v>
      </c>
      <c r="G46" s="137">
        <v>521</v>
      </c>
      <c r="H46" s="137">
        <v>382</v>
      </c>
      <c r="I46" s="137">
        <v>659</v>
      </c>
    </row>
    <row r="47" spans="1:9" ht="12.75" customHeight="1">
      <c r="A47" s="14"/>
      <c r="B47" s="251" t="s">
        <v>200</v>
      </c>
      <c r="C47" s="137">
        <v>11711</v>
      </c>
      <c r="D47" s="137">
        <v>2938</v>
      </c>
      <c r="E47" s="137">
        <v>4463</v>
      </c>
      <c r="F47" s="137">
        <v>2353</v>
      </c>
      <c r="G47" s="137">
        <v>877</v>
      </c>
      <c r="H47" s="137">
        <v>451</v>
      </c>
      <c r="I47" s="137">
        <v>629</v>
      </c>
    </row>
    <row r="48" spans="1:9" ht="12.75" customHeight="1">
      <c r="A48" s="14"/>
      <c r="B48" s="251" t="s">
        <v>201</v>
      </c>
      <c r="C48" s="137">
        <v>4418</v>
      </c>
      <c r="D48" s="137">
        <v>1165</v>
      </c>
      <c r="E48" s="137">
        <v>1737</v>
      </c>
      <c r="F48" s="137">
        <v>963</v>
      </c>
      <c r="G48" s="137">
        <v>323</v>
      </c>
      <c r="H48" s="137">
        <v>148</v>
      </c>
      <c r="I48" s="137">
        <v>82</v>
      </c>
    </row>
    <row r="49" spans="1:9" ht="12.75" customHeight="1">
      <c r="A49" s="14"/>
      <c r="B49" s="251" t="s">
        <v>225</v>
      </c>
      <c r="C49" s="137">
        <v>1554</v>
      </c>
      <c r="D49" s="137">
        <v>565</v>
      </c>
      <c r="E49" s="137">
        <v>480</v>
      </c>
      <c r="F49" s="137">
        <v>383</v>
      </c>
      <c r="G49" s="137">
        <v>93</v>
      </c>
      <c r="H49" s="137">
        <v>23</v>
      </c>
      <c r="I49" s="137">
        <v>10</v>
      </c>
    </row>
    <row r="50" spans="1:9" ht="12.75" customHeight="1">
      <c r="A50" s="14"/>
      <c r="B50" s="3" t="s">
        <v>14</v>
      </c>
      <c r="C50" s="138">
        <v>23022</v>
      </c>
      <c r="D50" s="138">
        <v>5922</v>
      </c>
      <c r="E50" s="138">
        <v>8173</v>
      </c>
      <c r="F50" s="138">
        <v>4729</v>
      </c>
      <c r="G50" s="138">
        <v>1814</v>
      </c>
      <c r="H50" s="138">
        <v>1004</v>
      </c>
      <c r="I50" s="138">
        <v>1380</v>
      </c>
    </row>
    <row r="52" spans="1:9" ht="12.75" customHeight="1">
      <c r="C52" s="137"/>
      <c r="D52" s="137"/>
      <c r="E52" s="137"/>
      <c r="F52" s="137"/>
      <c r="G52" s="137"/>
      <c r="H52" s="137"/>
      <c r="I52" s="137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6384" width="11.42578125" style="5"/>
  </cols>
  <sheetData>
    <row r="1" spans="1:11" ht="12.75" customHeight="1">
      <c r="A1" s="335" t="s">
        <v>329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1" ht="12.75" customHeight="1">
      <c r="A2" s="335" t="s">
        <v>212</v>
      </c>
      <c r="B2" s="335"/>
      <c r="C2" s="335"/>
      <c r="D2" s="335"/>
      <c r="E2" s="335"/>
      <c r="F2" s="335"/>
      <c r="G2" s="335"/>
      <c r="H2" s="335"/>
      <c r="I2" s="335"/>
      <c r="J2" s="335"/>
      <c r="K2" s="12"/>
    </row>
    <row r="3" spans="1:11" ht="12.75" customHeight="1">
      <c r="B3" s="12"/>
      <c r="C3" s="11"/>
      <c r="D3" s="11"/>
      <c r="E3" s="11"/>
      <c r="F3" s="11"/>
      <c r="G3" s="11"/>
      <c r="H3" s="11"/>
      <c r="I3" s="11"/>
      <c r="J3" s="11"/>
      <c r="K3" s="12"/>
    </row>
    <row r="4" spans="1:11" ht="12.75" customHeight="1">
      <c r="A4" s="343" t="s">
        <v>96</v>
      </c>
      <c r="B4" s="348"/>
      <c r="C4" s="336" t="s">
        <v>114</v>
      </c>
      <c r="D4" s="339" t="s">
        <v>9</v>
      </c>
      <c r="E4" s="20" t="s">
        <v>10</v>
      </c>
      <c r="F4" s="21"/>
      <c r="G4" s="21"/>
      <c r="H4" s="21"/>
      <c r="I4" s="21"/>
      <c r="J4" s="21"/>
      <c r="K4" s="12"/>
    </row>
    <row r="5" spans="1:11" ht="12.75" customHeight="1">
      <c r="A5" s="380"/>
      <c r="B5" s="349"/>
      <c r="C5" s="337"/>
      <c r="D5" s="340"/>
      <c r="E5" s="381" t="s">
        <v>1</v>
      </c>
      <c r="F5" s="382"/>
      <c r="G5" s="339" t="s">
        <v>2</v>
      </c>
      <c r="H5" s="381" t="s">
        <v>3</v>
      </c>
      <c r="I5" s="382"/>
      <c r="J5" s="382"/>
      <c r="K5" s="12"/>
    </row>
    <row r="6" spans="1:11" ht="12.75" customHeight="1">
      <c r="A6" s="380"/>
      <c r="B6" s="349"/>
      <c r="C6" s="337"/>
      <c r="D6" s="340"/>
      <c r="E6" s="336" t="s">
        <v>99</v>
      </c>
      <c r="F6" s="336" t="s">
        <v>292</v>
      </c>
      <c r="G6" s="340"/>
      <c r="H6" s="337" t="s">
        <v>131</v>
      </c>
      <c r="I6" s="336" t="s">
        <v>293</v>
      </c>
      <c r="J6" s="383" t="s">
        <v>202</v>
      </c>
      <c r="K6" s="12"/>
    </row>
    <row r="7" spans="1:11" ht="24.95" customHeight="1">
      <c r="A7" s="380"/>
      <c r="B7" s="349"/>
      <c r="C7" s="337"/>
      <c r="D7" s="340"/>
      <c r="E7" s="337"/>
      <c r="F7" s="337"/>
      <c r="G7" s="340"/>
      <c r="H7" s="337"/>
      <c r="I7" s="340"/>
      <c r="J7" s="384"/>
      <c r="K7" s="12"/>
    </row>
    <row r="8" spans="1:11" ht="12.75" customHeight="1">
      <c r="A8" s="345"/>
      <c r="B8" s="350"/>
      <c r="C8" s="338"/>
      <c r="D8" s="341"/>
      <c r="E8" s="338"/>
      <c r="F8" s="338"/>
      <c r="G8" s="341"/>
      <c r="H8" s="338"/>
      <c r="I8" s="341"/>
      <c r="J8" s="385"/>
      <c r="K8" s="12"/>
    </row>
    <row r="9" spans="1:11" ht="12.75" customHeight="1">
      <c r="B9" s="12"/>
      <c r="C9" s="12"/>
      <c r="D9" s="12"/>
      <c r="E9" s="12"/>
      <c r="F9" s="12"/>
      <c r="G9" s="12"/>
      <c r="H9" s="12"/>
      <c r="I9" s="12"/>
      <c r="K9" s="12"/>
    </row>
    <row r="10" spans="1:11" ht="12.75" customHeight="1">
      <c r="A10" s="335" t="s">
        <v>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12"/>
    </row>
    <row r="11" spans="1:11" ht="12.75" customHeight="1">
      <c r="B11" s="10"/>
      <c r="C11" s="10"/>
      <c r="D11" s="10"/>
      <c r="E11" s="10"/>
      <c r="F11" s="10"/>
      <c r="G11" s="10"/>
      <c r="H11" s="10"/>
      <c r="I11" s="10"/>
      <c r="J11" s="206"/>
      <c r="K11" s="12"/>
    </row>
    <row r="12" spans="1:11" ht="12.75" customHeight="1">
      <c r="A12" s="67">
        <v>1</v>
      </c>
      <c r="B12" s="14"/>
      <c r="C12" s="68" t="s">
        <v>5</v>
      </c>
      <c r="D12" s="141">
        <v>15405</v>
      </c>
      <c r="E12" s="141">
        <v>99</v>
      </c>
      <c r="F12" s="141">
        <v>977</v>
      </c>
      <c r="G12" s="141">
        <v>543</v>
      </c>
      <c r="H12" s="141">
        <v>12737</v>
      </c>
      <c r="I12" s="141">
        <v>520</v>
      </c>
      <c r="J12" s="141">
        <v>529</v>
      </c>
      <c r="K12" s="12"/>
    </row>
    <row r="13" spans="1:11" ht="12.75" customHeight="1">
      <c r="A13" s="67">
        <v>2</v>
      </c>
      <c r="B13" s="14"/>
      <c r="C13" s="68" t="s">
        <v>5</v>
      </c>
      <c r="D13" s="141">
        <v>3152</v>
      </c>
      <c r="E13" s="141">
        <v>63</v>
      </c>
      <c r="F13" s="141">
        <v>1590</v>
      </c>
      <c r="G13" s="141">
        <v>221</v>
      </c>
      <c r="H13" s="141">
        <v>794</v>
      </c>
      <c r="I13" s="141">
        <v>245</v>
      </c>
      <c r="J13" s="141">
        <v>239</v>
      </c>
      <c r="K13" s="12"/>
    </row>
    <row r="14" spans="1:11" ht="12.75" customHeight="1">
      <c r="A14" s="67">
        <v>3</v>
      </c>
      <c r="B14" s="14"/>
      <c r="C14" s="68" t="s">
        <v>5</v>
      </c>
      <c r="D14" s="141">
        <v>1681</v>
      </c>
      <c r="E14" s="141">
        <v>55</v>
      </c>
      <c r="F14" s="141">
        <v>1134</v>
      </c>
      <c r="G14" s="141">
        <v>96</v>
      </c>
      <c r="H14" s="141">
        <v>133</v>
      </c>
      <c r="I14" s="141">
        <v>108</v>
      </c>
      <c r="J14" s="141">
        <v>155</v>
      </c>
    </row>
    <row r="15" spans="1:11" ht="12.75" customHeight="1">
      <c r="A15" s="67">
        <v>4</v>
      </c>
      <c r="B15" s="14"/>
      <c r="C15" s="68" t="s">
        <v>5</v>
      </c>
      <c r="D15" s="141">
        <v>1521</v>
      </c>
      <c r="E15" s="141">
        <v>64</v>
      </c>
      <c r="F15" s="141">
        <v>1205</v>
      </c>
      <c r="G15" s="141">
        <v>63</v>
      </c>
      <c r="H15" s="141">
        <v>59</v>
      </c>
      <c r="I15" s="141">
        <v>28</v>
      </c>
      <c r="J15" s="141">
        <v>102</v>
      </c>
    </row>
    <row r="16" spans="1:11" ht="12.75" customHeight="1">
      <c r="A16" s="67">
        <v>5</v>
      </c>
      <c r="B16" s="14"/>
      <c r="C16" s="68" t="s">
        <v>5</v>
      </c>
      <c r="D16" s="141">
        <v>774</v>
      </c>
      <c r="E16" s="141">
        <v>28</v>
      </c>
      <c r="F16" s="141">
        <v>652</v>
      </c>
      <c r="G16" s="141">
        <v>29</v>
      </c>
      <c r="H16" s="141">
        <v>17</v>
      </c>
      <c r="I16" s="141">
        <v>9</v>
      </c>
      <c r="J16" s="141">
        <v>39</v>
      </c>
    </row>
    <row r="17" spans="1:10" ht="12.75" customHeight="1">
      <c r="A17" s="12" t="s">
        <v>8</v>
      </c>
      <c r="B17" s="14"/>
      <c r="C17" s="68" t="s">
        <v>5</v>
      </c>
      <c r="D17" s="141">
        <v>489</v>
      </c>
      <c r="E17" s="141">
        <v>22</v>
      </c>
      <c r="F17" s="141">
        <v>402</v>
      </c>
      <c r="G17" s="141">
        <v>14</v>
      </c>
      <c r="H17" s="141">
        <v>10</v>
      </c>
      <c r="I17" s="141">
        <v>2</v>
      </c>
      <c r="J17" s="141">
        <v>39</v>
      </c>
    </row>
    <row r="18" spans="1:10" ht="12.75" customHeight="1">
      <c r="A18" s="3" t="s">
        <v>9</v>
      </c>
      <c r="B18" s="14"/>
      <c r="C18" s="69" t="s">
        <v>5</v>
      </c>
      <c r="D18" s="143">
        <v>23022</v>
      </c>
      <c r="E18" s="143">
        <v>331</v>
      </c>
      <c r="F18" s="143">
        <v>5960</v>
      </c>
      <c r="G18" s="143">
        <v>966</v>
      </c>
      <c r="H18" s="143">
        <v>13750</v>
      </c>
      <c r="I18" s="143">
        <v>912</v>
      </c>
      <c r="J18" s="143">
        <v>1103</v>
      </c>
    </row>
    <row r="19" spans="1:10" ht="12.75" customHeight="1">
      <c r="A19" s="35"/>
      <c r="B19" s="14"/>
      <c r="C19" s="69"/>
      <c r="D19" s="143"/>
      <c r="E19" s="143"/>
      <c r="F19" s="143"/>
      <c r="G19" s="143"/>
      <c r="H19" s="143"/>
      <c r="I19" s="143"/>
      <c r="J19" s="143"/>
    </row>
    <row r="20" spans="1:10" ht="12.75" customHeight="1">
      <c r="A20" s="12" t="s">
        <v>210</v>
      </c>
      <c r="B20" s="14"/>
      <c r="C20" s="69"/>
      <c r="D20" s="143"/>
      <c r="E20" s="143"/>
      <c r="F20" s="143"/>
      <c r="G20" s="143"/>
      <c r="H20" s="143"/>
      <c r="I20" s="143"/>
      <c r="J20" s="143"/>
    </row>
    <row r="21" spans="1:10" ht="12.75" customHeight="1">
      <c r="B21" s="14" t="s">
        <v>211</v>
      </c>
      <c r="C21" s="69"/>
      <c r="D21" s="143"/>
      <c r="E21" s="143"/>
      <c r="F21" s="143"/>
      <c r="G21" s="143"/>
      <c r="H21" s="143"/>
      <c r="I21" s="143"/>
      <c r="J21" s="143"/>
    </row>
    <row r="22" spans="1:10" ht="12.75" customHeight="1">
      <c r="B22" s="14" t="s">
        <v>86</v>
      </c>
      <c r="C22" s="68" t="s">
        <v>7</v>
      </c>
      <c r="D22" s="141">
        <v>812</v>
      </c>
      <c r="E22" s="141">
        <v>900</v>
      </c>
      <c r="F22" s="141">
        <v>1132</v>
      </c>
      <c r="G22" s="141">
        <v>825</v>
      </c>
      <c r="H22" s="141">
        <v>697</v>
      </c>
      <c r="I22" s="141">
        <v>500</v>
      </c>
      <c r="J22" s="141">
        <v>734</v>
      </c>
    </row>
    <row r="23" spans="1:10" ht="12.75" customHeight="1">
      <c r="B23" s="14" t="s">
        <v>209</v>
      </c>
      <c r="C23" s="68" t="s">
        <v>7</v>
      </c>
      <c r="D23" s="141">
        <v>123</v>
      </c>
      <c r="E23" s="141">
        <v>216</v>
      </c>
      <c r="F23" s="141">
        <v>155</v>
      </c>
      <c r="G23" s="141">
        <v>129</v>
      </c>
      <c r="H23" s="141">
        <v>98</v>
      </c>
      <c r="I23" s="141">
        <v>194</v>
      </c>
      <c r="J23" s="141">
        <v>184</v>
      </c>
    </row>
    <row r="24" spans="1:10" ht="12.75" customHeight="1">
      <c r="B24" s="35"/>
      <c r="C24" s="35"/>
      <c r="D24" s="4"/>
      <c r="E24" s="43"/>
      <c r="F24" s="43"/>
      <c r="G24" s="43"/>
      <c r="H24" s="43"/>
      <c r="I24" s="43"/>
      <c r="J24" s="43"/>
    </row>
    <row r="25" spans="1:10" ht="12.75" customHeight="1">
      <c r="A25" s="335" t="s">
        <v>100</v>
      </c>
      <c r="B25" s="335"/>
      <c r="C25" s="335"/>
      <c r="D25" s="335"/>
      <c r="E25" s="335"/>
      <c r="F25" s="335"/>
      <c r="G25" s="335"/>
      <c r="H25" s="335"/>
      <c r="I25" s="335"/>
      <c r="J25" s="335"/>
    </row>
    <row r="27" spans="1:10" ht="12.75" customHeight="1">
      <c r="A27" s="67">
        <v>1</v>
      </c>
      <c r="B27" s="14"/>
      <c r="C27" s="68" t="s">
        <v>5</v>
      </c>
      <c r="D27" s="141">
        <v>14444</v>
      </c>
      <c r="E27" s="141">
        <v>67</v>
      </c>
      <c r="F27" s="141">
        <v>900</v>
      </c>
      <c r="G27" s="141">
        <v>496</v>
      </c>
      <c r="H27" s="141">
        <v>11983</v>
      </c>
      <c r="I27" s="141">
        <v>518</v>
      </c>
      <c r="J27" s="141">
        <v>480</v>
      </c>
    </row>
    <row r="28" spans="1:10" ht="12.75" customHeight="1">
      <c r="A28" s="67">
        <v>2</v>
      </c>
      <c r="B28" s="14"/>
      <c r="C28" s="68" t="s">
        <v>5</v>
      </c>
      <c r="D28" s="141">
        <v>2718</v>
      </c>
      <c r="E28" s="141">
        <v>39</v>
      </c>
      <c r="F28" s="141">
        <v>1460</v>
      </c>
      <c r="G28" s="141">
        <v>195</v>
      </c>
      <c r="H28" s="141">
        <v>565</v>
      </c>
      <c r="I28" s="141">
        <v>245</v>
      </c>
      <c r="J28" s="141">
        <v>214</v>
      </c>
    </row>
    <row r="29" spans="1:10" ht="12.75" customHeight="1">
      <c r="A29" s="67">
        <v>3</v>
      </c>
      <c r="B29" s="14"/>
      <c r="C29" s="68" t="s">
        <v>5</v>
      </c>
      <c r="D29" s="141">
        <v>1470</v>
      </c>
      <c r="E29" s="141">
        <v>34</v>
      </c>
      <c r="F29" s="141">
        <v>1002</v>
      </c>
      <c r="G29" s="141">
        <v>88</v>
      </c>
      <c r="H29" s="141">
        <v>109</v>
      </c>
      <c r="I29" s="141">
        <v>107</v>
      </c>
      <c r="J29" s="141">
        <v>130</v>
      </c>
    </row>
    <row r="30" spans="1:10" ht="12.75" customHeight="1">
      <c r="A30" s="67">
        <v>4</v>
      </c>
      <c r="B30" s="14"/>
      <c r="C30" s="68" t="s">
        <v>5</v>
      </c>
      <c r="D30" s="141">
        <v>1237</v>
      </c>
      <c r="E30" s="141">
        <v>47</v>
      </c>
      <c r="F30" s="141">
        <v>985</v>
      </c>
      <c r="G30" s="141">
        <v>51</v>
      </c>
      <c r="H30" s="141">
        <v>43</v>
      </c>
      <c r="I30" s="141">
        <v>27</v>
      </c>
      <c r="J30" s="141">
        <v>84</v>
      </c>
    </row>
    <row r="31" spans="1:10" ht="12.75" customHeight="1">
      <c r="A31" s="67">
        <v>5</v>
      </c>
      <c r="B31" s="14"/>
      <c r="C31" s="68" t="s">
        <v>5</v>
      </c>
      <c r="D31" s="141">
        <v>567</v>
      </c>
      <c r="E31" s="141">
        <v>18</v>
      </c>
      <c r="F31" s="141">
        <v>479</v>
      </c>
      <c r="G31" s="141">
        <v>21</v>
      </c>
      <c r="H31" s="141">
        <v>11</v>
      </c>
      <c r="I31" s="141">
        <v>8</v>
      </c>
      <c r="J31" s="141">
        <v>30</v>
      </c>
    </row>
    <row r="32" spans="1:10" ht="12.75" customHeight="1">
      <c r="A32" s="12" t="s">
        <v>8</v>
      </c>
      <c r="B32" s="14"/>
      <c r="C32" s="68" t="s">
        <v>5</v>
      </c>
      <c r="D32" s="141">
        <v>319</v>
      </c>
      <c r="E32" s="141">
        <v>11</v>
      </c>
      <c r="F32" s="141">
        <v>268</v>
      </c>
      <c r="G32" s="141">
        <v>8</v>
      </c>
      <c r="H32" s="141">
        <v>7</v>
      </c>
      <c r="I32" s="141">
        <v>2</v>
      </c>
      <c r="J32" s="141">
        <v>23</v>
      </c>
    </row>
    <row r="33" spans="1:10" ht="12.75" customHeight="1">
      <c r="A33" s="3" t="s">
        <v>40</v>
      </c>
      <c r="B33" s="14"/>
      <c r="C33" s="69" t="s">
        <v>5</v>
      </c>
      <c r="D33" s="143">
        <v>20755</v>
      </c>
      <c r="E33" s="143">
        <v>216</v>
      </c>
      <c r="F33" s="143">
        <v>5094</v>
      </c>
      <c r="G33" s="143">
        <v>859</v>
      </c>
      <c r="H33" s="143">
        <v>12718</v>
      </c>
      <c r="I33" s="143">
        <v>907</v>
      </c>
      <c r="J33" s="143">
        <v>961</v>
      </c>
    </row>
    <row r="34" spans="1:10" ht="12.75" customHeight="1">
      <c r="A34" s="35"/>
      <c r="B34" s="14"/>
      <c r="C34" s="69"/>
      <c r="D34" s="143"/>
      <c r="E34" s="143"/>
      <c r="F34" s="143"/>
      <c r="G34" s="143"/>
      <c r="H34" s="143"/>
      <c r="I34" s="143"/>
      <c r="J34" s="143"/>
    </row>
    <row r="35" spans="1:10" ht="12.75" customHeight="1">
      <c r="A35" s="12" t="s">
        <v>210</v>
      </c>
      <c r="B35" s="14"/>
      <c r="C35" s="69"/>
      <c r="D35" s="143"/>
      <c r="E35" s="143"/>
      <c r="F35" s="143"/>
      <c r="G35" s="143"/>
      <c r="H35" s="143"/>
      <c r="I35" s="143"/>
      <c r="J35" s="143"/>
    </row>
    <row r="36" spans="1:10" ht="12.75" customHeight="1">
      <c r="A36" s="207"/>
      <c r="B36" s="14" t="s">
        <v>211</v>
      </c>
      <c r="C36" s="69"/>
      <c r="D36" s="143"/>
      <c r="E36" s="143"/>
      <c r="F36" s="143"/>
      <c r="G36" s="143"/>
      <c r="H36" s="143"/>
      <c r="I36" s="143"/>
      <c r="J36" s="143"/>
    </row>
    <row r="37" spans="1:10" ht="12.75" customHeight="1">
      <c r="B37" s="14" t="s">
        <v>86</v>
      </c>
      <c r="C37" s="68" t="s">
        <v>7</v>
      </c>
      <c r="D37" s="141">
        <v>796</v>
      </c>
      <c r="E37" s="141">
        <v>920</v>
      </c>
      <c r="F37" s="141">
        <v>1100</v>
      </c>
      <c r="G37" s="141">
        <v>819</v>
      </c>
      <c r="H37" s="141">
        <v>697</v>
      </c>
      <c r="I37" s="141">
        <v>499</v>
      </c>
      <c r="J37" s="141">
        <v>723</v>
      </c>
    </row>
    <row r="38" spans="1:10" ht="12.75" customHeight="1">
      <c r="B38" s="14" t="s">
        <v>209</v>
      </c>
      <c r="C38" s="68" t="s">
        <v>7</v>
      </c>
      <c r="D38" s="141">
        <v>118</v>
      </c>
      <c r="E38" s="141">
        <v>200</v>
      </c>
      <c r="F38" s="141">
        <v>147</v>
      </c>
      <c r="G38" s="141">
        <v>123</v>
      </c>
      <c r="H38" s="141">
        <v>95</v>
      </c>
      <c r="I38" s="141">
        <v>194</v>
      </c>
      <c r="J38" s="141">
        <v>178</v>
      </c>
    </row>
    <row r="39" spans="1:10" ht="12.75" customHeight="1">
      <c r="B39" s="35"/>
      <c r="C39" s="35"/>
      <c r="D39" s="4"/>
      <c r="E39" s="43"/>
      <c r="F39" s="8"/>
      <c r="G39" s="42"/>
      <c r="H39" s="43"/>
      <c r="I39" s="42"/>
      <c r="J39" s="43"/>
    </row>
    <row r="40" spans="1:10" ht="12.75" customHeight="1">
      <c r="A40" s="335" t="s">
        <v>108</v>
      </c>
      <c r="B40" s="335"/>
      <c r="C40" s="335"/>
      <c r="D40" s="335"/>
      <c r="E40" s="335"/>
      <c r="F40" s="335"/>
      <c r="G40" s="335"/>
      <c r="H40" s="335"/>
      <c r="I40" s="335"/>
      <c r="J40" s="335"/>
    </row>
    <row r="42" spans="1:10" ht="12.75" customHeight="1">
      <c r="A42" s="67">
        <v>1</v>
      </c>
      <c r="B42" s="14"/>
      <c r="C42" s="68" t="s">
        <v>5</v>
      </c>
      <c r="D42" s="141">
        <v>961</v>
      </c>
      <c r="E42" s="141">
        <v>32</v>
      </c>
      <c r="F42" s="141">
        <v>77</v>
      </c>
      <c r="G42" s="141">
        <v>47</v>
      </c>
      <c r="H42" s="141">
        <v>754</v>
      </c>
      <c r="I42" s="141">
        <v>2</v>
      </c>
      <c r="J42" s="141">
        <v>49</v>
      </c>
    </row>
    <row r="43" spans="1:10" ht="12.75" customHeight="1">
      <c r="A43" s="67">
        <v>2</v>
      </c>
      <c r="B43" s="14"/>
      <c r="C43" s="68" t="s">
        <v>5</v>
      </c>
      <c r="D43" s="141">
        <v>434</v>
      </c>
      <c r="E43" s="141">
        <v>24</v>
      </c>
      <c r="F43" s="141">
        <v>130</v>
      </c>
      <c r="G43" s="141">
        <v>26</v>
      </c>
      <c r="H43" s="141">
        <v>229</v>
      </c>
      <c r="I43" s="141">
        <v>0</v>
      </c>
      <c r="J43" s="141">
        <v>25</v>
      </c>
    </row>
    <row r="44" spans="1:10" ht="12.75" customHeight="1">
      <c r="A44" s="67">
        <v>3</v>
      </c>
      <c r="B44" s="14"/>
      <c r="C44" s="68" t="s">
        <v>5</v>
      </c>
      <c r="D44" s="141">
        <v>211</v>
      </c>
      <c r="E44" s="141">
        <v>21</v>
      </c>
      <c r="F44" s="141">
        <v>132</v>
      </c>
      <c r="G44" s="141">
        <v>8</v>
      </c>
      <c r="H44" s="141">
        <v>24</v>
      </c>
      <c r="I44" s="141">
        <v>1</v>
      </c>
      <c r="J44" s="141">
        <v>25</v>
      </c>
    </row>
    <row r="45" spans="1:10" ht="12.75" customHeight="1">
      <c r="A45" s="67">
        <v>4</v>
      </c>
      <c r="B45" s="14"/>
      <c r="C45" s="68" t="s">
        <v>5</v>
      </c>
      <c r="D45" s="141">
        <v>284</v>
      </c>
      <c r="E45" s="141">
        <v>17</v>
      </c>
      <c r="F45" s="141">
        <v>220</v>
      </c>
      <c r="G45" s="141">
        <v>12</v>
      </c>
      <c r="H45" s="141">
        <v>16</v>
      </c>
      <c r="I45" s="141">
        <v>1</v>
      </c>
      <c r="J45" s="141">
        <v>18</v>
      </c>
    </row>
    <row r="46" spans="1:10" ht="12.75" customHeight="1">
      <c r="A46" s="67">
        <v>5</v>
      </c>
      <c r="B46" s="14"/>
      <c r="C46" s="68" t="s">
        <v>5</v>
      </c>
      <c r="D46" s="141">
        <v>207</v>
      </c>
      <c r="E46" s="141">
        <v>10</v>
      </c>
      <c r="F46" s="141">
        <v>173</v>
      </c>
      <c r="G46" s="141">
        <v>8</v>
      </c>
      <c r="H46" s="141">
        <v>6</v>
      </c>
      <c r="I46" s="141">
        <v>1</v>
      </c>
      <c r="J46" s="141">
        <v>9</v>
      </c>
    </row>
    <row r="47" spans="1:10" ht="12.75" customHeight="1">
      <c r="A47" s="12" t="s">
        <v>8</v>
      </c>
      <c r="B47" s="14"/>
      <c r="C47" s="68" t="s">
        <v>5</v>
      </c>
      <c r="D47" s="141">
        <v>170</v>
      </c>
      <c r="E47" s="141">
        <v>11</v>
      </c>
      <c r="F47" s="141">
        <v>134</v>
      </c>
      <c r="G47" s="141">
        <v>6</v>
      </c>
      <c r="H47" s="141">
        <v>3</v>
      </c>
      <c r="I47" s="141">
        <v>0</v>
      </c>
      <c r="J47" s="141">
        <v>16</v>
      </c>
    </row>
    <row r="48" spans="1:10" ht="12.75" customHeight="1">
      <c r="A48" s="3" t="s">
        <v>40</v>
      </c>
      <c r="B48" s="14"/>
      <c r="C48" s="69" t="s">
        <v>5</v>
      </c>
      <c r="D48" s="143">
        <v>2267</v>
      </c>
      <c r="E48" s="143">
        <v>115</v>
      </c>
      <c r="F48" s="143">
        <v>866</v>
      </c>
      <c r="G48" s="143">
        <v>107</v>
      </c>
      <c r="H48" s="143">
        <v>1032</v>
      </c>
      <c r="I48" s="143">
        <v>5</v>
      </c>
      <c r="J48" s="143">
        <v>142</v>
      </c>
    </row>
    <row r="49" spans="1:10" ht="12.75" customHeight="1">
      <c r="A49" s="35"/>
      <c r="B49" s="14"/>
      <c r="C49" s="69"/>
      <c r="D49" s="143"/>
      <c r="E49" s="143"/>
      <c r="F49" s="143"/>
      <c r="G49" s="143"/>
      <c r="H49" s="143"/>
      <c r="I49" s="143"/>
      <c r="J49" s="143"/>
    </row>
    <row r="50" spans="1:10" ht="12.75" customHeight="1">
      <c r="A50" s="12" t="s">
        <v>210</v>
      </c>
      <c r="B50" s="14"/>
      <c r="C50" s="69"/>
      <c r="D50" s="143"/>
      <c r="E50" s="143"/>
      <c r="F50" s="143"/>
      <c r="G50" s="143"/>
      <c r="H50" s="143"/>
      <c r="I50" s="143"/>
      <c r="J50" s="143"/>
    </row>
    <row r="51" spans="1:10" ht="12.75" customHeight="1">
      <c r="A51" s="207"/>
      <c r="B51" s="14" t="s">
        <v>211</v>
      </c>
      <c r="C51" s="69"/>
      <c r="D51" s="143"/>
      <c r="E51" s="143"/>
      <c r="F51" s="143"/>
      <c r="G51" s="143"/>
      <c r="H51" s="143"/>
      <c r="I51" s="143"/>
      <c r="J51" s="143"/>
    </row>
    <row r="52" spans="1:10" ht="12.75" customHeight="1">
      <c r="B52" s="14" t="s">
        <v>86</v>
      </c>
      <c r="C52" s="68" t="s">
        <v>7</v>
      </c>
      <c r="D52" s="141">
        <v>958</v>
      </c>
      <c r="E52" s="141">
        <v>862</v>
      </c>
      <c r="F52" s="141">
        <v>1324</v>
      </c>
      <c r="G52" s="141">
        <v>875</v>
      </c>
      <c r="H52" s="141">
        <v>693</v>
      </c>
      <c r="I52" s="141">
        <v>704</v>
      </c>
      <c r="J52" s="141">
        <v>811</v>
      </c>
    </row>
    <row r="53" spans="1:10" ht="12.75" customHeight="1">
      <c r="B53" s="14" t="s">
        <v>209</v>
      </c>
      <c r="C53" s="68" t="s">
        <v>7</v>
      </c>
      <c r="D53" s="141">
        <v>171</v>
      </c>
      <c r="E53" s="141">
        <v>246</v>
      </c>
      <c r="F53" s="141">
        <v>199</v>
      </c>
      <c r="G53" s="141">
        <v>176</v>
      </c>
      <c r="H53" s="141">
        <v>129</v>
      </c>
      <c r="I53" s="141">
        <v>268</v>
      </c>
      <c r="J53" s="141">
        <v>231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96"/>
    <col min="6" max="16384" width="11.42578125" style="5"/>
  </cols>
  <sheetData>
    <row r="1" spans="1:7" ht="12.75" customHeight="1">
      <c r="A1" s="335" t="s">
        <v>330</v>
      </c>
      <c r="B1" s="335"/>
      <c r="C1" s="335"/>
      <c r="D1" s="335"/>
      <c r="E1" s="335"/>
      <c r="F1" s="335"/>
    </row>
    <row r="2" spans="1:7" ht="12.75" customHeight="1">
      <c r="A2" s="335" t="s">
        <v>116</v>
      </c>
      <c r="B2" s="335"/>
      <c r="C2" s="335"/>
      <c r="D2" s="335"/>
      <c r="E2" s="335"/>
      <c r="F2" s="335"/>
    </row>
    <row r="3" spans="1:7" ht="12.75" customHeight="1">
      <c r="A3" s="11"/>
      <c r="B3" s="11"/>
      <c r="C3" s="12"/>
      <c r="D3" s="12"/>
      <c r="E3" s="95"/>
    </row>
    <row r="4" spans="1:7" ht="12.75" customHeight="1">
      <c r="A4" s="348" t="s">
        <v>97</v>
      </c>
      <c r="B4" s="339" t="s">
        <v>9</v>
      </c>
      <c r="C4" s="346" t="s">
        <v>18</v>
      </c>
      <c r="D4" s="369"/>
      <c r="E4" s="342" t="s">
        <v>115</v>
      </c>
      <c r="F4" s="387"/>
    </row>
    <row r="5" spans="1:7" ht="12.75" customHeight="1">
      <c r="A5" s="372"/>
      <c r="B5" s="390"/>
      <c r="C5" s="371"/>
      <c r="D5" s="370"/>
      <c r="E5" s="388"/>
      <c r="F5" s="389"/>
    </row>
    <row r="6" spans="1:7" ht="12.75" customHeight="1">
      <c r="A6" s="372"/>
      <c r="B6" s="390"/>
      <c r="C6" s="44" t="s">
        <v>145</v>
      </c>
      <c r="D6" s="181" t="s">
        <v>146</v>
      </c>
      <c r="E6" s="44" t="s">
        <v>143</v>
      </c>
      <c r="F6" s="182" t="s">
        <v>142</v>
      </c>
    </row>
    <row r="7" spans="1:7" ht="12.75" customHeight="1">
      <c r="A7" s="372"/>
      <c r="B7" s="355"/>
      <c r="C7" s="381" t="s">
        <v>147</v>
      </c>
      <c r="D7" s="386"/>
      <c r="E7" s="381" t="s">
        <v>144</v>
      </c>
      <c r="F7" s="382"/>
    </row>
    <row r="8" spans="1:7" ht="12.75" customHeight="1">
      <c r="A8" s="373"/>
      <c r="B8" s="382" t="s">
        <v>5</v>
      </c>
      <c r="C8" s="382"/>
      <c r="D8" s="386"/>
      <c r="E8" s="381" t="s">
        <v>6</v>
      </c>
      <c r="F8" s="382"/>
    </row>
    <row r="9" spans="1:7" ht="12.75" customHeight="1">
      <c r="A9" s="66"/>
      <c r="B9" s="123"/>
      <c r="C9" s="123"/>
      <c r="D9" s="123"/>
      <c r="E9" s="123"/>
      <c r="F9" s="123"/>
    </row>
    <row r="10" spans="1:7" ht="12.75" customHeight="1">
      <c r="A10" s="22"/>
      <c r="C10" s="112"/>
      <c r="D10" s="288"/>
      <c r="E10" s="287"/>
      <c r="F10" s="287"/>
      <c r="G10" s="280"/>
    </row>
    <row r="11" spans="1:7" ht="12.75" customHeight="1">
      <c r="A11" s="48" t="s">
        <v>41</v>
      </c>
      <c r="B11" s="133">
        <v>2884</v>
      </c>
      <c r="C11" s="133">
        <v>2819</v>
      </c>
      <c r="D11" s="163">
        <v>65</v>
      </c>
      <c r="E11" s="276">
        <v>39</v>
      </c>
      <c r="F11" s="276">
        <v>25.3</v>
      </c>
    </row>
    <row r="12" spans="1:7" ht="12.75" customHeight="1">
      <c r="A12" s="48" t="s">
        <v>42</v>
      </c>
      <c r="B12" s="133">
        <v>1185</v>
      </c>
      <c r="C12" s="133">
        <v>1156</v>
      </c>
      <c r="D12" s="163">
        <v>29</v>
      </c>
      <c r="E12" s="276">
        <v>35.299999999999997</v>
      </c>
      <c r="F12" s="276">
        <v>24.2</v>
      </c>
    </row>
    <row r="13" spans="1:7" ht="12.75" customHeight="1">
      <c r="A13" s="48" t="s">
        <v>43</v>
      </c>
      <c r="B13" s="133">
        <v>1554</v>
      </c>
      <c r="C13" s="133">
        <v>1538</v>
      </c>
      <c r="D13" s="163">
        <v>16</v>
      </c>
      <c r="E13" s="276">
        <v>41.4</v>
      </c>
      <c r="F13" s="276">
        <v>26</v>
      </c>
    </row>
    <row r="14" spans="1:7" ht="12.75" customHeight="1">
      <c r="A14" s="48" t="s">
        <v>44</v>
      </c>
      <c r="B14" s="133">
        <v>614</v>
      </c>
      <c r="C14" s="133">
        <v>576</v>
      </c>
      <c r="D14" s="163">
        <v>38</v>
      </c>
      <c r="E14" s="276">
        <v>36.5</v>
      </c>
      <c r="F14" s="276">
        <v>24.2</v>
      </c>
    </row>
    <row r="15" spans="1:7" ht="12.75" customHeight="1">
      <c r="A15" s="48" t="s">
        <v>45</v>
      </c>
      <c r="B15" s="133">
        <v>989</v>
      </c>
      <c r="C15" s="133">
        <v>965</v>
      </c>
      <c r="D15" s="163">
        <v>24</v>
      </c>
      <c r="E15" s="276">
        <v>39.6</v>
      </c>
      <c r="F15" s="276">
        <v>25.3</v>
      </c>
    </row>
    <row r="16" spans="1:7" ht="12.75" customHeight="1">
      <c r="A16" s="48" t="s">
        <v>46</v>
      </c>
      <c r="B16" s="133">
        <v>545</v>
      </c>
      <c r="C16" s="133">
        <v>528</v>
      </c>
      <c r="D16" s="163">
        <v>17</v>
      </c>
      <c r="E16" s="276">
        <v>38.700000000000003</v>
      </c>
      <c r="F16" s="276">
        <v>27</v>
      </c>
    </row>
    <row r="17" spans="1:6" ht="12.75" customHeight="1">
      <c r="A17" s="14"/>
      <c r="B17" s="133"/>
      <c r="C17" s="133"/>
      <c r="D17" s="163"/>
      <c r="E17" s="276"/>
      <c r="F17" s="276"/>
    </row>
    <row r="18" spans="1:6" ht="12.75" customHeight="1">
      <c r="A18" s="14"/>
      <c r="B18" s="133"/>
      <c r="C18" s="133"/>
      <c r="D18" s="163"/>
      <c r="E18" s="276"/>
      <c r="F18" s="276"/>
    </row>
    <row r="19" spans="1:6" ht="12.75" customHeight="1">
      <c r="A19" s="31" t="s">
        <v>47</v>
      </c>
      <c r="B19" s="133">
        <v>932</v>
      </c>
      <c r="C19" s="133">
        <v>788</v>
      </c>
      <c r="D19" s="163">
        <v>144</v>
      </c>
      <c r="E19" s="276">
        <v>38.4</v>
      </c>
      <c r="F19" s="276">
        <v>25</v>
      </c>
    </row>
    <row r="20" spans="1:6" ht="12.75" customHeight="1">
      <c r="A20" s="31" t="s">
        <v>48</v>
      </c>
      <c r="B20" s="133">
        <v>810</v>
      </c>
      <c r="C20" s="133">
        <v>734</v>
      </c>
      <c r="D20" s="163">
        <v>76</v>
      </c>
      <c r="E20" s="276">
        <v>36.6</v>
      </c>
      <c r="F20" s="276">
        <v>24.6</v>
      </c>
    </row>
    <row r="21" spans="1:6" ht="12.75" customHeight="1">
      <c r="A21" s="31" t="s">
        <v>65</v>
      </c>
      <c r="B21" s="133">
        <v>996</v>
      </c>
      <c r="C21" s="133">
        <v>825</v>
      </c>
      <c r="D21" s="163">
        <v>171</v>
      </c>
      <c r="E21" s="276">
        <v>38.6</v>
      </c>
      <c r="F21" s="276">
        <v>26.4</v>
      </c>
    </row>
    <row r="22" spans="1:6" ht="12.75" customHeight="1">
      <c r="A22" s="31" t="s">
        <v>50</v>
      </c>
      <c r="B22" s="133">
        <v>1079</v>
      </c>
      <c r="C22" s="133">
        <v>964</v>
      </c>
      <c r="D22" s="163">
        <v>115</v>
      </c>
      <c r="E22" s="276">
        <v>38</v>
      </c>
      <c r="F22" s="276">
        <v>25.3</v>
      </c>
    </row>
    <row r="23" spans="1:6" ht="12.75" customHeight="1">
      <c r="A23" s="31" t="s">
        <v>51</v>
      </c>
      <c r="B23" s="133">
        <v>757</v>
      </c>
      <c r="C23" s="133">
        <v>604</v>
      </c>
      <c r="D23" s="163">
        <v>153</v>
      </c>
      <c r="E23" s="276">
        <v>37.5</v>
      </c>
      <c r="F23" s="276">
        <v>25.3</v>
      </c>
    </row>
    <row r="24" spans="1:6" ht="12.75" customHeight="1">
      <c r="A24" s="14" t="s">
        <v>95</v>
      </c>
      <c r="B24" s="306"/>
      <c r="C24" s="306"/>
      <c r="D24" s="306"/>
      <c r="F24" s="307"/>
    </row>
    <row r="25" spans="1:6" ht="12.75" customHeight="1">
      <c r="A25" s="14" t="s">
        <v>52</v>
      </c>
      <c r="B25" s="133">
        <v>1086</v>
      </c>
      <c r="C25" s="133">
        <v>912</v>
      </c>
      <c r="D25" s="163">
        <v>174</v>
      </c>
      <c r="E25" s="276">
        <v>38.200000000000003</v>
      </c>
      <c r="F25" s="276">
        <v>25.6</v>
      </c>
    </row>
    <row r="26" spans="1:6" ht="12.75" customHeight="1">
      <c r="A26" s="14"/>
      <c r="B26" s="133"/>
      <c r="C26" s="133"/>
      <c r="D26" s="163"/>
      <c r="E26" s="276"/>
      <c r="F26" s="276"/>
    </row>
    <row r="27" spans="1:6" ht="12.75" customHeight="1">
      <c r="A27" s="14"/>
      <c r="B27" s="133"/>
      <c r="C27" s="133"/>
      <c r="D27" s="163"/>
      <c r="E27" s="276"/>
      <c r="F27" s="276"/>
    </row>
    <row r="28" spans="1:6" ht="12.75" customHeight="1">
      <c r="A28" s="31" t="s">
        <v>53</v>
      </c>
      <c r="B28" s="133">
        <v>1044</v>
      </c>
      <c r="C28" s="133">
        <v>972</v>
      </c>
      <c r="D28" s="163">
        <v>72</v>
      </c>
      <c r="E28" s="276">
        <v>37</v>
      </c>
      <c r="F28" s="276">
        <v>25.1</v>
      </c>
    </row>
    <row r="29" spans="1:6" ht="12.75" customHeight="1">
      <c r="A29" s="31" t="s">
        <v>54</v>
      </c>
      <c r="B29" s="133">
        <v>526</v>
      </c>
      <c r="C29" s="133">
        <v>431</v>
      </c>
      <c r="D29" s="163">
        <v>95</v>
      </c>
      <c r="E29" s="276">
        <v>37.200000000000003</v>
      </c>
      <c r="F29" s="276">
        <v>24.9</v>
      </c>
    </row>
    <row r="30" spans="1:6" ht="12.75" customHeight="1">
      <c r="A30" s="31" t="s">
        <v>55</v>
      </c>
      <c r="B30" s="133">
        <v>412</v>
      </c>
      <c r="C30" s="133">
        <v>336</v>
      </c>
      <c r="D30" s="163">
        <v>76</v>
      </c>
      <c r="E30" s="276">
        <v>40.1</v>
      </c>
      <c r="F30" s="276">
        <v>27.3</v>
      </c>
    </row>
    <row r="31" spans="1:6" ht="12.75" customHeight="1">
      <c r="A31" s="31" t="s">
        <v>56</v>
      </c>
      <c r="B31" s="133">
        <v>1158</v>
      </c>
      <c r="C31" s="133">
        <v>1063</v>
      </c>
      <c r="D31" s="163">
        <v>95</v>
      </c>
      <c r="E31" s="276">
        <v>37.5</v>
      </c>
      <c r="F31" s="276">
        <v>25</v>
      </c>
    </row>
    <row r="32" spans="1:6" ht="12.75" customHeight="1">
      <c r="A32" s="31" t="s">
        <v>57</v>
      </c>
      <c r="B32" s="133">
        <v>754</v>
      </c>
      <c r="C32" s="133">
        <v>660</v>
      </c>
      <c r="D32" s="163">
        <v>94</v>
      </c>
      <c r="E32" s="276">
        <v>37.799999999999997</v>
      </c>
      <c r="F32" s="276">
        <v>25.3</v>
      </c>
    </row>
    <row r="33" spans="1:6" ht="12.75" customHeight="1">
      <c r="A33" s="14" t="s">
        <v>58</v>
      </c>
      <c r="B33" s="133">
        <v>500</v>
      </c>
      <c r="C33" s="133">
        <v>430</v>
      </c>
      <c r="D33" s="163">
        <v>70</v>
      </c>
      <c r="E33" s="276">
        <v>36.200000000000003</v>
      </c>
      <c r="F33" s="276">
        <v>24.4</v>
      </c>
    </row>
    <row r="34" spans="1:6" ht="12.75" customHeight="1">
      <c r="A34" s="14"/>
      <c r="B34" s="133"/>
      <c r="C34" s="133"/>
      <c r="D34" s="163"/>
      <c r="E34" s="276"/>
      <c r="F34" s="276"/>
    </row>
    <row r="35" spans="1:6" ht="12.75" customHeight="1">
      <c r="A35" s="14"/>
      <c r="B35" s="133"/>
      <c r="C35" s="133"/>
      <c r="D35" s="163"/>
      <c r="E35" s="276"/>
      <c r="F35" s="276"/>
    </row>
    <row r="36" spans="1:6" ht="12.75" customHeight="1">
      <c r="A36" s="31" t="s">
        <v>59</v>
      </c>
      <c r="B36" s="133">
        <v>1294</v>
      </c>
      <c r="C36" s="133">
        <v>1144</v>
      </c>
      <c r="D36" s="163">
        <v>150</v>
      </c>
      <c r="E36" s="276">
        <v>40</v>
      </c>
      <c r="F36" s="276">
        <v>26.5</v>
      </c>
    </row>
    <row r="37" spans="1:6" ht="12.75" customHeight="1">
      <c r="A37" s="31" t="s">
        <v>60</v>
      </c>
      <c r="B37" s="133">
        <v>810</v>
      </c>
      <c r="C37" s="133">
        <v>673</v>
      </c>
      <c r="D37" s="163">
        <v>137</v>
      </c>
      <c r="E37" s="276">
        <v>37.799999999999997</v>
      </c>
      <c r="F37" s="276">
        <v>25.5</v>
      </c>
    </row>
    <row r="38" spans="1:6" ht="12.75" customHeight="1">
      <c r="A38" s="31" t="s">
        <v>61</v>
      </c>
      <c r="B38" s="133">
        <v>1009</v>
      </c>
      <c r="C38" s="133">
        <v>810</v>
      </c>
      <c r="D38" s="163">
        <v>199</v>
      </c>
      <c r="E38" s="276">
        <v>38.700000000000003</v>
      </c>
      <c r="F38" s="276">
        <v>25.9</v>
      </c>
    </row>
    <row r="39" spans="1:6" ht="12.75" customHeight="1">
      <c r="A39" s="31" t="s">
        <v>62</v>
      </c>
      <c r="B39" s="133">
        <v>988</v>
      </c>
      <c r="C39" s="133">
        <v>827</v>
      </c>
      <c r="D39" s="163">
        <v>161</v>
      </c>
      <c r="E39" s="276">
        <v>36.9</v>
      </c>
      <c r="F39" s="276">
        <v>25.1</v>
      </c>
    </row>
    <row r="40" spans="1:6" ht="12.75" customHeight="1">
      <c r="A40" s="31" t="s">
        <v>63</v>
      </c>
      <c r="B40" s="133">
        <v>1096</v>
      </c>
      <c r="C40" s="133">
        <v>1000</v>
      </c>
      <c r="D40" s="163">
        <v>96</v>
      </c>
      <c r="E40" s="276">
        <v>37.1</v>
      </c>
      <c r="F40" s="276">
        <v>24.8</v>
      </c>
    </row>
    <row r="41" spans="1:6" ht="12.75" customHeight="1">
      <c r="A41" s="31"/>
      <c r="B41" s="133"/>
      <c r="C41" s="133"/>
      <c r="D41" s="163"/>
      <c r="E41" s="261"/>
      <c r="F41" s="261"/>
    </row>
    <row r="42" spans="1:6" ht="12.75" customHeight="1">
      <c r="A42" s="14"/>
      <c r="B42" s="133"/>
      <c r="C42" s="133"/>
      <c r="D42" s="163"/>
      <c r="E42" s="276"/>
      <c r="F42" s="276"/>
    </row>
    <row r="43" spans="1:6" ht="12.75" customHeight="1">
      <c r="A43" s="3" t="s">
        <v>64</v>
      </c>
      <c r="B43" s="134">
        <v>23022</v>
      </c>
      <c r="C43" s="134">
        <v>20755</v>
      </c>
      <c r="D43" s="164">
        <v>2267</v>
      </c>
      <c r="E43" s="144">
        <v>38.200000000000003</v>
      </c>
      <c r="F43" s="144">
        <v>25.4</v>
      </c>
    </row>
    <row r="44" spans="1:6" ht="12.75" customHeight="1">
      <c r="A44" s="5" t="s">
        <v>184</v>
      </c>
      <c r="B44" s="133"/>
      <c r="C44" s="133"/>
      <c r="D44" s="133"/>
      <c r="E44" s="144"/>
      <c r="F44" s="144"/>
    </row>
    <row r="45" spans="1:6" s="212" customFormat="1" ht="12.75" customHeight="1">
      <c r="A45" s="212" t="s">
        <v>215</v>
      </c>
      <c r="D45" s="72"/>
      <c r="E45" s="96"/>
    </row>
    <row r="48" spans="1:6" ht="12.75" customHeight="1">
      <c r="C48" s="72"/>
    </row>
    <row r="50" spans="3:3" ht="12.75" customHeight="1">
      <c r="C50" s="111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35" t="s">
        <v>331</v>
      </c>
      <c r="B1" s="335"/>
      <c r="C1" s="335"/>
      <c r="D1" s="335"/>
      <c r="E1" s="335"/>
      <c r="F1" s="335"/>
      <c r="G1" s="335"/>
      <c r="H1" s="335"/>
    </row>
    <row r="2" spans="1:8" ht="12.75" customHeight="1">
      <c r="A2" s="7"/>
      <c r="B2" s="10"/>
      <c r="C2" s="10"/>
      <c r="D2" s="10"/>
      <c r="E2" s="10"/>
      <c r="F2" s="10"/>
      <c r="G2" s="10"/>
      <c r="H2" s="10"/>
    </row>
    <row r="3" spans="1:8" ht="12.75" customHeight="1">
      <c r="A3" s="11"/>
      <c r="B3" s="11"/>
      <c r="C3" s="11"/>
      <c r="D3" s="11"/>
      <c r="E3" s="11"/>
      <c r="F3" s="11"/>
      <c r="G3" s="11"/>
      <c r="H3" s="11"/>
    </row>
    <row r="4" spans="1:8" ht="12.75" customHeight="1">
      <c r="A4" s="348" t="s">
        <v>97</v>
      </c>
      <c r="B4" s="339" t="s">
        <v>9</v>
      </c>
      <c r="C4" s="20" t="s">
        <v>137</v>
      </c>
      <c r="D4" s="21"/>
      <c r="E4" s="21"/>
      <c r="F4" s="21"/>
      <c r="G4" s="21"/>
      <c r="H4" s="21"/>
    </row>
    <row r="5" spans="1:8" ht="12.75" customHeight="1">
      <c r="A5" s="349"/>
      <c r="B5" s="340"/>
      <c r="C5" s="339">
        <v>1</v>
      </c>
      <c r="D5" s="339">
        <v>2</v>
      </c>
      <c r="E5" s="339">
        <v>3</v>
      </c>
      <c r="F5" s="339">
        <v>4</v>
      </c>
      <c r="G5" s="339">
        <v>5</v>
      </c>
      <c r="H5" s="342" t="s">
        <v>8</v>
      </c>
    </row>
    <row r="6" spans="1:8" ht="12.75" customHeight="1">
      <c r="A6" s="350"/>
      <c r="B6" s="341"/>
      <c r="C6" s="341"/>
      <c r="D6" s="341"/>
      <c r="E6" s="341"/>
      <c r="F6" s="341"/>
      <c r="G6" s="341"/>
      <c r="H6" s="344"/>
    </row>
    <row r="7" spans="1:8" ht="12.75" customHeight="1">
      <c r="A7" s="14"/>
      <c r="B7" s="106"/>
      <c r="C7" s="12"/>
      <c r="D7" s="12"/>
      <c r="E7" s="12"/>
      <c r="F7" s="12"/>
      <c r="G7" s="12"/>
      <c r="H7" s="12"/>
    </row>
    <row r="8" spans="1:8" ht="12.75" customHeight="1">
      <c r="A8" s="14"/>
      <c r="B8" s="106"/>
      <c r="C8" s="106"/>
      <c r="H8" s="42"/>
    </row>
    <row r="9" spans="1:8" ht="12.75" customHeight="1">
      <c r="A9" s="14" t="s">
        <v>41</v>
      </c>
      <c r="B9" s="142">
        <v>2884</v>
      </c>
      <c r="C9" s="142">
        <v>1901</v>
      </c>
      <c r="D9" s="142">
        <v>383</v>
      </c>
      <c r="E9" s="142">
        <v>204</v>
      </c>
      <c r="F9" s="142">
        <v>219</v>
      </c>
      <c r="G9" s="148">
        <v>115</v>
      </c>
      <c r="H9" s="148">
        <v>62</v>
      </c>
    </row>
    <row r="10" spans="1:8" ht="12.75" customHeight="1">
      <c r="A10" s="14" t="s">
        <v>42</v>
      </c>
      <c r="B10" s="142">
        <v>1185</v>
      </c>
      <c r="C10" s="142">
        <v>838</v>
      </c>
      <c r="D10" s="142">
        <v>141</v>
      </c>
      <c r="E10" s="142">
        <v>85</v>
      </c>
      <c r="F10" s="142">
        <v>72</v>
      </c>
      <c r="G10" s="148">
        <v>31</v>
      </c>
      <c r="H10" s="148">
        <v>18</v>
      </c>
    </row>
    <row r="11" spans="1:8" ht="12.75" customHeight="1">
      <c r="A11" s="14" t="s">
        <v>43</v>
      </c>
      <c r="B11" s="142">
        <v>1554</v>
      </c>
      <c r="C11" s="142">
        <v>1058</v>
      </c>
      <c r="D11" s="142">
        <v>216</v>
      </c>
      <c r="E11" s="142">
        <v>133</v>
      </c>
      <c r="F11" s="142">
        <v>92</v>
      </c>
      <c r="G11" s="148">
        <v>36</v>
      </c>
      <c r="H11" s="148">
        <v>19</v>
      </c>
    </row>
    <row r="12" spans="1:8" ht="12.75" customHeight="1">
      <c r="A12" s="14" t="s">
        <v>44</v>
      </c>
      <c r="B12" s="142">
        <v>614</v>
      </c>
      <c r="C12" s="142">
        <v>390</v>
      </c>
      <c r="D12" s="142">
        <v>96</v>
      </c>
      <c r="E12" s="142">
        <v>55</v>
      </c>
      <c r="F12" s="142">
        <v>46</v>
      </c>
      <c r="G12" s="148">
        <v>19</v>
      </c>
      <c r="H12" s="148">
        <v>8</v>
      </c>
    </row>
    <row r="13" spans="1:8" ht="12.75" customHeight="1">
      <c r="A13" s="14" t="s">
        <v>45</v>
      </c>
      <c r="B13" s="142">
        <v>989</v>
      </c>
      <c r="C13" s="142">
        <v>667</v>
      </c>
      <c r="D13" s="142">
        <v>121</v>
      </c>
      <c r="E13" s="142">
        <v>83</v>
      </c>
      <c r="F13" s="142">
        <v>60</v>
      </c>
      <c r="G13" s="148">
        <v>35</v>
      </c>
      <c r="H13" s="148">
        <v>23</v>
      </c>
    </row>
    <row r="14" spans="1:8" ht="12.75" customHeight="1">
      <c r="A14" s="14" t="s">
        <v>46</v>
      </c>
      <c r="B14" s="142">
        <v>545</v>
      </c>
      <c r="C14" s="142">
        <v>410</v>
      </c>
      <c r="D14" s="142">
        <v>60</v>
      </c>
      <c r="E14" s="142">
        <v>31</v>
      </c>
      <c r="F14" s="142">
        <v>24</v>
      </c>
      <c r="G14" s="148">
        <v>9</v>
      </c>
      <c r="H14" s="148">
        <v>11</v>
      </c>
    </row>
    <row r="15" spans="1:8" ht="12.75" customHeight="1">
      <c r="A15" s="47"/>
      <c r="B15" s="306"/>
      <c r="C15" s="306"/>
      <c r="D15" s="306"/>
      <c r="E15" s="306"/>
      <c r="F15" s="306"/>
      <c r="G15" s="306"/>
      <c r="H15" s="306"/>
    </row>
    <row r="16" spans="1:8" ht="12.75" customHeight="1">
      <c r="A16" s="14"/>
      <c r="B16" s="142"/>
      <c r="C16" s="142"/>
      <c r="D16" s="142"/>
      <c r="E16" s="142"/>
      <c r="F16" s="142"/>
      <c r="G16" s="148"/>
      <c r="H16" s="148"/>
    </row>
    <row r="17" spans="1:8" ht="12.75" customHeight="1">
      <c r="A17" s="14" t="s">
        <v>47</v>
      </c>
      <c r="B17" s="142">
        <v>932</v>
      </c>
      <c r="C17" s="142">
        <v>591</v>
      </c>
      <c r="D17" s="146">
        <v>109</v>
      </c>
      <c r="E17" s="146">
        <v>87</v>
      </c>
      <c r="F17" s="142">
        <v>63</v>
      </c>
      <c r="G17" s="149">
        <v>47</v>
      </c>
      <c r="H17" s="148">
        <v>35</v>
      </c>
    </row>
    <row r="18" spans="1:8" ht="12.75" customHeight="1">
      <c r="A18" s="14" t="s">
        <v>48</v>
      </c>
      <c r="B18" s="142">
        <v>810</v>
      </c>
      <c r="C18" s="142">
        <v>536</v>
      </c>
      <c r="D18" s="142">
        <v>110</v>
      </c>
      <c r="E18" s="142">
        <v>55</v>
      </c>
      <c r="F18" s="142">
        <v>65</v>
      </c>
      <c r="G18" s="148">
        <v>23</v>
      </c>
      <c r="H18" s="148">
        <v>21</v>
      </c>
    </row>
    <row r="19" spans="1:8" ht="12.75" customHeight="1">
      <c r="A19" s="14" t="s">
        <v>49</v>
      </c>
      <c r="B19" s="142">
        <v>996</v>
      </c>
      <c r="C19" s="142">
        <v>636</v>
      </c>
      <c r="D19" s="142">
        <v>172</v>
      </c>
      <c r="E19" s="142">
        <v>80</v>
      </c>
      <c r="F19" s="142">
        <v>45</v>
      </c>
      <c r="G19" s="148">
        <v>38</v>
      </c>
      <c r="H19" s="148">
        <v>25</v>
      </c>
    </row>
    <row r="20" spans="1:8" ht="12.75" customHeight="1">
      <c r="A20" s="14" t="s">
        <v>50</v>
      </c>
      <c r="B20" s="142">
        <v>1079</v>
      </c>
      <c r="C20" s="142">
        <v>778</v>
      </c>
      <c r="D20" s="142">
        <v>135</v>
      </c>
      <c r="E20" s="142">
        <v>57</v>
      </c>
      <c r="F20" s="142">
        <v>57</v>
      </c>
      <c r="G20" s="148">
        <v>32</v>
      </c>
      <c r="H20" s="148">
        <v>20</v>
      </c>
    </row>
    <row r="21" spans="1:8" ht="12.75" customHeight="1">
      <c r="A21" s="14" t="s">
        <v>51</v>
      </c>
      <c r="B21" s="142">
        <v>757</v>
      </c>
      <c r="C21" s="142">
        <v>477</v>
      </c>
      <c r="D21" s="142">
        <v>115</v>
      </c>
      <c r="E21" s="142">
        <v>47</v>
      </c>
      <c r="F21" s="142">
        <v>74</v>
      </c>
      <c r="G21" s="148">
        <v>32</v>
      </c>
      <c r="H21" s="148">
        <v>12</v>
      </c>
    </row>
    <row r="22" spans="1:8" ht="12.75" customHeight="1">
      <c r="A22" s="47" t="s">
        <v>95</v>
      </c>
      <c r="B22" s="142"/>
      <c r="C22" s="142"/>
      <c r="D22" s="146"/>
      <c r="E22" s="146"/>
      <c r="F22" s="142"/>
      <c r="G22" s="148"/>
      <c r="H22" s="148"/>
    </row>
    <row r="23" spans="1:8" ht="12.75" customHeight="1">
      <c r="A23" s="14" t="s">
        <v>52</v>
      </c>
      <c r="B23" s="142">
        <v>1086</v>
      </c>
      <c r="C23" s="142">
        <v>713</v>
      </c>
      <c r="D23" s="142">
        <v>153</v>
      </c>
      <c r="E23" s="142">
        <v>89</v>
      </c>
      <c r="F23" s="142">
        <v>67</v>
      </c>
      <c r="G23" s="149">
        <v>36</v>
      </c>
      <c r="H23" s="148">
        <v>28</v>
      </c>
    </row>
    <row r="24" spans="1:8" ht="12.75" customHeight="1">
      <c r="A24" s="14"/>
      <c r="B24" s="142"/>
      <c r="C24" s="142"/>
      <c r="D24" s="142"/>
      <c r="E24" s="142"/>
      <c r="F24" s="142"/>
      <c r="G24" s="148"/>
      <c r="H24" s="148"/>
    </row>
    <row r="25" spans="1:8" ht="12.75" customHeight="1">
      <c r="A25" s="14"/>
      <c r="B25" s="142"/>
      <c r="C25" s="142"/>
      <c r="D25" s="142"/>
      <c r="E25" s="142"/>
      <c r="F25" s="142"/>
      <c r="G25" s="148"/>
      <c r="H25" s="148"/>
    </row>
    <row r="26" spans="1:8" ht="12.75" customHeight="1">
      <c r="A26" s="14" t="s">
        <v>53</v>
      </c>
      <c r="B26" s="142">
        <v>1044</v>
      </c>
      <c r="C26" s="142">
        <v>769</v>
      </c>
      <c r="D26" s="142">
        <v>117</v>
      </c>
      <c r="E26" s="142">
        <v>45</v>
      </c>
      <c r="F26" s="142">
        <v>51</v>
      </c>
      <c r="G26" s="148">
        <v>34</v>
      </c>
      <c r="H26" s="148">
        <v>28</v>
      </c>
    </row>
    <row r="27" spans="1:8" ht="12.75" customHeight="1">
      <c r="A27" s="14" t="s">
        <v>54</v>
      </c>
      <c r="B27" s="142">
        <v>526</v>
      </c>
      <c r="C27" s="142">
        <v>345</v>
      </c>
      <c r="D27" s="142">
        <v>75</v>
      </c>
      <c r="E27" s="142">
        <v>35</v>
      </c>
      <c r="F27" s="142">
        <v>32</v>
      </c>
      <c r="G27" s="148">
        <v>22</v>
      </c>
      <c r="H27" s="148">
        <v>17</v>
      </c>
    </row>
    <row r="28" spans="1:8" ht="12.75" customHeight="1">
      <c r="A28" s="14" t="s">
        <v>55</v>
      </c>
      <c r="B28" s="142">
        <v>412</v>
      </c>
      <c r="C28" s="142">
        <v>306</v>
      </c>
      <c r="D28" s="142">
        <v>44</v>
      </c>
      <c r="E28" s="142">
        <v>20</v>
      </c>
      <c r="F28" s="142">
        <v>25</v>
      </c>
      <c r="G28" s="148">
        <v>8</v>
      </c>
      <c r="H28" s="148">
        <v>9</v>
      </c>
    </row>
    <row r="29" spans="1:8" ht="12.75" customHeight="1">
      <c r="A29" s="14" t="s">
        <v>56</v>
      </c>
      <c r="B29" s="142">
        <v>1158</v>
      </c>
      <c r="C29" s="142">
        <v>790</v>
      </c>
      <c r="D29" s="142">
        <v>159</v>
      </c>
      <c r="E29" s="142">
        <v>81</v>
      </c>
      <c r="F29" s="142">
        <v>70</v>
      </c>
      <c r="G29" s="148">
        <v>37</v>
      </c>
      <c r="H29" s="148">
        <v>21</v>
      </c>
    </row>
    <row r="30" spans="1:8" ht="12.75" customHeight="1">
      <c r="A30" s="14" t="s">
        <v>57</v>
      </c>
      <c r="B30" s="142">
        <v>754</v>
      </c>
      <c r="C30" s="142">
        <v>486</v>
      </c>
      <c r="D30" s="142">
        <v>89</v>
      </c>
      <c r="E30" s="142">
        <v>76</v>
      </c>
      <c r="F30" s="142">
        <v>68</v>
      </c>
      <c r="G30" s="148">
        <v>21</v>
      </c>
      <c r="H30" s="148">
        <v>14</v>
      </c>
    </row>
    <row r="31" spans="1:8" ht="12.75" customHeight="1">
      <c r="A31" s="47" t="s">
        <v>58</v>
      </c>
      <c r="B31" s="142">
        <v>500</v>
      </c>
      <c r="C31" s="142">
        <v>286</v>
      </c>
      <c r="D31" s="146">
        <v>97</v>
      </c>
      <c r="E31" s="146">
        <v>42</v>
      </c>
      <c r="F31" s="142">
        <v>39</v>
      </c>
      <c r="G31" s="149">
        <v>24</v>
      </c>
      <c r="H31" s="148">
        <v>12</v>
      </c>
    </row>
    <row r="32" spans="1:8" ht="12.75" customHeight="1">
      <c r="A32" s="47"/>
      <c r="B32" s="142"/>
      <c r="C32" s="142"/>
      <c r="D32" s="146"/>
      <c r="E32" s="146"/>
      <c r="F32" s="142"/>
      <c r="G32" s="149"/>
      <c r="H32" s="148"/>
    </row>
    <row r="33" spans="1:8" ht="12.75" customHeight="1">
      <c r="A33" s="14"/>
      <c r="B33" s="142"/>
      <c r="C33" s="142"/>
      <c r="D33" s="142"/>
      <c r="E33" s="142"/>
      <c r="F33" s="142"/>
      <c r="G33" s="148"/>
      <c r="H33" s="148"/>
    </row>
    <row r="34" spans="1:8" ht="12.75" customHeight="1">
      <c r="A34" s="14" t="s">
        <v>59</v>
      </c>
      <c r="B34" s="142">
        <v>1294</v>
      </c>
      <c r="C34" s="142">
        <v>892</v>
      </c>
      <c r="D34" s="142">
        <v>179</v>
      </c>
      <c r="E34" s="142">
        <v>85</v>
      </c>
      <c r="F34" s="142">
        <v>80</v>
      </c>
      <c r="G34" s="148">
        <v>37</v>
      </c>
      <c r="H34" s="148">
        <v>21</v>
      </c>
    </row>
    <row r="35" spans="1:8" ht="12.75" customHeight="1">
      <c r="A35" s="14" t="s">
        <v>60</v>
      </c>
      <c r="B35" s="142">
        <v>810</v>
      </c>
      <c r="C35" s="142">
        <v>499</v>
      </c>
      <c r="D35" s="142">
        <v>131</v>
      </c>
      <c r="E35" s="142">
        <v>61</v>
      </c>
      <c r="F35" s="142">
        <v>65</v>
      </c>
      <c r="G35" s="148">
        <v>36</v>
      </c>
      <c r="H35" s="148">
        <v>18</v>
      </c>
    </row>
    <row r="36" spans="1:8" ht="12.75" customHeight="1">
      <c r="A36" s="14" t="s">
        <v>61</v>
      </c>
      <c r="B36" s="142">
        <v>1009</v>
      </c>
      <c r="C36" s="142">
        <v>625</v>
      </c>
      <c r="D36" s="142">
        <v>143</v>
      </c>
      <c r="E36" s="142">
        <v>107</v>
      </c>
      <c r="F36" s="142">
        <v>70</v>
      </c>
      <c r="G36" s="148">
        <v>35</v>
      </c>
      <c r="H36" s="148">
        <v>29</v>
      </c>
    </row>
    <row r="37" spans="1:8" ht="12.75" customHeight="1">
      <c r="A37" s="14" t="s">
        <v>62</v>
      </c>
      <c r="B37" s="142">
        <v>988</v>
      </c>
      <c r="C37" s="142">
        <v>663</v>
      </c>
      <c r="D37" s="142">
        <v>142</v>
      </c>
      <c r="E37" s="142">
        <v>64</v>
      </c>
      <c r="F37" s="142">
        <v>63</v>
      </c>
      <c r="G37" s="148">
        <v>34</v>
      </c>
      <c r="H37" s="148">
        <v>22</v>
      </c>
    </row>
    <row r="38" spans="1:8" ht="12.75" customHeight="1">
      <c r="A38" s="14" t="s">
        <v>63</v>
      </c>
      <c r="B38" s="142">
        <v>1096</v>
      </c>
      <c r="C38" s="142">
        <v>749</v>
      </c>
      <c r="D38" s="142">
        <v>165</v>
      </c>
      <c r="E38" s="142">
        <v>59</v>
      </c>
      <c r="F38" s="142">
        <v>74</v>
      </c>
      <c r="G38" s="192">
        <v>33</v>
      </c>
      <c r="H38" s="148">
        <v>16</v>
      </c>
    </row>
    <row r="39" spans="1:8" ht="12.75" customHeight="1">
      <c r="A39" s="47"/>
      <c r="B39" s="146"/>
      <c r="C39" s="146"/>
      <c r="D39" s="146"/>
      <c r="E39" s="146"/>
      <c r="F39" s="142"/>
      <c r="G39" s="149"/>
      <c r="H39" s="149"/>
    </row>
    <row r="40" spans="1:8" ht="12.75" customHeight="1">
      <c r="A40" s="14"/>
      <c r="B40" s="142"/>
      <c r="C40" s="142"/>
      <c r="D40" s="142"/>
      <c r="E40" s="142"/>
      <c r="F40" s="142"/>
      <c r="G40" s="148"/>
      <c r="H40" s="148"/>
    </row>
    <row r="41" spans="1:8" ht="12.75" customHeight="1">
      <c r="A41" s="3" t="s">
        <v>64</v>
      </c>
      <c r="B41" s="147">
        <v>23022</v>
      </c>
      <c r="C41" s="147">
        <v>15405</v>
      </c>
      <c r="D41" s="147">
        <v>3152</v>
      </c>
      <c r="E41" s="147">
        <v>1681</v>
      </c>
      <c r="F41" s="147">
        <v>1521</v>
      </c>
      <c r="G41" s="193">
        <v>774</v>
      </c>
      <c r="H41" s="150">
        <v>489</v>
      </c>
    </row>
    <row r="42" spans="1:8" ht="12.75" customHeight="1">
      <c r="B42" s="142"/>
      <c r="C42" s="142"/>
      <c r="D42" s="142"/>
      <c r="E42" s="142"/>
      <c r="F42" s="142"/>
      <c r="G42" s="142"/>
      <c r="H42" s="142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2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4" t="s">
        <v>332</v>
      </c>
      <c r="I1" s="39" t="s">
        <v>216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2"/>
    </row>
    <row r="4" spans="1:16" ht="25.5" customHeight="1">
      <c r="A4" s="348" t="s">
        <v>19</v>
      </c>
      <c r="B4" s="342" t="s">
        <v>97</v>
      </c>
      <c r="C4" s="348"/>
      <c r="D4" s="339" t="s">
        <v>9</v>
      </c>
      <c r="E4" s="40"/>
      <c r="F4" s="26"/>
      <c r="G4" s="26"/>
      <c r="H4" s="27" t="s">
        <v>207</v>
      </c>
      <c r="I4" s="41" t="s">
        <v>148</v>
      </c>
      <c r="J4" s="41"/>
      <c r="K4" s="26"/>
      <c r="L4" s="26"/>
      <c r="M4" s="26"/>
      <c r="N4" s="336" t="s">
        <v>206</v>
      </c>
      <c r="O4" s="342" t="s">
        <v>98</v>
      </c>
    </row>
    <row r="5" spans="1:16" ht="12.75" customHeight="1">
      <c r="A5" s="349"/>
      <c r="B5" s="366"/>
      <c r="C5" s="349"/>
      <c r="D5" s="340"/>
      <c r="E5" s="339" t="s">
        <v>20</v>
      </c>
      <c r="F5" s="339" t="s">
        <v>21</v>
      </c>
      <c r="G5" s="339" t="s">
        <v>22</v>
      </c>
      <c r="H5" s="346" t="s">
        <v>23</v>
      </c>
      <c r="I5" s="369" t="s">
        <v>24</v>
      </c>
      <c r="J5" s="369" t="s">
        <v>25</v>
      </c>
      <c r="K5" s="339" t="s">
        <v>26</v>
      </c>
      <c r="L5" s="339" t="s">
        <v>27</v>
      </c>
      <c r="M5" s="336" t="s">
        <v>152</v>
      </c>
      <c r="N5" s="337"/>
      <c r="O5" s="366"/>
    </row>
    <row r="6" spans="1:16" ht="12.75" customHeight="1">
      <c r="A6" s="350"/>
      <c r="B6" s="344"/>
      <c r="C6" s="350"/>
      <c r="D6" s="341"/>
      <c r="E6" s="341"/>
      <c r="F6" s="341"/>
      <c r="G6" s="341"/>
      <c r="H6" s="371"/>
      <c r="I6" s="370"/>
      <c r="J6" s="370"/>
      <c r="K6" s="341"/>
      <c r="L6" s="341"/>
      <c r="M6" s="338"/>
      <c r="N6" s="338"/>
      <c r="O6" s="344"/>
    </row>
    <row r="7" spans="1:16" ht="12.75" customHeight="1">
      <c r="A7" s="110"/>
      <c r="C7" s="14"/>
      <c r="N7" s="153"/>
      <c r="O7" s="13"/>
      <c r="P7" s="12"/>
    </row>
    <row r="8" spans="1:16" ht="12.75" customHeight="1">
      <c r="A8" s="110"/>
      <c r="B8" s="17"/>
      <c r="C8" s="50"/>
      <c r="D8" s="42"/>
      <c r="E8" s="10"/>
      <c r="F8" s="10"/>
      <c r="G8" s="9"/>
      <c r="H8" s="9"/>
      <c r="I8" s="9"/>
      <c r="L8" s="9"/>
      <c r="M8" s="108"/>
      <c r="N8" s="154"/>
      <c r="O8" s="169"/>
      <c r="P8" s="12"/>
    </row>
    <row r="9" spans="1:16" ht="12.75" customHeight="1">
      <c r="A9" s="110">
        <v>1</v>
      </c>
      <c r="B9" s="62"/>
      <c r="C9" s="48" t="s">
        <v>41</v>
      </c>
      <c r="D9" s="151">
        <v>2884</v>
      </c>
      <c r="E9" s="37">
        <v>16</v>
      </c>
      <c r="F9" s="37">
        <v>66</v>
      </c>
      <c r="G9" s="37">
        <v>220</v>
      </c>
      <c r="H9" s="37">
        <v>498</v>
      </c>
      <c r="I9" s="37">
        <v>475</v>
      </c>
      <c r="J9" s="37">
        <v>705</v>
      </c>
      <c r="K9" s="37">
        <v>245</v>
      </c>
      <c r="L9" s="37">
        <v>224</v>
      </c>
      <c r="M9" s="37">
        <v>435</v>
      </c>
      <c r="N9" s="155">
        <v>385</v>
      </c>
      <c r="O9" s="169">
        <v>1</v>
      </c>
      <c r="P9" s="12"/>
    </row>
    <row r="10" spans="1:16" ht="12.75" customHeight="1">
      <c r="A10" s="110">
        <v>2</v>
      </c>
      <c r="B10" s="62"/>
      <c r="C10" s="48" t="s">
        <v>42</v>
      </c>
      <c r="D10" s="151">
        <v>1185</v>
      </c>
      <c r="E10" s="37">
        <v>6</v>
      </c>
      <c r="F10" s="37">
        <v>52</v>
      </c>
      <c r="G10" s="37">
        <v>212</v>
      </c>
      <c r="H10" s="37">
        <v>226</v>
      </c>
      <c r="I10" s="37">
        <v>197</v>
      </c>
      <c r="J10" s="37">
        <v>280</v>
      </c>
      <c r="K10" s="37">
        <v>85</v>
      </c>
      <c r="L10" s="37">
        <v>53</v>
      </c>
      <c r="M10" s="37">
        <v>74</v>
      </c>
      <c r="N10" s="155">
        <v>331</v>
      </c>
      <c r="O10" s="169">
        <v>2</v>
      </c>
      <c r="P10" s="12"/>
    </row>
    <row r="11" spans="1:16" ht="12.75" customHeight="1">
      <c r="A11" s="110">
        <v>3</v>
      </c>
      <c r="B11" s="62"/>
      <c r="C11" s="48" t="s">
        <v>43</v>
      </c>
      <c r="D11" s="151">
        <v>1554</v>
      </c>
      <c r="E11" s="37">
        <v>31</v>
      </c>
      <c r="F11" s="37">
        <v>63</v>
      </c>
      <c r="G11" s="37">
        <v>168</v>
      </c>
      <c r="H11" s="37">
        <v>193</v>
      </c>
      <c r="I11" s="37">
        <v>197</v>
      </c>
      <c r="J11" s="37">
        <v>222</v>
      </c>
      <c r="K11" s="37">
        <v>340</v>
      </c>
      <c r="L11" s="37">
        <v>134</v>
      </c>
      <c r="M11" s="37">
        <v>206</v>
      </c>
      <c r="N11" s="155">
        <v>378</v>
      </c>
      <c r="O11" s="169">
        <v>3</v>
      </c>
      <c r="P11" s="12"/>
    </row>
    <row r="12" spans="1:16" ht="12.75" customHeight="1">
      <c r="A12" s="110">
        <v>4</v>
      </c>
      <c r="B12" s="62"/>
      <c r="C12" s="48" t="s">
        <v>44</v>
      </c>
      <c r="D12" s="151">
        <v>614</v>
      </c>
      <c r="E12" s="37">
        <v>2</v>
      </c>
      <c r="F12" s="37">
        <v>28</v>
      </c>
      <c r="G12" s="37">
        <v>65</v>
      </c>
      <c r="H12" s="37">
        <v>97</v>
      </c>
      <c r="I12" s="37">
        <v>128</v>
      </c>
      <c r="J12" s="37">
        <v>159</v>
      </c>
      <c r="K12" s="37">
        <v>48</v>
      </c>
      <c r="L12" s="37">
        <v>30</v>
      </c>
      <c r="M12" s="37">
        <v>57</v>
      </c>
      <c r="N12" s="155">
        <v>352</v>
      </c>
      <c r="O12" s="169">
        <v>4</v>
      </c>
      <c r="P12" s="12"/>
    </row>
    <row r="13" spans="1:16" ht="12.75" customHeight="1">
      <c r="A13" s="110">
        <v>5</v>
      </c>
      <c r="B13" s="62"/>
      <c r="C13" s="48" t="s">
        <v>45</v>
      </c>
      <c r="D13" s="151">
        <v>989</v>
      </c>
      <c r="E13" s="37">
        <v>6</v>
      </c>
      <c r="F13" s="37">
        <v>33</v>
      </c>
      <c r="G13" s="37">
        <v>76</v>
      </c>
      <c r="H13" s="37">
        <v>137</v>
      </c>
      <c r="I13" s="37">
        <v>156</v>
      </c>
      <c r="J13" s="37">
        <v>282</v>
      </c>
      <c r="K13" s="37">
        <v>90</v>
      </c>
      <c r="L13" s="37">
        <v>65</v>
      </c>
      <c r="M13" s="37">
        <v>144</v>
      </c>
      <c r="N13" s="155">
        <v>386</v>
      </c>
      <c r="O13" s="169">
        <v>5</v>
      </c>
      <c r="P13" s="12"/>
    </row>
    <row r="14" spans="1:16" ht="12.75" customHeight="1">
      <c r="A14" s="110">
        <v>6</v>
      </c>
      <c r="B14" s="62"/>
      <c r="C14" s="48" t="s">
        <v>46</v>
      </c>
      <c r="D14" s="151">
        <v>545</v>
      </c>
      <c r="E14" s="37">
        <v>1</v>
      </c>
      <c r="F14" s="37">
        <v>9</v>
      </c>
      <c r="G14" s="37">
        <v>38</v>
      </c>
      <c r="H14" s="37">
        <v>98</v>
      </c>
      <c r="I14" s="37">
        <v>91</v>
      </c>
      <c r="J14" s="37">
        <v>196</v>
      </c>
      <c r="K14" s="37">
        <v>38</v>
      </c>
      <c r="L14" s="37">
        <v>28</v>
      </c>
      <c r="M14" s="37">
        <v>46</v>
      </c>
      <c r="N14" s="155">
        <v>367</v>
      </c>
      <c r="O14" s="169">
        <v>6</v>
      </c>
      <c r="P14" s="12"/>
    </row>
    <row r="15" spans="1:16" ht="12.75" customHeight="1">
      <c r="A15" s="110"/>
      <c r="B15" s="15"/>
      <c r="C15" s="14"/>
      <c r="D15" s="152"/>
      <c r="E15" s="75"/>
      <c r="F15" s="75"/>
      <c r="G15" s="75"/>
      <c r="H15" s="75"/>
      <c r="I15" s="75"/>
      <c r="J15" s="75"/>
      <c r="K15" s="75"/>
      <c r="L15" s="75"/>
      <c r="M15" s="75"/>
      <c r="N15" s="156"/>
      <c r="O15" s="169"/>
      <c r="P15" s="12"/>
    </row>
    <row r="16" spans="1:16" ht="12.75" customHeight="1">
      <c r="A16" s="110"/>
      <c r="B16" s="15"/>
      <c r="C16" s="3"/>
      <c r="D16" s="151"/>
      <c r="E16" s="6"/>
      <c r="F16" s="6"/>
      <c r="G16" s="9"/>
      <c r="H16" s="9"/>
      <c r="I16" s="9"/>
      <c r="J16" s="9"/>
      <c r="K16" s="19"/>
      <c r="L16" s="9"/>
      <c r="M16" s="108"/>
      <c r="N16" s="154"/>
      <c r="O16" s="169"/>
      <c r="P16" s="12"/>
    </row>
    <row r="17" spans="1:16" ht="12.75" customHeight="1">
      <c r="A17" s="110">
        <v>7</v>
      </c>
      <c r="B17" s="62"/>
      <c r="C17" s="14" t="s">
        <v>47</v>
      </c>
      <c r="D17" s="151">
        <v>932</v>
      </c>
      <c r="E17" s="37">
        <v>3</v>
      </c>
      <c r="F17" s="37">
        <v>30</v>
      </c>
      <c r="G17" s="37">
        <v>59</v>
      </c>
      <c r="H17" s="37">
        <v>104</v>
      </c>
      <c r="I17" s="37">
        <v>297</v>
      </c>
      <c r="J17" s="37">
        <v>165</v>
      </c>
      <c r="K17" s="37">
        <v>73</v>
      </c>
      <c r="L17" s="37">
        <v>50</v>
      </c>
      <c r="M17" s="37">
        <v>151</v>
      </c>
      <c r="N17" s="155">
        <v>386</v>
      </c>
      <c r="O17" s="169">
        <v>7</v>
      </c>
      <c r="P17" s="12"/>
    </row>
    <row r="18" spans="1:16" ht="12.75" customHeight="1">
      <c r="A18" s="110">
        <v>8</v>
      </c>
      <c r="B18" s="62"/>
      <c r="C18" s="47" t="s">
        <v>48</v>
      </c>
      <c r="D18" s="151">
        <v>810</v>
      </c>
      <c r="E18" s="37">
        <v>5</v>
      </c>
      <c r="F18" s="37">
        <v>26</v>
      </c>
      <c r="G18" s="37">
        <v>69</v>
      </c>
      <c r="H18" s="37">
        <v>154</v>
      </c>
      <c r="I18" s="37">
        <v>200</v>
      </c>
      <c r="J18" s="37">
        <v>173</v>
      </c>
      <c r="K18" s="37">
        <v>60</v>
      </c>
      <c r="L18" s="37">
        <v>38</v>
      </c>
      <c r="M18" s="37">
        <v>85</v>
      </c>
      <c r="N18" s="155">
        <v>355</v>
      </c>
      <c r="O18" s="169">
        <v>8</v>
      </c>
      <c r="P18" s="12"/>
    </row>
    <row r="19" spans="1:16" ht="12.75" customHeight="1">
      <c r="A19" s="110">
        <v>9</v>
      </c>
      <c r="B19" s="62"/>
      <c r="C19" s="14" t="s">
        <v>49</v>
      </c>
      <c r="D19" s="151">
        <v>996</v>
      </c>
      <c r="E19" s="37">
        <v>5</v>
      </c>
      <c r="F19" s="37">
        <v>27</v>
      </c>
      <c r="G19" s="37">
        <v>93</v>
      </c>
      <c r="H19" s="37">
        <v>105</v>
      </c>
      <c r="I19" s="37">
        <v>321</v>
      </c>
      <c r="J19" s="37">
        <v>209</v>
      </c>
      <c r="K19" s="37">
        <v>79</v>
      </c>
      <c r="L19" s="37">
        <v>43</v>
      </c>
      <c r="M19" s="37">
        <v>114</v>
      </c>
      <c r="N19" s="155">
        <v>372</v>
      </c>
      <c r="O19" s="169">
        <v>9</v>
      </c>
      <c r="P19" s="12"/>
    </row>
    <row r="20" spans="1:16" ht="12.75" customHeight="1">
      <c r="A20" s="110">
        <v>10</v>
      </c>
      <c r="B20" s="62"/>
      <c r="C20" s="31" t="s">
        <v>50</v>
      </c>
      <c r="D20" s="151">
        <v>1079</v>
      </c>
      <c r="E20" s="37">
        <v>2</v>
      </c>
      <c r="F20" s="37">
        <v>46</v>
      </c>
      <c r="G20" s="37">
        <v>112</v>
      </c>
      <c r="H20" s="37">
        <v>187</v>
      </c>
      <c r="I20" s="37">
        <v>234</v>
      </c>
      <c r="J20" s="37">
        <v>307</v>
      </c>
      <c r="K20" s="37">
        <v>55</v>
      </c>
      <c r="L20" s="37">
        <v>43</v>
      </c>
      <c r="M20" s="37">
        <v>93</v>
      </c>
      <c r="N20" s="155">
        <v>348</v>
      </c>
      <c r="O20" s="169">
        <v>10</v>
      </c>
      <c r="P20" s="12"/>
    </row>
    <row r="21" spans="1:16" ht="12.75" customHeight="1">
      <c r="A21" s="110">
        <v>11</v>
      </c>
      <c r="B21" s="62"/>
      <c r="C21" s="31" t="s">
        <v>51</v>
      </c>
      <c r="D21" s="151">
        <v>757</v>
      </c>
      <c r="E21" s="37">
        <v>8</v>
      </c>
      <c r="F21" s="37">
        <v>44</v>
      </c>
      <c r="G21" s="37">
        <v>51</v>
      </c>
      <c r="H21" s="37">
        <v>111</v>
      </c>
      <c r="I21" s="37">
        <v>194</v>
      </c>
      <c r="J21" s="37">
        <v>141</v>
      </c>
      <c r="K21" s="37">
        <v>61</v>
      </c>
      <c r="L21" s="37">
        <v>44</v>
      </c>
      <c r="M21" s="37">
        <v>103</v>
      </c>
      <c r="N21" s="155">
        <v>367</v>
      </c>
      <c r="O21" s="169">
        <v>11</v>
      </c>
      <c r="P21" s="12"/>
    </row>
    <row r="22" spans="1:16" ht="12.75" customHeight="1">
      <c r="A22" s="110">
        <v>12</v>
      </c>
      <c r="B22" s="62"/>
      <c r="C22" s="31" t="s">
        <v>95</v>
      </c>
      <c r="D22" s="151"/>
      <c r="E22" s="37"/>
      <c r="F22" s="37"/>
      <c r="G22" s="37"/>
      <c r="H22" s="37"/>
      <c r="I22" s="37"/>
      <c r="J22" s="37"/>
      <c r="K22" s="37"/>
      <c r="L22" s="37"/>
      <c r="M22" s="37"/>
      <c r="N22" s="155"/>
      <c r="O22" s="169"/>
      <c r="P22" s="12"/>
    </row>
    <row r="23" spans="1:16" ht="12.75" customHeight="1">
      <c r="A23" s="110"/>
      <c r="B23" s="15"/>
      <c r="C23" s="31" t="s">
        <v>52</v>
      </c>
      <c r="D23" s="151">
        <v>1086</v>
      </c>
      <c r="E23" s="37">
        <v>8</v>
      </c>
      <c r="F23" s="37">
        <v>27</v>
      </c>
      <c r="G23" s="37">
        <v>89</v>
      </c>
      <c r="H23" s="37">
        <v>181</v>
      </c>
      <c r="I23" s="37">
        <v>298</v>
      </c>
      <c r="J23" s="37">
        <v>196</v>
      </c>
      <c r="K23" s="37">
        <v>87</v>
      </c>
      <c r="L23" s="37">
        <v>62</v>
      </c>
      <c r="M23" s="37">
        <v>138</v>
      </c>
      <c r="N23" s="155">
        <v>370</v>
      </c>
      <c r="O23" s="169">
        <v>12</v>
      </c>
      <c r="P23" s="12"/>
    </row>
    <row r="24" spans="1:16" ht="12.75" customHeight="1">
      <c r="A24" s="110"/>
      <c r="B24" s="15"/>
      <c r="C24" s="31"/>
      <c r="D24" s="151"/>
      <c r="E24" s="37"/>
      <c r="F24" s="37"/>
      <c r="G24" s="37"/>
      <c r="H24" s="37"/>
      <c r="I24" s="37"/>
      <c r="J24" s="37"/>
      <c r="K24" s="37"/>
      <c r="L24" s="37"/>
      <c r="M24" s="37"/>
      <c r="N24" s="155"/>
      <c r="O24" s="169"/>
      <c r="P24" s="12"/>
    </row>
    <row r="25" spans="1:16" ht="12.75" customHeight="1">
      <c r="A25" s="110"/>
      <c r="B25" s="15"/>
      <c r="C25" s="14"/>
      <c r="D25" s="151"/>
      <c r="E25" s="37"/>
      <c r="F25" s="37"/>
      <c r="G25" s="37"/>
      <c r="H25" s="37"/>
      <c r="I25" s="37"/>
      <c r="J25" s="37"/>
      <c r="K25" s="37"/>
      <c r="L25" s="37"/>
      <c r="M25" s="37"/>
      <c r="N25" s="155"/>
      <c r="O25" s="169"/>
      <c r="P25" s="12"/>
    </row>
    <row r="26" spans="1:16" ht="12.75" customHeight="1">
      <c r="A26" s="110">
        <v>13</v>
      </c>
      <c r="B26" s="62"/>
      <c r="C26" s="14" t="s">
        <v>53</v>
      </c>
      <c r="D26" s="151">
        <v>1044</v>
      </c>
      <c r="E26" s="37">
        <v>3</v>
      </c>
      <c r="F26" s="37">
        <v>38</v>
      </c>
      <c r="G26" s="37">
        <v>129</v>
      </c>
      <c r="H26" s="37">
        <v>216</v>
      </c>
      <c r="I26" s="37">
        <v>248</v>
      </c>
      <c r="J26" s="37">
        <v>220</v>
      </c>
      <c r="K26" s="37">
        <v>54</v>
      </c>
      <c r="L26" s="37">
        <v>37</v>
      </c>
      <c r="M26" s="37">
        <v>99</v>
      </c>
      <c r="N26" s="155">
        <v>342</v>
      </c>
      <c r="O26" s="169">
        <v>13</v>
      </c>
      <c r="P26" s="12"/>
    </row>
    <row r="27" spans="1:16" ht="12.75" customHeight="1">
      <c r="A27" s="110">
        <v>14</v>
      </c>
      <c r="B27" s="62"/>
      <c r="C27" s="14" t="s">
        <v>54</v>
      </c>
      <c r="D27" s="151">
        <v>526</v>
      </c>
      <c r="E27" s="37">
        <v>4</v>
      </c>
      <c r="F27" s="37">
        <v>24</v>
      </c>
      <c r="G27" s="37">
        <v>49</v>
      </c>
      <c r="H27" s="37">
        <v>96</v>
      </c>
      <c r="I27" s="37">
        <v>125</v>
      </c>
      <c r="J27" s="37">
        <v>108</v>
      </c>
      <c r="K27" s="37">
        <v>29</v>
      </c>
      <c r="L27" s="37">
        <v>27</v>
      </c>
      <c r="M27" s="37">
        <v>64</v>
      </c>
      <c r="N27" s="155">
        <v>367</v>
      </c>
      <c r="O27" s="169">
        <v>14</v>
      </c>
      <c r="P27" s="12"/>
    </row>
    <row r="28" spans="1:16" ht="12.75" customHeight="1">
      <c r="A28" s="110">
        <v>15</v>
      </c>
      <c r="B28" s="62"/>
      <c r="C28" s="47" t="s">
        <v>55</v>
      </c>
      <c r="D28" s="151">
        <v>412</v>
      </c>
      <c r="E28" s="37">
        <v>0</v>
      </c>
      <c r="F28" s="37">
        <v>9</v>
      </c>
      <c r="G28" s="37">
        <v>24</v>
      </c>
      <c r="H28" s="37">
        <v>58</v>
      </c>
      <c r="I28" s="37">
        <v>131</v>
      </c>
      <c r="J28" s="37">
        <v>101</v>
      </c>
      <c r="K28" s="37">
        <v>23</v>
      </c>
      <c r="L28" s="37">
        <v>16</v>
      </c>
      <c r="M28" s="37">
        <v>50</v>
      </c>
      <c r="N28" s="155">
        <v>374</v>
      </c>
      <c r="O28" s="169">
        <v>15</v>
      </c>
      <c r="P28" s="12"/>
    </row>
    <row r="29" spans="1:16" ht="12.75" customHeight="1">
      <c r="A29" s="110">
        <v>16</v>
      </c>
      <c r="B29" s="62"/>
      <c r="C29" s="14" t="s">
        <v>56</v>
      </c>
      <c r="D29" s="151">
        <v>1158</v>
      </c>
      <c r="E29" s="37">
        <v>11</v>
      </c>
      <c r="F29" s="37">
        <v>42</v>
      </c>
      <c r="G29" s="37">
        <v>113</v>
      </c>
      <c r="H29" s="37">
        <v>213</v>
      </c>
      <c r="I29" s="37">
        <v>192</v>
      </c>
      <c r="J29" s="37">
        <v>337</v>
      </c>
      <c r="K29" s="37">
        <v>88</v>
      </c>
      <c r="L29" s="37">
        <v>52</v>
      </c>
      <c r="M29" s="37">
        <v>110</v>
      </c>
      <c r="N29" s="155">
        <v>354</v>
      </c>
      <c r="O29" s="169">
        <v>16</v>
      </c>
      <c r="P29" s="12"/>
    </row>
    <row r="30" spans="1:16" ht="12.75" customHeight="1">
      <c r="A30" s="110">
        <v>17</v>
      </c>
      <c r="B30" s="62"/>
      <c r="C30" s="31" t="s">
        <v>57</v>
      </c>
      <c r="D30" s="151">
        <v>754</v>
      </c>
      <c r="E30" s="37">
        <v>3</v>
      </c>
      <c r="F30" s="37">
        <v>26</v>
      </c>
      <c r="G30" s="37">
        <v>59</v>
      </c>
      <c r="H30" s="37">
        <v>124</v>
      </c>
      <c r="I30" s="37">
        <v>122</v>
      </c>
      <c r="J30" s="37">
        <v>243</v>
      </c>
      <c r="K30" s="37">
        <v>36</v>
      </c>
      <c r="L30" s="37">
        <v>34</v>
      </c>
      <c r="M30" s="37">
        <v>107</v>
      </c>
      <c r="N30" s="155">
        <v>379</v>
      </c>
      <c r="O30" s="169">
        <v>17</v>
      </c>
      <c r="P30" s="12"/>
    </row>
    <row r="31" spans="1:16" ht="12.75" customHeight="1">
      <c r="A31" s="110">
        <v>18</v>
      </c>
      <c r="B31" s="62"/>
      <c r="C31" s="31" t="s">
        <v>58</v>
      </c>
      <c r="D31" s="151">
        <v>500</v>
      </c>
      <c r="E31" s="37">
        <v>1</v>
      </c>
      <c r="F31" s="37">
        <v>4</v>
      </c>
      <c r="G31" s="37">
        <v>55</v>
      </c>
      <c r="H31" s="37">
        <v>87</v>
      </c>
      <c r="I31" s="37">
        <v>115</v>
      </c>
      <c r="J31" s="37">
        <v>96</v>
      </c>
      <c r="K31" s="37">
        <v>42</v>
      </c>
      <c r="L31" s="37">
        <v>21</v>
      </c>
      <c r="M31" s="37">
        <v>79</v>
      </c>
      <c r="N31" s="155">
        <v>378</v>
      </c>
      <c r="O31" s="169">
        <v>18</v>
      </c>
      <c r="P31" s="12"/>
    </row>
    <row r="32" spans="1:16" ht="12.75" customHeight="1">
      <c r="A32" s="110"/>
      <c r="B32" s="15"/>
      <c r="C32" s="31"/>
      <c r="D32" s="151"/>
      <c r="E32" s="37"/>
      <c r="F32" s="37"/>
      <c r="G32" s="37"/>
      <c r="H32" s="37"/>
      <c r="I32" s="37"/>
      <c r="J32" s="37"/>
      <c r="K32" s="37"/>
      <c r="L32" s="37"/>
      <c r="M32" s="37"/>
      <c r="N32" s="155"/>
      <c r="O32" s="169"/>
      <c r="P32" s="12"/>
    </row>
    <row r="33" spans="1:16" ht="12.75" customHeight="1">
      <c r="A33" s="110"/>
      <c r="B33" s="15"/>
      <c r="C33" s="31"/>
      <c r="D33" s="151"/>
      <c r="E33" s="37"/>
      <c r="F33" s="37"/>
      <c r="G33" s="37"/>
      <c r="H33" s="37"/>
      <c r="I33" s="37"/>
      <c r="J33" s="37"/>
      <c r="K33" s="37"/>
      <c r="L33" s="37"/>
      <c r="M33" s="37"/>
      <c r="N33" s="155"/>
      <c r="O33" s="169"/>
      <c r="P33" s="12"/>
    </row>
    <row r="34" spans="1:16" ht="12.75" customHeight="1">
      <c r="A34" s="110">
        <v>19</v>
      </c>
      <c r="B34" s="62"/>
      <c r="C34" s="31" t="s">
        <v>59</v>
      </c>
      <c r="D34" s="151">
        <v>1294</v>
      </c>
      <c r="E34" s="37">
        <v>7</v>
      </c>
      <c r="F34" s="37">
        <v>29</v>
      </c>
      <c r="G34" s="37">
        <v>104</v>
      </c>
      <c r="H34" s="37">
        <v>193</v>
      </c>
      <c r="I34" s="37">
        <v>220</v>
      </c>
      <c r="J34" s="37">
        <v>439</v>
      </c>
      <c r="K34" s="37">
        <v>76</v>
      </c>
      <c r="L34" s="37">
        <v>61</v>
      </c>
      <c r="M34" s="37">
        <v>165</v>
      </c>
      <c r="N34" s="155">
        <v>374</v>
      </c>
      <c r="O34" s="169">
        <v>19</v>
      </c>
      <c r="P34" s="12"/>
    </row>
    <row r="35" spans="1:16" ht="12.75" customHeight="1">
      <c r="A35" s="110">
        <v>20</v>
      </c>
      <c r="B35" s="62"/>
      <c r="C35" s="14" t="s">
        <v>60</v>
      </c>
      <c r="D35" s="151">
        <v>810</v>
      </c>
      <c r="E35" s="37">
        <v>4</v>
      </c>
      <c r="F35" s="37">
        <v>27</v>
      </c>
      <c r="G35" s="37">
        <v>56</v>
      </c>
      <c r="H35" s="37">
        <v>119</v>
      </c>
      <c r="I35" s="37">
        <v>114</v>
      </c>
      <c r="J35" s="37">
        <v>262</v>
      </c>
      <c r="K35" s="37">
        <v>75</v>
      </c>
      <c r="L35" s="37">
        <v>44</v>
      </c>
      <c r="M35" s="37">
        <v>109</v>
      </c>
      <c r="N35" s="155">
        <v>382</v>
      </c>
      <c r="O35" s="169">
        <v>20</v>
      </c>
      <c r="P35" s="12"/>
    </row>
    <row r="36" spans="1:16" ht="12.75" customHeight="1">
      <c r="A36" s="110">
        <v>21</v>
      </c>
      <c r="B36" s="62"/>
      <c r="C36" s="14" t="s">
        <v>61</v>
      </c>
      <c r="D36" s="151">
        <v>1009</v>
      </c>
      <c r="E36" s="37">
        <v>27</v>
      </c>
      <c r="F36" s="37">
        <v>24</v>
      </c>
      <c r="G36" s="37">
        <v>74</v>
      </c>
      <c r="H36" s="37">
        <v>129</v>
      </c>
      <c r="I36" s="37">
        <v>140</v>
      </c>
      <c r="J36" s="37">
        <v>329</v>
      </c>
      <c r="K36" s="37">
        <v>77</v>
      </c>
      <c r="L36" s="37">
        <v>56</v>
      </c>
      <c r="M36" s="37">
        <v>153</v>
      </c>
      <c r="N36" s="155">
        <v>389</v>
      </c>
      <c r="O36" s="169">
        <v>21</v>
      </c>
      <c r="P36" s="12"/>
    </row>
    <row r="37" spans="1:16" ht="12.75" customHeight="1">
      <c r="A37" s="110">
        <v>22</v>
      </c>
      <c r="B37" s="62"/>
      <c r="C37" s="14" t="s">
        <v>62</v>
      </c>
      <c r="D37" s="151">
        <v>988</v>
      </c>
      <c r="E37" s="37">
        <v>5</v>
      </c>
      <c r="F37" s="37">
        <v>40</v>
      </c>
      <c r="G37" s="37">
        <v>125</v>
      </c>
      <c r="H37" s="37">
        <v>182</v>
      </c>
      <c r="I37" s="37">
        <v>358</v>
      </c>
      <c r="J37" s="37">
        <v>104</v>
      </c>
      <c r="K37" s="37">
        <v>48</v>
      </c>
      <c r="L37" s="37">
        <v>29</v>
      </c>
      <c r="M37" s="37">
        <v>97</v>
      </c>
      <c r="N37" s="155">
        <v>348</v>
      </c>
      <c r="O37" s="169">
        <v>22</v>
      </c>
      <c r="P37" s="12"/>
    </row>
    <row r="38" spans="1:16" ht="12.75" customHeight="1">
      <c r="A38" s="110">
        <v>23</v>
      </c>
      <c r="B38" s="62"/>
      <c r="C38" s="47" t="s">
        <v>63</v>
      </c>
      <c r="D38" s="151">
        <v>1096</v>
      </c>
      <c r="E38" s="37">
        <v>2</v>
      </c>
      <c r="F38" s="37">
        <v>33</v>
      </c>
      <c r="G38" s="37">
        <v>116</v>
      </c>
      <c r="H38" s="37">
        <v>203</v>
      </c>
      <c r="I38" s="37">
        <v>295</v>
      </c>
      <c r="J38" s="37">
        <v>238</v>
      </c>
      <c r="K38" s="37">
        <v>73</v>
      </c>
      <c r="L38" s="37">
        <v>53</v>
      </c>
      <c r="M38" s="37">
        <v>83</v>
      </c>
      <c r="N38" s="155">
        <v>345</v>
      </c>
      <c r="O38" s="169">
        <v>23</v>
      </c>
      <c r="P38" s="12"/>
    </row>
    <row r="39" spans="1:16" ht="12.75" customHeight="1">
      <c r="A39" s="51"/>
      <c r="B39" s="62"/>
      <c r="C39" s="14"/>
      <c r="D39" s="151"/>
      <c r="E39" s="37"/>
      <c r="F39" s="37"/>
      <c r="G39" s="37"/>
      <c r="H39" s="37"/>
      <c r="I39" s="37"/>
      <c r="J39" s="37"/>
      <c r="K39" s="37"/>
      <c r="L39" s="37"/>
      <c r="M39" s="37"/>
      <c r="N39" s="155"/>
      <c r="O39" s="169"/>
      <c r="P39" s="12"/>
    </row>
    <row r="40" spans="1:16" ht="12.75" customHeight="1">
      <c r="A40" s="51"/>
      <c r="B40" s="62"/>
      <c r="C40" s="31"/>
      <c r="D40" s="151"/>
      <c r="E40" s="37"/>
      <c r="F40" s="37"/>
      <c r="G40" s="37"/>
      <c r="H40" s="37"/>
      <c r="I40" s="37"/>
      <c r="J40" s="37"/>
      <c r="K40" s="37"/>
      <c r="L40" s="37"/>
      <c r="M40" s="37"/>
      <c r="N40" s="155"/>
      <c r="O40" s="169"/>
      <c r="P40" s="12"/>
    </row>
    <row r="41" spans="1:16" ht="12.75" customHeight="1">
      <c r="A41" s="109">
        <v>24</v>
      </c>
      <c r="B41" s="63"/>
      <c r="C41" s="54" t="s">
        <v>64</v>
      </c>
      <c r="D41" s="152">
        <v>23022</v>
      </c>
      <c r="E41" s="75">
        <v>160</v>
      </c>
      <c r="F41" s="75">
        <v>747</v>
      </c>
      <c r="G41" s="75">
        <v>2156</v>
      </c>
      <c r="H41" s="75">
        <v>3711</v>
      </c>
      <c r="I41" s="75">
        <v>4848</v>
      </c>
      <c r="J41" s="75">
        <v>5512</v>
      </c>
      <c r="K41" s="75">
        <v>1882</v>
      </c>
      <c r="L41" s="75">
        <v>1244</v>
      </c>
      <c r="M41" s="75">
        <v>2762</v>
      </c>
      <c r="N41" s="156">
        <v>367</v>
      </c>
      <c r="O41" s="170">
        <v>24</v>
      </c>
      <c r="P41" s="12"/>
    </row>
    <row r="42" spans="1:16" ht="12.75" customHeight="1">
      <c r="A42" s="15"/>
      <c r="B42" s="15"/>
      <c r="C42" s="55"/>
      <c r="D42" s="9"/>
      <c r="E42" s="9"/>
      <c r="F42" s="9"/>
      <c r="G42" s="9"/>
      <c r="H42" s="9"/>
      <c r="I42" s="9"/>
    </row>
    <row r="43" spans="1:16" ht="12.75" customHeight="1">
      <c r="A43" s="15"/>
      <c r="B43" s="15"/>
      <c r="C43" s="55"/>
      <c r="D43" s="9"/>
      <c r="E43" s="9"/>
      <c r="F43" s="9"/>
      <c r="G43" s="9"/>
      <c r="H43" s="9"/>
      <c r="I43" s="9"/>
    </row>
    <row r="44" spans="1:16" ht="12.75" customHeight="1">
      <c r="A44" s="15"/>
      <c r="B44" s="15"/>
      <c r="C44" s="55"/>
      <c r="D44" s="9"/>
      <c r="E44" s="9"/>
      <c r="F44" s="9"/>
      <c r="G44" s="9"/>
      <c r="H44" s="9"/>
      <c r="I44" s="9"/>
      <c r="M44" s="107"/>
    </row>
    <row r="45" spans="1:16" ht="12.75" customHeight="1">
      <c r="A45" s="15"/>
      <c r="B45" s="15"/>
      <c r="C45" s="55"/>
      <c r="D45" s="9"/>
      <c r="E45" s="9"/>
      <c r="F45" s="9"/>
      <c r="G45" s="9"/>
      <c r="H45" s="9"/>
      <c r="I45" s="9"/>
    </row>
    <row r="46" spans="1:16" ht="12.75" customHeight="1">
      <c r="A46" s="15"/>
      <c r="B46" s="15"/>
      <c r="C46" s="55"/>
      <c r="D46" s="9"/>
      <c r="E46" s="9"/>
      <c r="F46" s="9"/>
      <c r="G46" s="9"/>
      <c r="H46" s="9"/>
      <c r="I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  <c r="I47" s="9"/>
    </row>
    <row r="48" spans="1:16" ht="12.75" customHeight="1">
      <c r="A48" s="16"/>
      <c r="B48" s="16"/>
      <c r="C48" s="12"/>
      <c r="D48" s="9"/>
      <c r="E48" s="9"/>
      <c r="F48" s="9"/>
      <c r="G48" s="9"/>
      <c r="H48" s="9"/>
      <c r="I48" s="9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2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5"/>
      <c r="F1" s="25"/>
      <c r="G1" s="25"/>
      <c r="H1" s="24" t="s">
        <v>376</v>
      </c>
      <c r="I1" s="39" t="s">
        <v>219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5.5" customHeight="1">
      <c r="A4" s="348" t="s">
        <v>19</v>
      </c>
      <c r="B4" s="342" t="s">
        <v>97</v>
      </c>
      <c r="C4" s="348"/>
      <c r="D4" s="339" t="s">
        <v>9</v>
      </c>
      <c r="F4" s="178"/>
      <c r="G4" s="178"/>
      <c r="H4" s="27" t="s">
        <v>138</v>
      </c>
      <c r="I4" s="184" t="s">
        <v>217</v>
      </c>
      <c r="J4" s="178"/>
      <c r="K4" s="178"/>
      <c r="L4" s="178"/>
      <c r="M4" s="178"/>
      <c r="N4" s="183"/>
      <c r="O4" s="336" t="s">
        <v>213</v>
      </c>
      <c r="P4" s="343" t="s">
        <v>19</v>
      </c>
    </row>
    <row r="5" spans="1:16" ht="12.75" customHeight="1">
      <c r="A5" s="349"/>
      <c r="B5" s="366"/>
      <c r="C5" s="349"/>
      <c r="D5" s="340"/>
      <c r="E5" s="339" t="s">
        <v>112</v>
      </c>
      <c r="F5" s="336" t="s">
        <v>113</v>
      </c>
      <c r="G5" s="339" t="s">
        <v>35</v>
      </c>
      <c r="H5" s="346" t="s">
        <v>36</v>
      </c>
      <c r="I5" s="369" t="s">
        <v>37</v>
      </c>
      <c r="J5" s="369" t="s">
        <v>38</v>
      </c>
      <c r="K5" s="369" t="s">
        <v>21</v>
      </c>
      <c r="L5" s="339" t="s">
        <v>22</v>
      </c>
      <c r="M5" s="339" t="s">
        <v>23</v>
      </c>
      <c r="N5" s="336" t="s">
        <v>151</v>
      </c>
      <c r="O5" s="337"/>
      <c r="P5" s="380"/>
    </row>
    <row r="6" spans="1:16" ht="12.75" customHeight="1">
      <c r="A6" s="350"/>
      <c r="B6" s="344"/>
      <c r="C6" s="350"/>
      <c r="D6" s="341"/>
      <c r="E6" s="341"/>
      <c r="F6" s="338"/>
      <c r="G6" s="341"/>
      <c r="H6" s="371"/>
      <c r="I6" s="370"/>
      <c r="J6" s="370"/>
      <c r="K6" s="370"/>
      <c r="L6" s="341"/>
      <c r="M6" s="341"/>
      <c r="N6" s="338"/>
      <c r="O6" s="338"/>
      <c r="P6" s="345"/>
    </row>
    <row r="7" spans="1:16" ht="12.75" customHeight="1">
      <c r="A7" s="14"/>
      <c r="C7" s="14"/>
      <c r="D7" s="42"/>
      <c r="E7" s="12"/>
      <c r="F7" s="12"/>
      <c r="G7" s="12"/>
      <c r="H7" s="114"/>
      <c r="I7" s="12"/>
      <c r="J7" s="12"/>
      <c r="K7" s="12"/>
      <c r="L7" s="114"/>
      <c r="M7" s="12"/>
      <c r="N7" s="113"/>
      <c r="O7" s="180"/>
      <c r="P7" s="49"/>
    </row>
    <row r="8" spans="1:16" ht="12.75" customHeight="1">
      <c r="A8" s="50"/>
      <c r="B8" s="17"/>
      <c r="C8" s="50"/>
      <c r="D8" s="42"/>
      <c r="E8" s="101"/>
      <c r="F8" s="101"/>
      <c r="G8" s="114"/>
      <c r="H8" s="114"/>
      <c r="I8" s="114"/>
      <c r="J8" s="114"/>
      <c r="K8" s="114"/>
      <c r="L8" s="114"/>
      <c r="M8" s="113"/>
      <c r="N8" s="113"/>
      <c r="O8" s="180"/>
      <c r="P8" s="104"/>
    </row>
    <row r="9" spans="1:16" ht="12.75" customHeight="1">
      <c r="A9" s="51">
        <v>1</v>
      </c>
      <c r="B9" s="62"/>
      <c r="C9" s="48" t="s">
        <v>41</v>
      </c>
      <c r="D9" s="151">
        <v>2884</v>
      </c>
      <c r="E9" s="37">
        <v>123</v>
      </c>
      <c r="F9" s="37">
        <v>363</v>
      </c>
      <c r="G9" s="37">
        <v>393</v>
      </c>
      <c r="H9" s="37">
        <v>428</v>
      </c>
      <c r="I9" s="37">
        <v>369</v>
      </c>
      <c r="J9" s="37">
        <v>268</v>
      </c>
      <c r="K9" s="37">
        <v>352</v>
      </c>
      <c r="L9" s="37">
        <v>232</v>
      </c>
      <c r="M9" s="37">
        <v>142</v>
      </c>
      <c r="N9" s="37">
        <v>214</v>
      </c>
      <c r="O9" s="180">
        <v>135</v>
      </c>
      <c r="P9" s="105">
        <v>1</v>
      </c>
    </row>
    <row r="10" spans="1:16" ht="12.75" customHeight="1">
      <c r="A10" s="51">
        <v>2</v>
      </c>
      <c r="B10" s="62"/>
      <c r="C10" s="48" t="s">
        <v>42</v>
      </c>
      <c r="D10" s="151">
        <v>1185</v>
      </c>
      <c r="E10" s="37">
        <v>88</v>
      </c>
      <c r="F10" s="37">
        <v>207</v>
      </c>
      <c r="G10" s="37">
        <v>225</v>
      </c>
      <c r="H10" s="37">
        <v>183</v>
      </c>
      <c r="I10" s="37">
        <v>142</v>
      </c>
      <c r="J10" s="37">
        <v>101</v>
      </c>
      <c r="K10" s="37">
        <v>111</v>
      </c>
      <c r="L10" s="37">
        <v>58</v>
      </c>
      <c r="M10" s="37">
        <v>33</v>
      </c>
      <c r="N10" s="37">
        <v>37</v>
      </c>
      <c r="O10" s="180">
        <v>104</v>
      </c>
      <c r="P10" s="105">
        <v>2</v>
      </c>
    </row>
    <row r="11" spans="1:16" ht="12.75" customHeight="1">
      <c r="A11" s="51">
        <v>3</v>
      </c>
      <c r="B11" s="62"/>
      <c r="C11" s="48" t="s">
        <v>43</v>
      </c>
      <c r="D11" s="151">
        <v>1554</v>
      </c>
      <c r="E11" s="37">
        <v>63</v>
      </c>
      <c r="F11" s="37">
        <v>157</v>
      </c>
      <c r="G11" s="37">
        <v>203</v>
      </c>
      <c r="H11" s="37">
        <v>210</v>
      </c>
      <c r="I11" s="37">
        <v>201</v>
      </c>
      <c r="J11" s="37">
        <v>148</v>
      </c>
      <c r="K11" s="37">
        <v>239</v>
      </c>
      <c r="L11" s="37">
        <v>122</v>
      </c>
      <c r="M11" s="37">
        <v>94</v>
      </c>
      <c r="N11" s="37">
        <v>117</v>
      </c>
      <c r="O11" s="180">
        <v>141</v>
      </c>
      <c r="P11" s="105">
        <v>3</v>
      </c>
    </row>
    <row r="12" spans="1:16" ht="12.75" customHeight="1">
      <c r="A12" s="51">
        <v>4</v>
      </c>
      <c r="B12" s="62"/>
      <c r="C12" s="48" t="s">
        <v>44</v>
      </c>
      <c r="D12" s="151">
        <v>614</v>
      </c>
      <c r="E12" s="37">
        <v>41</v>
      </c>
      <c r="F12" s="37">
        <v>96</v>
      </c>
      <c r="G12" s="37">
        <v>90</v>
      </c>
      <c r="H12" s="37">
        <v>85</v>
      </c>
      <c r="I12" s="37">
        <v>74</v>
      </c>
      <c r="J12" s="37">
        <v>52</v>
      </c>
      <c r="K12" s="37">
        <v>78</v>
      </c>
      <c r="L12" s="37">
        <v>43</v>
      </c>
      <c r="M12" s="37">
        <v>27</v>
      </c>
      <c r="N12" s="37">
        <v>28</v>
      </c>
      <c r="O12" s="180">
        <v>119</v>
      </c>
      <c r="P12" s="105">
        <v>4</v>
      </c>
    </row>
    <row r="13" spans="1:16" ht="12.75" customHeight="1">
      <c r="A13" s="51">
        <v>5</v>
      </c>
      <c r="B13" s="62"/>
      <c r="C13" s="48" t="s">
        <v>45</v>
      </c>
      <c r="D13" s="151">
        <v>989</v>
      </c>
      <c r="E13" s="37">
        <v>53</v>
      </c>
      <c r="F13" s="37">
        <v>101</v>
      </c>
      <c r="G13" s="37">
        <v>133</v>
      </c>
      <c r="H13" s="37">
        <v>142</v>
      </c>
      <c r="I13" s="37">
        <v>118</v>
      </c>
      <c r="J13" s="37">
        <v>90</v>
      </c>
      <c r="K13" s="37">
        <v>148</v>
      </c>
      <c r="L13" s="37">
        <v>78</v>
      </c>
      <c r="M13" s="37">
        <v>49</v>
      </c>
      <c r="N13" s="37">
        <v>77</v>
      </c>
      <c r="O13" s="180">
        <v>140</v>
      </c>
      <c r="P13" s="105">
        <v>5</v>
      </c>
    </row>
    <row r="14" spans="1:16" ht="12.75" customHeight="1">
      <c r="A14" s="51">
        <v>6</v>
      </c>
      <c r="B14" s="62"/>
      <c r="C14" s="48" t="s">
        <v>46</v>
      </c>
      <c r="D14" s="151">
        <v>545</v>
      </c>
      <c r="E14" s="37">
        <v>41</v>
      </c>
      <c r="F14" s="37">
        <v>73</v>
      </c>
      <c r="G14" s="37">
        <v>97</v>
      </c>
      <c r="H14" s="37">
        <v>81</v>
      </c>
      <c r="I14" s="37">
        <v>66</v>
      </c>
      <c r="J14" s="37">
        <v>60</v>
      </c>
      <c r="K14" s="37">
        <v>64</v>
      </c>
      <c r="L14" s="37">
        <v>38</v>
      </c>
      <c r="M14" s="37">
        <v>8</v>
      </c>
      <c r="N14" s="37">
        <v>17</v>
      </c>
      <c r="O14" s="180">
        <v>111</v>
      </c>
      <c r="P14" s="105">
        <v>6</v>
      </c>
    </row>
    <row r="15" spans="1:16" ht="12.75" customHeight="1">
      <c r="A15" s="22"/>
      <c r="B15" s="15"/>
      <c r="C15" s="14"/>
      <c r="D15" s="151"/>
      <c r="E15" s="37"/>
      <c r="F15" s="37"/>
      <c r="G15" s="37"/>
      <c r="H15" s="37"/>
      <c r="I15" s="37"/>
      <c r="J15" s="37"/>
      <c r="K15" s="37"/>
      <c r="L15" s="37"/>
      <c r="M15" s="135"/>
      <c r="N15" s="37"/>
      <c r="O15" s="180"/>
      <c r="P15" s="105"/>
    </row>
    <row r="16" spans="1:16" ht="12.75" customHeight="1">
      <c r="A16" s="22"/>
      <c r="B16" s="15"/>
      <c r="C16" s="3"/>
      <c r="D16" s="151"/>
      <c r="E16" s="37"/>
      <c r="F16" s="37"/>
      <c r="G16" s="37"/>
      <c r="H16" s="37"/>
      <c r="I16" s="37"/>
      <c r="J16" s="37"/>
      <c r="K16" s="37"/>
      <c r="L16" s="37"/>
      <c r="M16" s="135"/>
      <c r="N16" s="37"/>
      <c r="O16" s="180"/>
      <c r="P16" s="105"/>
    </row>
    <row r="17" spans="1:16" ht="12.75" customHeight="1">
      <c r="A17" s="51">
        <v>7</v>
      </c>
      <c r="B17" s="62"/>
      <c r="C17" s="14" t="s">
        <v>47</v>
      </c>
      <c r="D17" s="151">
        <v>932</v>
      </c>
      <c r="E17" s="37">
        <v>43</v>
      </c>
      <c r="F17" s="37">
        <v>118</v>
      </c>
      <c r="G17" s="37">
        <v>109</v>
      </c>
      <c r="H17" s="37">
        <v>126</v>
      </c>
      <c r="I17" s="37">
        <v>104</v>
      </c>
      <c r="J17" s="37">
        <v>114</v>
      </c>
      <c r="K17" s="37">
        <v>134</v>
      </c>
      <c r="L17" s="37">
        <v>80</v>
      </c>
      <c r="M17" s="37">
        <v>40</v>
      </c>
      <c r="N17" s="37">
        <v>64</v>
      </c>
      <c r="O17" s="180">
        <v>134</v>
      </c>
      <c r="P17" s="105">
        <v>7</v>
      </c>
    </row>
    <row r="18" spans="1:16" ht="12.75" customHeight="1">
      <c r="A18" s="51">
        <v>8</v>
      </c>
      <c r="B18" s="62"/>
      <c r="C18" s="47" t="s">
        <v>48</v>
      </c>
      <c r="D18" s="151">
        <v>810</v>
      </c>
      <c r="E18" s="37">
        <v>56</v>
      </c>
      <c r="F18" s="37">
        <v>121</v>
      </c>
      <c r="G18" s="37">
        <v>116</v>
      </c>
      <c r="H18" s="37">
        <v>123</v>
      </c>
      <c r="I18" s="37">
        <v>96</v>
      </c>
      <c r="J18" s="37">
        <v>75</v>
      </c>
      <c r="K18" s="37">
        <v>105</v>
      </c>
      <c r="L18" s="37">
        <v>54</v>
      </c>
      <c r="M18" s="37">
        <v>37</v>
      </c>
      <c r="N18" s="37">
        <v>27</v>
      </c>
      <c r="O18" s="180">
        <v>117</v>
      </c>
      <c r="P18" s="105">
        <v>8</v>
      </c>
    </row>
    <row r="19" spans="1:16" ht="12.75" customHeight="1">
      <c r="A19" s="51">
        <v>9</v>
      </c>
      <c r="B19" s="62"/>
      <c r="C19" s="14" t="s">
        <v>49</v>
      </c>
      <c r="D19" s="151">
        <v>996</v>
      </c>
      <c r="E19" s="37">
        <v>64</v>
      </c>
      <c r="F19" s="37">
        <v>127</v>
      </c>
      <c r="G19" s="37">
        <v>162</v>
      </c>
      <c r="H19" s="37">
        <v>136</v>
      </c>
      <c r="I19" s="37">
        <v>123</v>
      </c>
      <c r="J19" s="37">
        <v>98</v>
      </c>
      <c r="K19" s="37">
        <v>153</v>
      </c>
      <c r="L19" s="37">
        <v>61</v>
      </c>
      <c r="M19" s="37">
        <v>39</v>
      </c>
      <c r="N19" s="37">
        <v>33</v>
      </c>
      <c r="O19" s="180">
        <v>118</v>
      </c>
      <c r="P19" s="105">
        <v>9</v>
      </c>
    </row>
    <row r="20" spans="1:16" ht="12.75" customHeight="1">
      <c r="A20" s="30">
        <v>10</v>
      </c>
      <c r="B20" s="64"/>
      <c r="C20" s="31" t="s">
        <v>50</v>
      </c>
      <c r="D20" s="151">
        <v>1079</v>
      </c>
      <c r="E20" s="37">
        <v>52</v>
      </c>
      <c r="F20" s="37">
        <v>154</v>
      </c>
      <c r="G20" s="37">
        <v>172</v>
      </c>
      <c r="H20" s="37">
        <v>160</v>
      </c>
      <c r="I20" s="37">
        <v>156</v>
      </c>
      <c r="J20" s="37">
        <v>105</v>
      </c>
      <c r="K20" s="37">
        <v>154</v>
      </c>
      <c r="L20" s="37">
        <v>61</v>
      </c>
      <c r="M20" s="37">
        <v>26</v>
      </c>
      <c r="N20" s="37">
        <v>39</v>
      </c>
      <c r="O20" s="180">
        <v>116</v>
      </c>
      <c r="P20" s="105">
        <v>10</v>
      </c>
    </row>
    <row r="21" spans="1:16" ht="12.75" customHeight="1">
      <c r="A21" s="30">
        <v>11</v>
      </c>
      <c r="B21" s="64"/>
      <c r="C21" s="31" t="s">
        <v>51</v>
      </c>
      <c r="D21" s="151">
        <v>757</v>
      </c>
      <c r="E21" s="37">
        <v>43</v>
      </c>
      <c r="F21" s="37">
        <v>109</v>
      </c>
      <c r="G21" s="37">
        <v>123</v>
      </c>
      <c r="H21" s="37">
        <v>95</v>
      </c>
      <c r="I21" s="37">
        <v>101</v>
      </c>
      <c r="J21" s="37">
        <v>74</v>
      </c>
      <c r="K21" s="37">
        <v>106</v>
      </c>
      <c r="L21" s="37">
        <v>40</v>
      </c>
      <c r="M21" s="37">
        <v>38</v>
      </c>
      <c r="N21" s="37">
        <v>28</v>
      </c>
      <c r="O21" s="180">
        <v>120</v>
      </c>
      <c r="P21" s="105">
        <v>11</v>
      </c>
    </row>
    <row r="22" spans="1:16" ht="12.75" customHeight="1">
      <c r="A22" s="30">
        <v>12</v>
      </c>
      <c r="B22" s="64"/>
      <c r="C22" s="31" t="s">
        <v>95</v>
      </c>
      <c r="D22" s="15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80"/>
      <c r="P22" s="105"/>
    </row>
    <row r="23" spans="1:16" ht="12.75" customHeight="1">
      <c r="A23" s="22"/>
      <c r="B23" s="15"/>
      <c r="C23" s="31" t="s">
        <v>52</v>
      </c>
      <c r="D23" s="151">
        <v>1086</v>
      </c>
      <c r="E23" s="37">
        <v>65</v>
      </c>
      <c r="F23" s="37">
        <v>134</v>
      </c>
      <c r="G23" s="37">
        <v>161</v>
      </c>
      <c r="H23" s="37">
        <v>146</v>
      </c>
      <c r="I23" s="37">
        <v>158</v>
      </c>
      <c r="J23" s="37">
        <v>110</v>
      </c>
      <c r="K23" s="37">
        <v>146</v>
      </c>
      <c r="L23" s="37">
        <v>71</v>
      </c>
      <c r="M23" s="37">
        <v>53</v>
      </c>
      <c r="N23" s="37">
        <v>42</v>
      </c>
      <c r="O23" s="180">
        <v>122</v>
      </c>
      <c r="P23" s="105">
        <v>12</v>
      </c>
    </row>
    <row r="24" spans="1:16" ht="12.75" customHeight="1">
      <c r="A24" s="22"/>
      <c r="B24" s="15"/>
      <c r="C24" s="31"/>
      <c r="D24" s="151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80"/>
      <c r="P24" s="105"/>
    </row>
    <row r="25" spans="1:16" ht="12.75" customHeight="1">
      <c r="A25" s="22"/>
      <c r="B25" s="15"/>
      <c r="C25" s="14"/>
      <c r="D25" s="15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80"/>
      <c r="P25" s="105"/>
    </row>
    <row r="26" spans="1:16" ht="12.75" customHeight="1">
      <c r="A26" s="30">
        <v>13</v>
      </c>
      <c r="B26" s="64"/>
      <c r="C26" s="14" t="s">
        <v>53</v>
      </c>
      <c r="D26" s="151">
        <v>1044</v>
      </c>
      <c r="E26" s="37">
        <v>62</v>
      </c>
      <c r="F26" s="37">
        <v>151</v>
      </c>
      <c r="G26" s="37">
        <v>171</v>
      </c>
      <c r="H26" s="37">
        <v>173</v>
      </c>
      <c r="I26" s="37">
        <v>161</v>
      </c>
      <c r="J26" s="37">
        <v>97</v>
      </c>
      <c r="K26" s="37">
        <v>110</v>
      </c>
      <c r="L26" s="37">
        <v>55</v>
      </c>
      <c r="M26" s="37">
        <v>35</v>
      </c>
      <c r="N26" s="37">
        <v>29</v>
      </c>
      <c r="O26" s="180">
        <v>110</v>
      </c>
      <c r="P26" s="105">
        <v>13</v>
      </c>
    </row>
    <row r="27" spans="1:16" ht="12.75" customHeight="1">
      <c r="A27" s="30">
        <v>14</v>
      </c>
      <c r="B27" s="64"/>
      <c r="C27" s="14" t="s">
        <v>54</v>
      </c>
      <c r="D27" s="151">
        <v>526</v>
      </c>
      <c r="E27" s="37">
        <v>28</v>
      </c>
      <c r="F27" s="37">
        <v>70</v>
      </c>
      <c r="G27" s="37">
        <v>89</v>
      </c>
      <c r="H27" s="37">
        <v>79</v>
      </c>
      <c r="I27" s="37">
        <v>69</v>
      </c>
      <c r="J27" s="37">
        <v>51</v>
      </c>
      <c r="K27" s="37">
        <v>70</v>
      </c>
      <c r="L27" s="37">
        <v>31</v>
      </c>
      <c r="M27" s="37">
        <v>11</v>
      </c>
      <c r="N27" s="37">
        <v>28</v>
      </c>
      <c r="O27" s="180">
        <v>122</v>
      </c>
      <c r="P27" s="105">
        <v>14</v>
      </c>
    </row>
    <row r="28" spans="1:16" ht="12.75" customHeight="1">
      <c r="A28" s="30">
        <v>15</v>
      </c>
      <c r="B28" s="64"/>
      <c r="C28" s="47" t="s">
        <v>55</v>
      </c>
      <c r="D28" s="151">
        <v>412</v>
      </c>
      <c r="E28" s="37">
        <v>21</v>
      </c>
      <c r="F28" s="37">
        <v>47</v>
      </c>
      <c r="G28" s="37">
        <v>72</v>
      </c>
      <c r="H28" s="37">
        <v>72</v>
      </c>
      <c r="I28" s="37">
        <v>53</v>
      </c>
      <c r="J28" s="37">
        <v>40</v>
      </c>
      <c r="K28" s="37">
        <v>51</v>
      </c>
      <c r="L28" s="37">
        <v>29</v>
      </c>
      <c r="M28" s="37">
        <v>13</v>
      </c>
      <c r="N28" s="37">
        <v>14</v>
      </c>
      <c r="O28" s="180">
        <v>119</v>
      </c>
      <c r="P28" s="105">
        <v>15</v>
      </c>
    </row>
    <row r="29" spans="1:16" ht="12.75" customHeight="1">
      <c r="A29" s="30">
        <v>16</v>
      </c>
      <c r="B29" s="64"/>
      <c r="C29" s="14" t="s">
        <v>56</v>
      </c>
      <c r="D29" s="151">
        <v>1158</v>
      </c>
      <c r="E29" s="37">
        <v>51</v>
      </c>
      <c r="F29" s="37">
        <v>172</v>
      </c>
      <c r="G29" s="37">
        <v>204</v>
      </c>
      <c r="H29" s="37">
        <v>195</v>
      </c>
      <c r="I29" s="37">
        <v>131</v>
      </c>
      <c r="J29" s="37">
        <v>99</v>
      </c>
      <c r="K29" s="37">
        <v>140</v>
      </c>
      <c r="L29" s="37">
        <v>64</v>
      </c>
      <c r="M29" s="37">
        <v>44</v>
      </c>
      <c r="N29" s="37">
        <v>58</v>
      </c>
      <c r="O29" s="180">
        <v>118</v>
      </c>
      <c r="P29" s="105">
        <v>16</v>
      </c>
    </row>
    <row r="30" spans="1:16" ht="12.75" customHeight="1">
      <c r="A30" s="30">
        <v>17</v>
      </c>
      <c r="B30" s="64"/>
      <c r="C30" s="31" t="s">
        <v>57</v>
      </c>
      <c r="D30" s="151">
        <v>754</v>
      </c>
      <c r="E30" s="37">
        <v>35</v>
      </c>
      <c r="F30" s="37">
        <v>99</v>
      </c>
      <c r="G30" s="37">
        <v>124</v>
      </c>
      <c r="H30" s="37">
        <v>110</v>
      </c>
      <c r="I30" s="37">
        <v>77</v>
      </c>
      <c r="J30" s="37">
        <v>88</v>
      </c>
      <c r="K30" s="37">
        <v>98</v>
      </c>
      <c r="L30" s="37">
        <v>62</v>
      </c>
      <c r="M30" s="37">
        <v>26</v>
      </c>
      <c r="N30" s="37">
        <v>35</v>
      </c>
      <c r="O30" s="180">
        <v>125</v>
      </c>
      <c r="P30" s="105">
        <v>17</v>
      </c>
    </row>
    <row r="31" spans="1:16" ht="12.75" customHeight="1">
      <c r="A31" s="30">
        <v>18</v>
      </c>
      <c r="B31" s="64"/>
      <c r="C31" s="31" t="s">
        <v>58</v>
      </c>
      <c r="D31" s="151">
        <v>500</v>
      </c>
      <c r="E31" s="37">
        <v>28</v>
      </c>
      <c r="F31" s="37">
        <v>74</v>
      </c>
      <c r="G31" s="37">
        <v>69</v>
      </c>
      <c r="H31" s="37">
        <v>72</v>
      </c>
      <c r="I31" s="37">
        <v>62</v>
      </c>
      <c r="J31" s="37">
        <v>51</v>
      </c>
      <c r="K31" s="37">
        <v>60</v>
      </c>
      <c r="L31" s="37">
        <v>36</v>
      </c>
      <c r="M31" s="37">
        <v>25</v>
      </c>
      <c r="N31" s="37">
        <v>23</v>
      </c>
      <c r="O31" s="180">
        <v>123</v>
      </c>
      <c r="P31" s="105">
        <v>18</v>
      </c>
    </row>
    <row r="32" spans="1:16" ht="12.75" customHeight="1">
      <c r="A32" s="22"/>
      <c r="B32" s="15"/>
      <c r="C32" s="31"/>
      <c r="D32" s="151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80"/>
      <c r="P32" s="105"/>
    </row>
    <row r="33" spans="1:16" ht="12.75" customHeight="1">
      <c r="A33" s="22"/>
      <c r="B33" s="15"/>
      <c r="C33" s="31"/>
      <c r="D33" s="151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80"/>
      <c r="P33" s="105"/>
    </row>
    <row r="34" spans="1:16" ht="12.75" customHeight="1">
      <c r="A34" s="30">
        <v>19</v>
      </c>
      <c r="B34" s="64"/>
      <c r="C34" s="31" t="s">
        <v>59</v>
      </c>
      <c r="D34" s="151">
        <v>1294</v>
      </c>
      <c r="E34" s="37">
        <v>60</v>
      </c>
      <c r="F34" s="37">
        <v>169</v>
      </c>
      <c r="G34" s="37">
        <v>202</v>
      </c>
      <c r="H34" s="37">
        <v>166</v>
      </c>
      <c r="I34" s="37">
        <v>170</v>
      </c>
      <c r="J34" s="37">
        <v>125</v>
      </c>
      <c r="K34" s="37">
        <v>182</v>
      </c>
      <c r="L34" s="37">
        <v>93</v>
      </c>
      <c r="M34" s="37">
        <v>65</v>
      </c>
      <c r="N34" s="37">
        <v>62</v>
      </c>
      <c r="O34" s="180">
        <v>127</v>
      </c>
      <c r="P34" s="105">
        <v>19</v>
      </c>
    </row>
    <row r="35" spans="1:16" ht="12.75" customHeight="1">
      <c r="A35" s="30">
        <v>20</v>
      </c>
      <c r="B35" s="64"/>
      <c r="C35" s="14" t="s">
        <v>60</v>
      </c>
      <c r="D35" s="151">
        <v>810</v>
      </c>
      <c r="E35" s="37">
        <v>40</v>
      </c>
      <c r="F35" s="37">
        <v>110</v>
      </c>
      <c r="G35" s="37">
        <v>126</v>
      </c>
      <c r="H35" s="37">
        <v>108</v>
      </c>
      <c r="I35" s="37">
        <v>103</v>
      </c>
      <c r="J35" s="37">
        <v>83</v>
      </c>
      <c r="K35" s="37">
        <v>105</v>
      </c>
      <c r="L35" s="37">
        <v>59</v>
      </c>
      <c r="M35" s="37">
        <v>39</v>
      </c>
      <c r="N35" s="37">
        <v>37</v>
      </c>
      <c r="O35" s="180">
        <v>124</v>
      </c>
      <c r="P35" s="105">
        <v>20</v>
      </c>
    </row>
    <row r="36" spans="1:16" ht="12.75" customHeight="1">
      <c r="A36" s="30">
        <v>21</v>
      </c>
      <c r="B36" s="64"/>
      <c r="C36" s="14" t="s">
        <v>61</v>
      </c>
      <c r="D36" s="151">
        <v>1009</v>
      </c>
      <c r="E36" s="37">
        <v>62</v>
      </c>
      <c r="F36" s="37">
        <v>116</v>
      </c>
      <c r="G36" s="37">
        <v>165</v>
      </c>
      <c r="H36" s="37">
        <v>126</v>
      </c>
      <c r="I36" s="37">
        <v>125</v>
      </c>
      <c r="J36" s="37">
        <v>94</v>
      </c>
      <c r="K36" s="37">
        <v>131</v>
      </c>
      <c r="L36" s="37">
        <v>83</v>
      </c>
      <c r="M36" s="37">
        <v>46</v>
      </c>
      <c r="N36" s="37">
        <v>61</v>
      </c>
      <c r="O36" s="180">
        <v>128</v>
      </c>
      <c r="P36" s="105">
        <v>21</v>
      </c>
    </row>
    <row r="37" spans="1:16" ht="12.75" customHeight="1">
      <c r="A37" s="30">
        <v>22</v>
      </c>
      <c r="B37" s="64"/>
      <c r="C37" s="14" t="s">
        <v>62</v>
      </c>
      <c r="D37" s="151">
        <v>988</v>
      </c>
      <c r="E37" s="37">
        <v>72</v>
      </c>
      <c r="F37" s="37">
        <v>149</v>
      </c>
      <c r="G37" s="37">
        <v>156</v>
      </c>
      <c r="H37" s="37">
        <v>162</v>
      </c>
      <c r="I37" s="37">
        <v>130</v>
      </c>
      <c r="J37" s="37">
        <v>100</v>
      </c>
      <c r="K37" s="37">
        <v>96</v>
      </c>
      <c r="L37" s="37">
        <v>51</v>
      </c>
      <c r="M37" s="37">
        <v>35</v>
      </c>
      <c r="N37" s="37">
        <v>37</v>
      </c>
      <c r="O37" s="180">
        <v>112</v>
      </c>
      <c r="P37" s="105">
        <v>22</v>
      </c>
    </row>
    <row r="38" spans="1:16" ht="12.75" customHeight="1">
      <c r="A38" s="30">
        <v>23</v>
      </c>
      <c r="B38" s="64"/>
      <c r="C38" s="47" t="s">
        <v>63</v>
      </c>
      <c r="D38" s="151">
        <v>1096</v>
      </c>
      <c r="E38" s="37">
        <v>74</v>
      </c>
      <c r="F38" s="37">
        <v>158</v>
      </c>
      <c r="G38" s="37">
        <v>174</v>
      </c>
      <c r="H38" s="37">
        <v>164</v>
      </c>
      <c r="I38" s="37">
        <v>137</v>
      </c>
      <c r="J38" s="37">
        <v>124</v>
      </c>
      <c r="K38" s="37">
        <v>124</v>
      </c>
      <c r="L38" s="37">
        <v>70</v>
      </c>
      <c r="M38" s="37">
        <v>41</v>
      </c>
      <c r="N38" s="37">
        <v>30</v>
      </c>
      <c r="O38" s="180">
        <v>114</v>
      </c>
      <c r="P38" s="105">
        <v>23</v>
      </c>
    </row>
    <row r="39" spans="1:16" ht="12.75" customHeight="1">
      <c r="A39" s="51"/>
      <c r="B39" s="62"/>
      <c r="C39" s="14"/>
      <c r="D39" s="151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79"/>
      <c r="P39" s="52"/>
    </row>
    <row r="40" spans="1:16" ht="12.75" customHeight="1">
      <c r="A40" s="51"/>
      <c r="B40" s="62"/>
      <c r="C40" s="31"/>
      <c r="D40" s="151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79"/>
      <c r="P40" s="52"/>
    </row>
    <row r="41" spans="1:16" ht="12.75" customHeight="1">
      <c r="A41" s="53">
        <v>24</v>
      </c>
      <c r="B41" s="63"/>
      <c r="C41" s="54" t="s">
        <v>64</v>
      </c>
      <c r="D41" s="152">
        <v>23022</v>
      </c>
      <c r="E41" s="75">
        <v>1265</v>
      </c>
      <c r="F41" s="75">
        <v>3075</v>
      </c>
      <c r="G41" s="75">
        <v>3536</v>
      </c>
      <c r="H41" s="75">
        <v>3342</v>
      </c>
      <c r="I41" s="75">
        <v>2926</v>
      </c>
      <c r="J41" s="75">
        <v>2247</v>
      </c>
      <c r="K41" s="75">
        <v>2957</v>
      </c>
      <c r="L41" s="75">
        <v>1571</v>
      </c>
      <c r="M41" s="75">
        <v>966</v>
      </c>
      <c r="N41" s="75">
        <v>1137</v>
      </c>
      <c r="O41" s="179">
        <v>123</v>
      </c>
      <c r="P41" s="104">
        <v>24</v>
      </c>
    </row>
    <row r="42" spans="1:16" ht="12.75" customHeight="1">
      <c r="A42" s="15"/>
      <c r="B42" s="15"/>
      <c r="C42" s="55"/>
      <c r="D42" s="9"/>
      <c r="E42" s="9"/>
      <c r="F42" s="9"/>
      <c r="G42" s="9"/>
      <c r="H42" s="9"/>
    </row>
    <row r="43" spans="1:16" ht="12.75" customHeight="1">
      <c r="A43" s="15"/>
      <c r="B43" s="15"/>
      <c r="C43" s="55"/>
      <c r="D43" s="9"/>
      <c r="E43" s="9"/>
      <c r="F43" s="9"/>
      <c r="G43" s="9"/>
      <c r="H43" s="9"/>
    </row>
    <row r="44" spans="1:16" ht="12.75" customHeight="1">
      <c r="A44" s="15"/>
      <c r="B44" s="15"/>
      <c r="C44" s="55"/>
      <c r="D44" s="9"/>
      <c r="E44" s="9"/>
      <c r="F44" s="9"/>
      <c r="G44" s="9"/>
      <c r="H44" s="9"/>
    </row>
    <row r="45" spans="1:16" ht="12.75" customHeight="1">
      <c r="A45" s="15"/>
      <c r="B45" s="15"/>
      <c r="C45" s="55"/>
      <c r="D45" s="9"/>
      <c r="E45" s="9"/>
      <c r="F45" s="9"/>
      <c r="G45" s="9"/>
      <c r="H45" s="9"/>
      <c r="M45" s="103"/>
    </row>
    <row r="46" spans="1:16" ht="12.75" customHeight="1">
      <c r="A46" s="15"/>
      <c r="B46" s="15"/>
      <c r="C46" s="55"/>
      <c r="D46" s="9"/>
      <c r="E46" s="9"/>
      <c r="F46" s="9"/>
      <c r="G46" s="9"/>
      <c r="H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</row>
    <row r="48" spans="1:16" ht="12.75" customHeight="1">
      <c r="A48" s="16"/>
      <c r="B48" s="16"/>
      <c r="C48" s="12"/>
      <c r="D48" s="9"/>
      <c r="E48" s="9"/>
      <c r="F48" s="9"/>
      <c r="G48" s="9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35" t="s">
        <v>377</v>
      </c>
      <c r="B1" s="335"/>
      <c r="C1" s="335"/>
      <c r="D1" s="335"/>
      <c r="E1" s="335"/>
      <c r="F1" s="335"/>
      <c r="G1" s="335"/>
      <c r="H1" s="335"/>
    </row>
    <row r="2" spans="1:9" ht="12.75" customHeight="1">
      <c r="A2" s="335" t="s">
        <v>132</v>
      </c>
      <c r="B2" s="335"/>
      <c r="C2" s="335"/>
      <c r="D2" s="335"/>
      <c r="E2" s="335"/>
      <c r="F2" s="335"/>
      <c r="G2" s="335"/>
      <c r="H2" s="335"/>
    </row>
    <row r="3" spans="1:9" ht="12.75" customHeight="1">
      <c r="A3" s="11"/>
      <c r="B3" s="11"/>
      <c r="C3" s="11"/>
      <c r="D3" s="11"/>
      <c r="E3" s="11"/>
      <c r="F3" s="11"/>
      <c r="G3" s="11"/>
      <c r="H3" s="11"/>
      <c r="I3" s="12"/>
    </row>
    <row r="4" spans="1:9" ht="12.75" customHeight="1">
      <c r="A4" s="348" t="s">
        <v>66</v>
      </c>
      <c r="B4" s="339" t="s">
        <v>9</v>
      </c>
      <c r="C4" s="20" t="s">
        <v>10</v>
      </c>
      <c r="D4" s="21"/>
      <c r="E4" s="21"/>
      <c r="F4" s="21"/>
      <c r="G4" s="21"/>
      <c r="H4" s="21"/>
      <c r="I4" s="12"/>
    </row>
    <row r="5" spans="1:9" ht="12.75" customHeight="1">
      <c r="A5" s="349"/>
      <c r="B5" s="340"/>
      <c r="C5" s="381" t="s">
        <v>1</v>
      </c>
      <c r="D5" s="382"/>
      <c r="E5" s="339" t="s">
        <v>2</v>
      </c>
      <c r="F5" s="381" t="s">
        <v>3</v>
      </c>
      <c r="G5" s="382"/>
      <c r="H5" s="382"/>
      <c r="I5" s="12"/>
    </row>
    <row r="6" spans="1:9" ht="25.5" customHeight="1">
      <c r="A6" s="349"/>
      <c r="B6" s="340"/>
      <c r="C6" s="336" t="s">
        <v>99</v>
      </c>
      <c r="D6" s="336" t="s">
        <v>292</v>
      </c>
      <c r="E6" s="340"/>
      <c r="F6" s="337" t="s">
        <v>131</v>
      </c>
      <c r="G6" s="336" t="s">
        <v>293</v>
      </c>
      <c r="H6" s="383" t="s">
        <v>202</v>
      </c>
      <c r="I6" s="12"/>
    </row>
    <row r="7" spans="1:9" s="207" customFormat="1" ht="12.75" customHeight="1">
      <c r="A7" s="349"/>
      <c r="B7" s="340"/>
      <c r="C7" s="337"/>
      <c r="D7" s="337"/>
      <c r="E7" s="340"/>
      <c r="F7" s="337"/>
      <c r="G7" s="340"/>
      <c r="H7" s="384"/>
      <c r="I7" s="12"/>
    </row>
    <row r="8" spans="1:9" ht="12.75" customHeight="1">
      <c r="A8" s="350"/>
      <c r="B8" s="341"/>
      <c r="C8" s="338"/>
      <c r="D8" s="338"/>
      <c r="E8" s="341"/>
      <c r="F8" s="338"/>
      <c r="G8" s="341"/>
      <c r="H8" s="385"/>
      <c r="I8" s="12"/>
    </row>
    <row r="9" spans="1:9" ht="12.75" customHeight="1">
      <c r="A9" s="14"/>
      <c r="B9" s="12"/>
      <c r="C9" s="12"/>
      <c r="D9" s="12"/>
      <c r="E9" s="12"/>
      <c r="F9" s="12"/>
      <c r="G9" s="12"/>
      <c r="H9" s="12"/>
      <c r="I9" s="12"/>
    </row>
    <row r="10" spans="1:9" ht="12.75" customHeight="1">
      <c r="A10" s="14"/>
      <c r="C10" s="115"/>
      <c r="G10" s="115"/>
      <c r="I10" s="12"/>
    </row>
    <row r="11" spans="1:9" ht="12.75" customHeight="1">
      <c r="A11" s="14" t="s">
        <v>41</v>
      </c>
      <c r="B11" s="157">
        <v>2884</v>
      </c>
      <c r="C11" s="158">
        <v>39</v>
      </c>
      <c r="D11" s="158">
        <v>792</v>
      </c>
      <c r="E11" s="158">
        <v>135</v>
      </c>
      <c r="F11" s="158">
        <v>1637</v>
      </c>
      <c r="G11" s="157">
        <v>178</v>
      </c>
      <c r="H11" s="158">
        <v>103</v>
      </c>
      <c r="I11" s="12"/>
    </row>
    <row r="12" spans="1:9" ht="12.75" customHeight="1">
      <c r="A12" s="14" t="s">
        <v>42</v>
      </c>
      <c r="B12" s="157">
        <v>1185</v>
      </c>
      <c r="C12" s="158">
        <v>4</v>
      </c>
      <c r="D12" s="158">
        <v>281</v>
      </c>
      <c r="E12" s="158">
        <v>43</v>
      </c>
      <c r="F12" s="158">
        <v>779</v>
      </c>
      <c r="G12" s="157">
        <v>24</v>
      </c>
      <c r="H12" s="158">
        <v>54</v>
      </c>
      <c r="I12" s="12"/>
    </row>
    <row r="13" spans="1:9" ht="12.75" customHeight="1">
      <c r="A13" s="14" t="s">
        <v>43</v>
      </c>
      <c r="B13" s="157">
        <v>1554</v>
      </c>
      <c r="C13" s="158">
        <v>35</v>
      </c>
      <c r="D13" s="158">
        <v>412</v>
      </c>
      <c r="E13" s="158">
        <v>69</v>
      </c>
      <c r="F13" s="158">
        <v>702</v>
      </c>
      <c r="G13" s="157">
        <v>281</v>
      </c>
      <c r="H13" s="158">
        <v>55</v>
      </c>
    </row>
    <row r="14" spans="1:9" ht="12.75" customHeight="1">
      <c r="A14" s="14" t="s">
        <v>44</v>
      </c>
      <c r="B14" s="157">
        <v>614</v>
      </c>
      <c r="C14" s="158">
        <v>15</v>
      </c>
      <c r="D14" s="158">
        <v>201</v>
      </c>
      <c r="E14" s="158">
        <v>37</v>
      </c>
      <c r="F14" s="158">
        <v>329</v>
      </c>
      <c r="G14" s="157">
        <v>10</v>
      </c>
      <c r="H14" s="158">
        <v>22</v>
      </c>
    </row>
    <row r="15" spans="1:9" ht="12.75" customHeight="1">
      <c r="A15" s="14" t="s">
        <v>45</v>
      </c>
      <c r="B15" s="157">
        <v>989</v>
      </c>
      <c r="C15" s="158">
        <v>30</v>
      </c>
      <c r="D15" s="158">
        <v>234</v>
      </c>
      <c r="E15" s="158">
        <v>38</v>
      </c>
      <c r="F15" s="158">
        <v>562</v>
      </c>
      <c r="G15" s="157">
        <v>79</v>
      </c>
      <c r="H15" s="158">
        <v>46</v>
      </c>
    </row>
    <row r="16" spans="1:9" ht="12.75" customHeight="1">
      <c r="A16" s="14" t="s">
        <v>46</v>
      </c>
      <c r="B16" s="157">
        <v>545</v>
      </c>
      <c r="C16" s="158">
        <v>2</v>
      </c>
      <c r="D16" s="158">
        <v>112</v>
      </c>
      <c r="E16" s="158">
        <v>16</v>
      </c>
      <c r="F16" s="158">
        <v>380</v>
      </c>
      <c r="G16" s="157">
        <v>16</v>
      </c>
      <c r="H16" s="158">
        <v>19</v>
      </c>
    </row>
    <row r="17" spans="1:8" ht="12.75" customHeight="1">
      <c r="A17" s="47"/>
      <c r="B17" s="157"/>
      <c r="C17" s="158"/>
      <c r="D17" s="158"/>
      <c r="E17" s="158"/>
      <c r="F17" s="158"/>
      <c r="G17" s="157"/>
      <c r="H17" s="158"/>
    </row>
    <row r="18" spans="1:8" ht="12.75" customHeight="1">
      <c r="A18" s="14"/>
      <c r="B18" s="157"/>
      <c r="C18" s="158"/>
      <c r="D18" s="158"/>
      <c r="E18" s="158"/>
      <c r="F18" s="158"/>
      <c r="G18" s="157"/>
      <c r="H18" s="158"/>
    </row>
    <row r="19" spans="1:8" ht="12.75" customHeight="1">
      <c r="A19" s="14" t="s">
        <v>47</v>
      </c>
      <c r="B19" s="157">
        <v>932</v>
      </c>
      <c r="C19" s="158">
        <v>19</v>
      </c>
      <c r="D19" s="158">
        <v>265</v>
      </c>
      <c r="E19" s="158">
        <v>40</v>
      </c>
      <c r="F19" s="158">
        <v>554</v>
      </c>
      <c r="G19" s="157">
        <v>19</v>
      </c>
      <c r="H19" s="158">
        <v>35</v>
      </c>
    </row>
    <row r="20" spans="1:8" ht="12.75" customHeight="1">
      <c r="A20" s="14" t="s">
        <v>48</v>
      </c>
      <c r="B20" s="157">
        <v>810</v>
      </c>
      <c r="C20" s="158">
        <v>1</v>
      </c>
      <c r="D20" s="158">
        <v>205</v>
      </c>
      <c r="E20" s="158">
        <v>24</v>
      </c>
      <c r="F20" s="158">
        <v>511</v>
      </c>
      <c r="G20" s="157">
        <v>30</v>
      </c>
      <c r="H20" s="158">
        <v>39</v>
      </c>
    </row>
    <row r="21" spans="1:8" ht="12.75" customHeight="1">
      <c r="A21" s="14" t="s">
        <v>65</v>
      </c>
      <c r="B21" s="157">
        <v>996</v>
      </c>
      <c r="C21" s="158">
        <v>12</v>
      </c>
      <c r="D21" s="158">
        <v>277</v>
      </c>
      <c r="E21" s="158">
        <v>41</v>
      </c>
      <c r="F21" s="158">
        <v>625</v>
      </c>
      <c r="G21" s="157">
        <v>1</v>
      </c>
      <c r="H21" s="158">
        <v>40</v>
      </c>
    </row>
    <row r="22" spans="1:8" ht="12.75" customHeight="1">
      <c r="A22" s="14" t="s">
        <v>50</v>
      </c>
      <c r="B22" s="157">
        <v>1079</v>
      </c>
      <c r="C22" s="158">
        <v>9</v>
      </c>
      <c r="D22" s="158">
        <v>232</v>
      </c>
      <c r="E22" s="158">
        <v>50</v>
      </c>
      <c r="F22" s="158">
        <v>760</v>
      </c>
      <c r="G22" s="157">
        <v>12</v>
      </c>
      <c r="H22" s="158">
        <v>16</v>
      </c>
    </row>
    <row r="23" spans="1:8" ht="12.75" customHeight="1">
      <c r="A23" s="14" t="s">
        <v>51</v>
      </c>
      <c r="B23" s="157">
        <v>757</v>
      </c>
      <c r="C23" s="158">
        <v>8</v>
      </c>
      <c r="D23" s="158">
        <v>178</v>
      </c>
      <c r="E23" s="158">
        <v>30</v>
      </c>
      <c r="F23" s="158">
        <v>390</v>
      </c>
      <c r="G23" s="157">
        <v>16</v>
      </c>
      <c r="H23" s="158">
        <v>135</v>
      </c>
    </row>
    <row r="24" spans="1:8" ht="12.75" customHeight="1">
      <c r="A24" s="47" t="s">
        <v>95</v>
      </c>
      <c r="B24" s="157"/>
      <c r="C24" s="158"/>
      <c r="D24" s="158"/>
      <c r="E24" s="158"/>
      <c r="F24" s="158"/>
      <c r="G24" s="157"/>
      <c r="H24" s="158"/>
    </row>
    <row r="25" spans="1:8" ht="12.75" customHeight="1">
      <c r="A25" s="14" t="s">
        <v>52</v>
      </c>
      <c r="B25" s="157">
        <v>1086</v>
      </c>
      <c r="C25" s="158">
        <v>16</v>
      </c>
      <c r="D25" s="158">
        <v>326</v>
      </c>
      <c r="E25" s="158">
        <v>47</v>
      </c>
      <c r="F25" s="158">
        <v>645</v>
      </c>
      <c r="G25" s="157">
        <v>23</v>
      </c>
      <c r="H25" s="158">
        <v>29</v>
      </c>
    </row>
    <row r="26" spans="1:8" ht="12.75" customHeight="1">
      <c r="A26" s="14"/>
      <c r="B26" s="157"/>
      <c r="C26" s="158"/>
      <c r="D26" s="158"/>
      <c r="E26" s="158"/>
      <c r="F26" s="158"/>
      <c r="G26" s="157"/>
      <c r="H26" s="158"/>
    </row>
    <row r="27" spans="1:8" ht="12.75" customHeight="1">
      <c r="A27" s="14"/>
      <c r="B27" s="157"/>
      <c r="C27" s="158"/>
      <c r="D27" s="158"/>
      <c r="E27" s="158"/>
      <c r="F27" s="158"/>
      <c r="G27" s="157"/>
      <c r="H27" s="158"/>
    </row>
    <row r="28" spans="1:8" ht="12.75" customHeight="1">
      <c r="A28" s="14" t="s">
        <v>53</v>
      </c>
      <c r="B28" s="157">
        <v>1044</v>
      </c>
      <c r="C28" s="158">
        <v>7</v>
      </c>
      <c r="D28" s="158">
        <v>228</v>
      </c>
      <c r="E28" s="158">
        <v>49</v>
      </c>
      <c r="F28" s="158">
        <v>724</v>
      </c>
      <c r="G28" s="157">
        <v>6</v>
      </c>
      <c r="H28" s="158">
        <v>30</v>
      </c>
    </row>
    <row r="29" spans="1:8" ht="12.75" customHeight="1">
      <c r="A29" s="14" t="s">
        <v>54</v>
      </c>
      <c r="B29" s="157">
        <v>526</v>
      </c>
      <c r="C29" s="158">
        <v>3</v>
      </c>
      <c r="D29" s="158">
        <v>124</v>
      </c>
      <c r="E29" s="158">
        <v>25</v>
      </c>
      <c r="F29" s="158">
        <v>335</v>
      </c>
      <c r="G29" s="157">
        <v>8</v>
      </c>
      <c r="H29" s="158">
        <v>31</v>
      </c>
    </row>
    <row r="30" spans="1:8" ht="12.75" customHeight="1">
      <c r="A30" s="14" t="s">
        <v>55</v>
      </c>
      <c r="B30" s="157">
        <v>412</v>
      </c>
      <c r="C30" s="158">
        <v>5</v>
      </c>
      <c r="D30" s="158">
        <v>78</v>
      </c>
      <c r="E30" s="158">
        <v>13</v>
      </c>
      <c r="F30" s="158">
        <v>175</v>
      </c>
      <c r="G30" s="157">
        <v>4</v>
      </c>
      <c r="H30" s="158">
        <v>137</v>
      </c>
    </row>
    <row r="31" spans="1:8" ht="12.75" customHeight="1">
      <c r="A31" s="14" t="s">
        <v>56</v>
      </c>
      <c r="B31" s="157">
        <v>1158</v>
      </c>
      <c r="C31" s="158">
        <v>8</v>
      </c>
      <c r="D31" s="158">
        <v>275</v>
      </c>
      <c r="E31" s="158">
        <v>58</v>
      </c>
      <c r="F31" s="158">
        <v>710</v>
      </c>
      <c r="G31" s="157">
        <v>66</v>
      </c>
      <c r="H31" s="158">
        <v>41</v>
      </c>
    </row>
    <row r="32" spans="1:8" ht="12.75" customHeight="1">
      <c r="A32" s="14" t="s">
        <v>57</v>
      </c>
      <c r="B32" s="157">
        <v>754</v>
      </c>
      <c r="C32" s="158">
        <v>14</v>
      </c>
      <c r="D32" s="158">
        <v>211</v>
      </c>
      <c r="E32" s="158">
        <v>34</v>
      </c>
      <c r="F32" s="158">
        <v>461</v>
      </c>
      <c r="G32" s="157">
        <v>10</v>
      </c>
      <c r="H32" s="158">
        <v>24</v>
      </c>
    </row>
    <row r="33" spans="1:8" ht="12.75" customHeight="1">
      <c r="A33" s="47" t="s">
        <v>58</v>
      </c>
      <c r="B33" s="157">
        <v>500</v>
      </c>
      <c r="C33" s="158">
        <v>14</v>
      </c>
      <c r="D33" s="158">
        <v>162</v>
      </c>
      <c r="E33" s="158">
        <v>26</v>
      </c>
      <c r="F33" s="158">
        <v>271</v>
      </c>
      <c r="G33" s="157">
        <v>2</v>
      </c>
      <c r="H33" s="158">
        <v>25</v>
      </c>
    </row>
    <row r="34" spans="1:8" ht="12.75" customHeight="1">
      <c r="A34" s="47"/>
      <c r="B34" s="157"/>
      <c r="C34" s="158"/>
      <c r="D34" s="158"/>
      <c r="E34" s="158"/>
      <c r="F34" s="158"/>
      <c r="G34" s="157"/>
      <c r="H34" s="158"/>
    </row>
    <row r="35" spans="1:8" ht="12.75" customHeight="1">
      <c r="A35" s="14"/>
      <c r="B35" s="157"/>
      <c r="C35" s="158"/>
      <c r="D35" s="158"/>
      <c r="E35" s="158"/>
      <c r="F35" s="158"/>
      <c r="G35" s="157"/>
      <c r="H35" s="158"/>
    </row>
    <row r="36" spans="1:8" ht="12.75" customHeight="1">
      <c r="A36" s="14" t="s">
        <v>59</v>
      </c>
      <c r="B36" s="157">
        <v>1294</v>
      </c>
      <c r="C36" s="158">
        <v>22</v>
      </c>
      <c r="D36" s="158">
        <v>305</v>
      </c>
      <c r="E36" s="158">
        <v>42</v>
      </c>
      <c r="F36" s="158">
        <v>856</v>
      </c>
      <c r="G36" s="157">
        <v>26</v>
      </c>
      <c r="H36" s="158">
        <v>43</v>
      </c>
    </row>
    <row r="37" spans="1:8" ht="12.75" customHeight="1">
      <c r="A37" s="14" t="s">
        <v>60</v>
      </c>
      <c r="B37" s="157">
        <v>810</v>
      </c>
      <c r="C37" s="158">
        <v>13</v>
      </c>
      <c r="D37" s="158">
        <v>237</v>
      </c>
      <c r="E37" s="158">
        <v>36</v>
      </c>
      <c r="F37" s="158">
        <v>479</v>
      </c>
      <c r="G37" s="157">
        <v>15</v>
      </c>
      <c r="H37" s="158">
        <v>30</v>
      </c>
    </row>
    <row r="38" spans="1:8" ht="12.75" customHeight="1">
      <c r="A38" s="14" t="s">
        <v>61</v>
      </c>
      <c r="B38" s="157">
        <v>1009</v>
      </c>
      <c r="C38" s="158">
        <v>23</v>
      </c>
      <c r="D38" s="158">
        <v>324</v>
      </c>
      <c r="E38" s="158">
        <v>41</v>
      </c>
      <c r="F38" s="158">
        <v>551</v>
      </c>
      <c r="G38" s="157">
        <v>29</v>
      </c>
      <c r="H38" s="158">
        <v>41</v>
      </c>
    </row>
    <row r="39" spans="1:8" ht="12.75" customHeight="1">
      <c r="A39" s="14" t="s">
        <v>62</v>
      </c>
      <c r="B39" s="157">
        <v>988</v>
      </c>
      <c r="C39" s="158">
        <v>13</v>
      </c>
      <c r="D39" s="158">
        <v>233</v>
      </c>
      <c r="E39" s="158">
        <v>34</v>
      </c>
      <c r="F39" s="158">
        <v>631</v>
      </c>
      <c r="G39" s="157">
        <v>29</v>
      </c>
      <c r="H39" s="158">
        <v>48</v>
      </c>
    </row>
    <row r="40" spans="1:8" ht="12.75" customHeight="1">
      <c r="A40" s="14" t="s">
        <v>63</v>
      </c>
      <c r="B40" s="157">
        <v>1096</v>
      </c>
      <c r="C40" s="158">
        <v>19</v>
      </c>
      <c r="D40" s="158">
        <v>268</v>
      </c>
      <c r="E40" s="158">
        <v>38</v>
      </c>
      <c r="F40" s="158">
        <v>683</v>
      </c>
      <c r="G40" s="157">
        <v>28</v>
      </c>
      <c r="H40" s="158">
        <v>60</v>
      </c>
    </row>
    <row r="41" spans="1:8" ht="12.75" customHeight="1">
      <c r="A41" s="47"/>
      <c r="B41" s="157"/>
      <c r="C41" s="159"/>
      <c r="D41" s="159"/>
      <c r="E41" s="159"/>
      <c r="F41" s="159"/>
      <c r="G41" s="145"/>
      <c r="H41" s="159"/>
    </row>
    <row r="42" spans="1:8" ht="12.75" customHeight="1">
      <c r="A42" s="14"/>
      <c r="B42" s="157"/>
      <c r="C42" s="160"/>
      <c r="D42" s="160"/>
      <c r="E42" s="160"/>
      <c r="F42" s="160"/>
      <c r="G42" s="137"/>
      <c r="H42" s="160"/>
    </row>
    <row r="43" spans="1:8" ht="12.75" customHeight="1">
      <c r="A43" s="3" t="s">
        <v>64</v>
      </c>
      <c r="B43" s="188">
        <v>23022</v>
      </c>
      <c r="C43" s="168">
        <v>331</v>
      </c>
      <c r="D43" s="168">
        <v>5960</v>
      </c>
      <c r="E43" s="168">
        <v>966</v>
      </c>
      <c r="F43" s="168">
        <v>13750</v>
      </c>
      <c r="G43" s="188">
        <v>912</v>
      </c>
      <c r="H43" s="168">
        <v>1103</v>
      </c>
    </row>
    <row r="44" spans="1:8" ht="12.75" customHeight="1"/>
    <row r="45" spans="1:8" ht="12.7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baseColWidth="10" defaultRowHeight="12"/>
  <cols>
    <col min="1" max="1" width="2.140625" style="222" customWidth="1"/>
    <col min="2" max="2" width="18.42578125" style="222" customWidth="1"/>
    <col min="3" max="9" width="9.7109375" style="222" customWidth="1"/>
    <col min="10" max="16384" width="11.42578125" style="222"/>
  </cols>
  <sheetData>
    <row r="1" spans="1:9" ht="12.75" customHeight="1">
      <c r="A1" s="335" t="s">
        <v>333</v>
      </c>
      <c r="B1" s="335"/>
      <c r="C1" s="335"/>
      <c r="D1" s="335"/>
      <c r="E1" s="335"/>
      <c r="F1" s="335"/>
      <c r="G1" s="335"/>
      <c r="H1" s="335"/>
      <c r="I1" s="335"/>
    </row>
    <row r="2" spans="1:9" ht="12.75" customHeight="1">
      <c r="A2" s="335" t="s">
        <v>263</v>
      </c>
      <c r="B2" s="335"/>
      <c r="C2" s="335"/>
      <c r="D2" s="335"/>
      <c r="E2" s="335"/>
      <c r="F2" s="335"/>
      <c r="G2" s="335"/>
      <c r="H2" s="335"/>
      <c r="I2" s="335"/>
    </row>
    <row r="3" spans="1:9" ht="12.75" customHeight="1">
      <c r="B3" s="12"/>
      <c r="C3" s="11"/>
      <c r="D3" s="11"/>
      <c r="E3" s="11"/>
      <c r="F3" s="11"/>
      <c r="G3" s="11"/>
      <c r="H3" s="11"/>
      <c r="I3" s="11"/>
    </row>
    <row r="4" spans="1:9" ht="12.75" customHeight="1">
      <c r="A4" s="343" t="s">
        <v>264</v>
      </c>
      <c r="B4" s="348"/>
      <c r="C4" s="339" t="s">
        <v>9</v>
      </c>
      <c r="D4" s="381" t="s">
        <v>265</v>
      </c>
      <c r="E4" s="382"/>
      <c r="F4" s="382"/>
      <c r="G4" s="382"/>
      <c r="H4" s="382"/>
      <c r="I4" s="382"/>
    </row>
    <row r="5" spans="1:9" ht="12.75" customHeight="1">
      <c r="A5" s="380"/>
      <c r="B5" s="349"/>
      <c r="C5" s="340"/>
      <c r="D5" s="339">
        <v>1</v>
      </c>
      <c r="E5" s="339">
        <v>2</v>
      </c>
      <c r="F5" s="339">
        <v>3</v>
      </c>
      <c r="G5" s="339">
        <v>4</v>
      </c>
      <c r="H5" s="339">
        <v>5</v>
      </c>
      <c r="I5" s="342" t="s">
        <v>8</v>
      </c>
    </row>
    <row r="6" spans="1:9" ht="12.75" customHeight="1">
      <c r="A6" s="345"/>
      <c r="B6" s="350"/>
      <c r="C6" s="341"/>
      <c r="D6" s="341"/>
      <c r="E6" s="341"/>
      <c r="F6" s="341"/>
      <c r="G6" s="341"/>
      <c r="H6" s="341"/>
      <c r="I6" s="344"/>
    </row>
    <row r="7" spans="1:9" ht="12.75" customHeight="1">
      <c r="B7" s="219"/>
      <c r="C7" s="106"/>
      <c r="D7" s="12"/>
      <c r="E7" s="12"/>
      <c r="F7" s="12"/>
      <c r="G7" s="12"/>
      <c r="H7" s="12"/>
      <c r="I7" s="12"/>
    </row>
    <row r="8" spans="1:9" ht="12.75" customHeight="1">
      <c r="B8" s="14"/>
      <c r="C8" s="106"/>
      <c r="D8" s="106"/>
      <c r="I8" s="42"/>
    </row>
    <row r="9" spans="1:9" ht="12.75" customHeight="1">
      <c r="A9" s="67">
        <v>1</v>
      </c>
      <c r="B9" s="14"/>
      <c r="C9" s="142">
        <v>9</v>
      </c>
      <c r="D9" s="142">
        <v>9</v>
      </c>
      <c r="E9" s="277" t="s">
        <v>268</v>
      </c>
      <c r="F9" s="277" t="s">
        <v>268</v>
      </c>
      <c r="G9" s="277" t="s">
        <v>268</v>
      </c>
      <c r="H9" s="277" t="s">
        <v>268</v>
      </c>
      <c r="I9" s="277" t="s">
        <v>268</v>
      </c>
    </row>
    <row r="10" spans="1:9" ht="12.75" customHeight="1">
      <c r="A10" s="67">
        <v>2</v>
      </c>
      <c r="B10" s="14"/>
      <c r="C10" s="142">
        <v>2228</v>
      </c>
      <c r="D10" s="142">
        <v>2227</v>
      </c>
      <c r="E10" s="142">
        <v>1</v>
      </c>
      <c r="F10" s="277" t="s">
        <v>268</v>
      </c>
      <c r="G10" s="277" t="s">
        <v>268</v>
      </c>
      <c r="H10" s="277" t="s">
        <v>268</v>
      </c>
      <c r="I10" s="277" t="s">
        <v>268</v>
      </c>
    </row>
    <row r="11" spans="1:9" ht="12.75" customHeight="1">
      <c r="A11" s="67">
        <v>3</v>
      </c>
      <c r="B11" s="14"/>
      <c r="C11" s="142">
        <v>1631</v>
      </c>
      <c r="D11" s="142">
        <v>544</v>
      </c>
      <c r="E11" s="142">
        <v>1087</v>
      </c>
      <c r="F11" s="142">
        <v>0</v>
      </c>
      <c r="G11" s="277" t="s">
        <v>268</v>
      </c>
      <c r="H11" s="277" t="s">
        <v>268</v>
      </c>
      <c r="I11" s="277" t="s">
        <v>268</v>
      </c>
    </row>
    <row r="12" spans="1:9" ht="12.75" customHeight="1">
      <c r="A12" s="67">
        <v>4</v>
      </c>
      <c r="B12" s="14"/>
      <c r="C12" s="142">
        <v>1493</v>
      </c>
      <c r="D12" s="142">
        <v>370</v>
      </c>
      <c r="E12" s="142">
        <v>936</v>
      </c>
      <c r="F12" s="142">
        <v>187</v>
      </c>
      <c r="G12" s="142">
        <v>0</v>
      </c>
      <c r="H12" s="277" t="s">
        <v>268</v>
      </c>
      <c r="I12" s="277" t="s">
        <v>268</v>
      </c>
    </row>
    <row r="13" spans="1:9" ht="12.75" customHeight="1">
      <c r="A13" s="67">
        <v>5</v>
      </c>
      <c r="B13" s="14"/>
      <c r="C13" s="142">
        <v>758</v>
      </c>
      <c r="D13" s="142">
        <v>161</v>
      </c>
      <c r="E13" s="142">
        <v>79</v>
      </c>
      <c r="F13" s="142">
        <v>483</v>
      </c>
      <c r="G13" s="142">
        <v>35</v>
      </c>
      <c r="H13" s="142">
        <v>0</v>
      </c>
      <c r="I13" s="277" t="s">
        <v>268</v>
      </c>
    </row>
    <row r="14" spans="1:9" ht="12.75" customHeight="1">
      <c r="A14" s="14" t="s">
        <v>8</v>
      </c>
      <c r="B14" s="14"/>
      <c r="C14" s="142">
        <v>477</v>
      </c>
      <c r="D14" s="142">
        <v>88</v>
      </c>
      <c r="E14" s="142">
        <v>21</v>
      </c>
      <c r="F14" s="142">
        <v>31</v>
      </c>
      <c r="G14" s="142">
        <v>214</v>
      </c>
      <c r="H14" s="142">
        <v>67</v>
      </c>
      <c r="I14" s="142">
        <v>56</v>
      </c>
    </row>
    <row r="15" spans="1:9" s="25" customFormat="1" ht="12.75" customHeight="1">
      <c r="A15" s="3" t="s">
        <v>9</v>
      </c>
      <c r="B15" s="3"/>
      <c r="C15" s="147">
        <v>6596</v>
      </c>
      <c r="D15" s="147">
        <v>3399</v>
      </c>
      <c r="E15" s="147">
        <v>2124</v>
      </c>
      <c r="F15" s="147">
        <v>701</v>
      </c>
      <c r="G15" s="147">
        <v>249</v>
      </c>
      <c r="H15" s="147">
        <v>67</v>
      </c>
      <c r="I15" s="147">
        <v>56</v>
      </c>
    </row>
    <row r="16" spans="1:9" s="12" customFormat="1" ht="12.75" customHeight="1">
      <c r="B16" s="14" t="s">
        <v>11</v>
      </c>
      <c r="C16" s="220"/>
      <c r="D16" s="220"/>
      <c r="E16" s="220"/>
      <c r="F16" s="220"/>
      <c r="G16" s="220"/>
      <c r="H16" s="220"/>
      <c r="I16" s="220"/>
    </row>
    <row r="17" spans="1:10" s="12" customFormat="1" ht="12.75" customHeight="1">
      <c r="B17" s="14" t="s">
        <v>16</v>
      </c>
      <c r="C17" s="142">
        <v>5644</v>
      </c>
      <c r="D17" s="142">
        <v>3028</v>
      </c>
      <c r="E17" s="142">
        <v>1817</v>
      </c>
      <c r="F17" s="142">
        <v>554</v>
      </c>
      <c r="G17" s="142">
        <v>178</v>
      </c>
      <c r="H17" s="142">
        <v>39</v>
      </c>
      <c r="I17" s="142">
        <v>28</v>
      </c>
    </row>
    <row r="18" spans="1:10" s="12" customFormat="1" ht="12.75" customHeight="1">
      <c r="B18" s="14" t="s">
        <v>17</v>
      </c>
      <c r="C18" s="142">
        <v>952</v>
      </c>
      <c r="D18" s="142">
        <v>371</v>
      </c>
      <c r="E18" s="142">
        <v>307</v>
      </c>
      <c r="F18" s="142">
        <v>147</v>
      </c>
      <c r="G18" s="142">
        <v>71</v>
      </c>
      <c r="H18" s="142">
        <v>28</v>
      </c>
      <c r="I18" s="142">
        <v>28</v>
      </c>
    </row>
    <row r="19" spans="1:10" s="12" customFormat="1" ht="12.75" customHeight="1">
      <c r="C19" s="220"/>
      <c r="D19" s="220"/>
      <c r="E19" s="220"/>
      <c r="F19" s="220"/>
      <c r="G19" s="220"/>
      <c r="H19" s="221"/>
      <c r="I19" s="221"/>
    </row>
    <row r="20" spans="1:10" s="12" customFormat="1" ht="12.75" customHeight="1">
      <c r="C20" s="220"/>
      <c r="D20" s="220"/>
      <c r="E20" s="220"/>
      <c r="F20" s="220"/>
      <c r="G20" s="220"/>
      <c r="H20" s="221"/>
      <c r="I20" s="221"/>
    </row>
    <row r="21" spans="1:10" s="12" customFormat="1" ht="12.75" customHeight="1">
      <c r="C21" s="220"/>
      <c r="D21" s="220"/>
      <c r="E21" s="220"/>
      <c r="F21" s="220"/>
      <c r="G21" s="220"/>
      <c r="H21" s="221"/>
      <c r="I21" s="221"/>
    </row>
    <row r="22" spans="1:10" s="12" customFormat="1" ht="12.75" customHeight="1">
      <c r="C22" s="220"/>
      <c r="D22" s="220"/>
      <c r="E22" s="220"/>
      <c r="F22" s="220"/>
      <c r="G22" s="220"/>
      <c r="H22" s="221"/>
      <c r="I22" s="221"/>
    </row>
    <row r="23" spans="1:10" s="12" customFormat="1" ht="12.75" customHeight="1">
      <c r="A23" s="335" t="s">
        <v>334</v>
      </c>
      <c r="B23" s="335"/>
      <c r="C23" s="335"/>
      <c r="D23" s="335"/>
      <c r="E23" s="335"/>
      <c r="F23" s="335"/>
      <c r="G23" s="335"/>
      <c r="H23" s="335"/>
      <c r="I23" s="335"/>
    </row>
    <row r="24" spans="1:10" s="12" customFormat="1" ht="12.75" customHeight="1">
      <c r="A24" s="335" t="s">
        <v>266</v>
      </c>
      <c r="B24" s="335"/>
      <c r="C24" s="335"/>
      <c r="D24" s="335"/>
      <c r="E24" s="335"/>
      <c r="F24" s="335"/>
      <c r="G24" s="335"/>
      <c r="H24" s="335"/>
      <c r="I24" s="335"/>
    </row>
    <row r="25" spans="1:10" s="12" customFormat="1" ht="12.75" customHeight="1">
      <c r="A25" s="222"/>
      <c r="C25" s="11"/>
      <c r="D25" s="11"/>
      <c r="E25" s="11"/>
      <c r="F25" s="11"/>
      <c r="G25" s="11"/>
      <c r="H25" s="11"/>
      <c r="I25" s="11"/>
    </row>
    <row r="26" spans="1:10" s="12" customFormat="1" ht="12.75" customHeight="1">
      <c r="A26" s="343" t="s">
        <v>264</v>
      </c>
      <c r="B26" s="348"/>
      <c r="C26" s="339" t="s">
        <v>9</v>
      </c>
      <c r="D26" s="381" t="s">
        <v>267</v>
      </c>
      <c r="E26" s="382"/>
      <c r="F26" s="382"/>
      <c r="G26" s="382"/>
      <c r="H26" s="382"/>
      <c r="I26" s="382"/>
    </row>
    <row r="27" spans="1:10" s="12" customFormat="1" ht="12.75" customHeight="1">
      <c r="A27" s="380"/>
      <c r="B27" s="349"/>
      <c r="C27" s="340"/>
      <c r="D27" s="339">
        <v>1</v>
      </c>
      <c r="E27" s="339">
        <v>2</v>
      </c>
      <c r="F27" s="339">
        <v>3</v>
      </c>
      <c r="G27" s="339">
        <v>4</v>
      </c>
      <c r="H27" s="339">
        <v>5</v>
      </c>
      <c r="I27" s="342" t="s">
        <v>8</v>
      </c>
    </row>
    <row r="28" spans="1:10" s="12" customFormat="1" ht="12.75" customHeight="1">
      <c r="A28" s="345"/>
      <c r="B28" s="350"/>
      <c r="C28" s="341"/>
      <c r="D28" s="341"/>
      <c r="E28" s="341"/>
      <c r="F28" s="341"/>
      <c r="G28" s="341"/>
      <c r="H28" s="341"/>
      <c r="I28" s="344"/>
    </row>
    <row r="29" spans="1:10" s="12" customFormat="1" ht="12.75" customHeight="1">
      <c r="A29" s="222"/>
      <c r="B29" s="219"/>
      <c r="C29" s="106"/>
    </row>
    <row r="30" spans="1:10" s="12" customFormat="1" ht="12.75" customHeight="1">
      <c r="A30" s="222"/>
      <c r="B30" s="14"/>
      <c r="C30" s="248"/>
      <c r="D30" s="248"/>
      <c r="F30" s="222"/>
      <c r="G30" s="222"/>
      <c r="H30" s="278"/>
      <c r="I30" s="279"/>
      <c r="J30" s="280"/>
    </row>
    <row r="31" spans="1:10" s="12" customFormat="1" ht="12.75" customHeight="1">
      <c r="A31" s="67">
        <v>1</v>
      </c>
      <c r="B31" s="14"/>
      <c r="C31" s="142">
        <v>337</v>
      </c>
      <c r="D31" s="142">
        <v>337</v>
      </c>
      <c r="E31" s="277" t="s">
        <v>268</v>
      </c>
      <c r="F31" s="277" t="s">
        <v>268</v>
      </c>
      <c r="G31" s="277" t="s">
        <v>268</v>
      </c>
      <c r="H31" s="277" t="s">
        <v>268</v>
      </c>
      <c r="I31" s="277" t="s">
        <v>268</v>
      </c>
      <c r="J31" s="280"/>
    </row>
    <row r="32" spans="1:10" s="12" customFormat="1" ht="12.75" customHeight="1">
      <c r="A32" s="67">
        <v>2</v>
      </c>
      <c r="B32" s="14"/>
      <c r="C32" s="142">
        <v>323</v>
      </c>
      <c r="D32" s="142">
        <v>307</v>
      </c>
      <c r="E32" s="142">
        <v>16</v>
      </c>
      <c r="F32" s="277" t="s">
        <v>268</v>
      </c>
      <c r="G32" s="277" t="s">
        <v>268</v>
      </c>
      <c r="H32" s="277" t="s">
        <v>268</v>
      </c>
      <c r="I32" s="277" t="s">
        <v>268</v>
      </c>
      <c r="J32" s="280"/>
    </row>
    <row r="33" spans="1:10" s="12" customFormat="1" ht="12.75" customHeight="1">
      <c r="A33" s="67">
        <v>3</v>
      </c>
      <c r="B33" s="14"/>
      <c r="C33" s="142">
        <v>251</v>
      </c>
      <c r="D33" s="142">
        <v>218</v>
      </c>
      <c r="E33" s="142">
        <v>33</v>
      </c>
      <c r="F33" s="142">
        <v>0</v>
      </c>
      <c r="G33" s="277" t="s">
        <v>268</v>
      </c>
      <c r="H33" s="277" t="s">
        <v>268</v>
      </c>
      <c r="I33" s="277" t="s">
        <v>268</v>
      </c>
      <c r="J33" s="280"/>
    </row>
    <row r="34" spans="1:10" s="12" customFormat="1" ht="12.75" customHeight="1">
      <c r="A34" s="67">
        <v>4</v>
      </c>
      <c r="B34" s="14"/>
      <c r="C34" s="142">
        <v>176</v>
      </c>
      <c r="D34" s="142">
        <v>152</v>
      </c>
      <c r="E34" s="142">
        <v>24</v>
      </c>
      <c r="F34" s="142">
        <v>0</v>
      </c>
      <c r="G34" s="142">
        <v>0</v>
      </c>
      <c r="H34" s="277" t="s">
        <v>268</v>
      </c>
      <c r="I34" s="277" t="s">
        <v>268</v>
      </c>
      <c r="J34" s="280"/>
    </row>
    <row r="35" spans="1:10" s="12" customFormat="1" ht="12.75" customHeight="1">
      <c r="A35" s="67">
        <v>5</v>
      </c>
      <c r="B35" s="14"/>
      <c r="C35" s="142">
        <v>97</v>
      </c>
      <c r="D35" s="142">
        <v>84</v>
      </c>
      <c r="E35" s="142">
        <v>12</v>
      </c>
      <c r="F35" s="142">
        <v>1</v>
      </c>
      <c r="G35" s="142">
        <v>0</v>
      </c>
      <c r="H35" s="142">
        <v>0</v>
      </c>
      <c r="I35" s="277" t="s">
        <v>268</v>
      </c>
      <c r="J35" s="280"/>
    </row>
    <row r="36" spans="1:10" s="12" customFormat="1" ht="12.75" customHeight="1">
      <c r="A36" s="14" t="s">
        <v>8</v>
      </c>
      <c r="B36" s="14"/>
      <c r="C36" s="142">
        <v>89</v>
      </c>
      <c r="D36" s="142">
        <v>69</v>
      </c>
      <c r="E36" s="142">
        <v>15</v>
      </c>
      <c r="F36" s="142">
        <v>4</v>
      </c>
      <c r="G36" s="142">
        <v>1</v>
      </c>
      <c r="H36" s="283">
        <v>0</v>
      </c>
      <c r="I36" s="142">
        <v>0</v>
      </c>
      <c r="J36" s="280"/>
    </row>
    <row r="37" spans="1:10" s="12" customFormat="1" ht="12.75" customHeight="1">
      <c r="A37" s="3" t="s">
        <v>9</v>
      </c>
      <c r="B37" s="3"/>
      <c r="C37" s="147">
        <v>1273</v>
      </c>
      <c r="D37" s="147">
        <v>1167</v>
      </c>
      <c r="E37" s="147">
        <v>100</v>
      </c>
      <c r="F37" s="147">
        <v>5</v>
      </c>
      <c r="G37" s="147">
        <v>1</v>
      </c>
      <c r="H37" s="284">
        <v>0</v>
      </c>
      <c r="I37" s="147">
        <v>0</v>
      </c>
      <c r="J37" s="280"/>
    </row>
    <row r="38" spans="1:10" s="12" customFormat="1" ht="12.75" customHeight="1">
      <c r="B38" s="14" t="s">
        <v>11</v>
      </c>
      <c r="C38" s="271"/>
      <c r="D38" s="271"/>
      <c r="E38" s="271"/>
      <c r="F38" s="271"/>
      <c r="G38" s="271"/>
      <c r="H38" s="281"/>
      <c r="I38" s="281"/>
      <c r="J38" s="282"/>
    </row>
    <row r="39" spans="1:10" s="12" customFormat="1" ht="12.75" customHeight="1">
      <c r="B39" s="14" t="s">
        <v>16</v>
      </c>
      <c r="C39" s="142">
        <v>1115</v>
      </c>
      <c r="D39" s="142">
        <v>1025</v>
      </c>
      <c r="E39" s="142">
        <v>86</v>
      </c>
      <c r="F39" s="142">
        <v>3</v>
      </c>
      <c r="G39" s="142">
        <v>1</v>
      </c>
      <c r="H39" s="142">
        <v>0</v>
      </c>
      <c r="I39" s="142">
        <v>0</v>
      </c>
    </row>
    <row r="40" spans="1:10">
      <c r="B40" s="14" t="s">
        <v>17</v>
      </c>
      <c r="C40" s="142">
        <v>158</v>
      </c>
      <c r="D40" s="142">
        <v>142</v>
      </c>
      <c r="E40" s="142">
        <v>14</v>
      </c>
      <c r="F40" s="142">
        <v>2</v>
      </c>
      <c r="G40" s="142">
        <v>0</v>
      </c>
      <c r="H40" s="142">
        <v>0</v>
      </c>
      <c r="I40" s="142">
        <v>0</v>
      </c>
    </row>
  </sheetData>
  <mergeCells count="22">
    <mergeCell ref="I5:I6"/>
    <mergeCell ref="D5:D6"/>
    <mergeCell ref="E5:E6"/>
    <mergeCell ref="F5:F6"/>
    <mergeCell ref="G5:G6"/>
    <mergeCell ref="H5:H6"/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35" t="s">
        <v>335</v>
      </c>
      <c r="B1" s="335"/>
      <c r="C1" s="335"/>
      <c r="D1" s="335"/>
      <c r="E1" s="335"/>
      <c r="F1" s="335"/>
      <c r="G1" s="335"/>
    </row>
    <row r="3" spans="1:7" ht="12.75" customHeight="1">
      <c r="F3" s="11"/>
      <c r="G3" s="11"/>
    </row>
    <row r="4" spans="1:7" ht="12.75" customHeight="1">
      <c r="A4" s="343" t="s">
        <v>134</v>
      </c>
      <c r="B4" s="348"/>
      <c r="C4" s="339" t="s">
        <v>9</v>
      </c>
      <c r="D4" s="391" t="s">
        <v>153</v>
      </c>
      <c r="E4" s="392"/>
      <c r="F4" s="391" t="s">
        <v>133</v>
      </c>
      <c r="G4" s="351"/>
    </row>
    <row r="5" spans="1:7" ht="12.75" customHeight="1">
      <c r="A5" s="380"/>
      <c r="B5" s="349"/>
      <c r="C5" s="340"/>
      <c r="D5" s="336" t="s">
        <v>117</v>
      </c>
      <c r="E5" s="348" t="s">
        <v>118</v>
      </c>
      <c r="F5" s="336" t="s">
        <v>135</v>
      </c>
      <c r="G5" s="380" t="s">
        <v>119</v>
      </c>
    </row>
    <row r="6" spans="1:7" ht="12.75" customHeight="1">
      <c r="A6" s="380"/>
      <c r="B6" s="349"/>
      <c r="C6" s="340"/>
      <c r="D6" s="337"/>
      <c r="E6" s="349"/>
      <c r="F6" s="337"/>
      <c r="G6" s="380"/>
    </row>
    <row r="7" spans="1:7" ht="12.75" customHeight="1">
      <c r="A7" s="380"/>
      <c r="B7" s="349"/>
      <c r="C7" s="340"/>
      <c r="D7" s="337"/>
      <c r="E7" s="349"/>
      <c r="F7" s="337"/>
      <c r="G7" s="380"/>
    </row>
    <row r="8" spans="1:7" ht="12.75" customHeight="1">
      <c r="A8" s="380"/>
      <c r="B8" s="349"/>
      <c r="C8" s="340"/>
      <c r="D8" s="337"/>
      <c r="E8" s="349"/>
      <c r="F8" s="337"/>
      <c r="G8" s="380"/>
    </row>
    <row r="9" spans="1:7" ht="12.75" customHeight="1">
      <c r="A9" s="345"/>
      <c r="B9" s="350"/>
      <c r="C9" s="341"/>
      <c r="D9" s="338"/>
      <c r="E9" s="350"/>
      <c r="F9" s="338"/>
      <c r="G9" s="345"/>
    </row>
    <row r="10" spans="1:7" ht="12.75" customHeight="1">
      <c r="A10" s="65"/>
      <c r="B10" s="65"/>
      <c r="C10" s="123"/>
      <c r="D10" s="65"/>
      <c r="E10" s="65"/>
      <c r="F10" s="187"/>
      <c r="G10" s="65"/>
    </row>
    <row r="11" spans="1:7" ht="12.75" customHeight="1">
      <c r="B11" s="65"/>
    </row>
    <row r="12" spans="1:7" ht="12.75" customHeight="1">
      <c r="A12" s="335" t="s">
        <v>9</v>
      </c>
      <c r="B12" s="335"/>
      <c r="C12" s="335"/>
      <c r="D12" s="335"/>
      <c r="E12" s="335"/>
      <c r="F12" s="335"/>
      <c r="G12" s="335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10"/>
    </row>
    <row r="15" spans="1:7" ht="12.75" customHeight="1">
      <c r="A15" s="67">
        <v>1</v>
      </c>
      <c r="B15" s="14"/>
      <c r="C15" s="70">
        <v>1124</v>
      </c>
      <c r="D15" s="161">
        <v>265</v>
      </c>
      <c r="E15" s="161">
        <v>859</v>
      </c>
      <c r="F15" s="70">
        <v>1674</v>
      </c>
      <c r="G15" s="70">
        <v>1124</v>
      </c>
    </row>
    <row r="16" spans="1:7" ht="12.75" customHeight="1">
      <c r="A16" s="67">
        <v>2</v>
      </c>
      <c r="B16" s="14"/>
      <c r="C16" s="70">
        <v>326</v>
      </c>
      <c r="D16" s="161">
        <v>45</v>
      </c>
      <c r="E16" s="161">
        <v>281</v>
      </c>
      <c r="F16" s="70">
        <v>459</v>
      </c>
      <c r="G16" s="70">
        <v>652</v>
      </c>
    </row>
    <row r="17" spans="1:7" ht="12.75" customHeight="1">
      <c r="A17" s="67">
        <v>3</v>
      </c>
      <c r="B17" s="14"/>
      <c r="C17" s="70">
        <v>68</v>
      </c>
      <c r="D17" s="161">
        <v>7</v>
      </c>
      <c r="E17" s="161">
        <v>61</v>
      </c>
      <c r="F17" s="70">
        <v>92</v>
      </c>
      <c r="G17" s="70">
        <v>204</v>
      </c>
    </row>
    <row r="18" spans="1:7" ht="12.75" customHeight="1">
      <c r="A18" s="67">
        <v>4</v>
      </c>
      <c r="B18" s="14"/>
      <c r="C18" s="70">
        <v>24</v>
      </c>
      <c r="D18" s="161">
        <v>9</v>
      </c>
      <c r="E18" s="161">
        <v>15</v>
      </c>
      <c r="F18" s="70">
        <v>32</v>
      </c>
      <c r="G18" s="70">
        <v>96</v>
      </c>
    </row>
    <row r="19" spans="1:7" ht="12.75" customHeight="1">
      <c r="A19" s="67">
        <v>5</v>
      </c>
      <c r="B19" s="14"/>
      <c r="C19" s="70">
        <v>4</v>
      </c>
      <c r="D19" s="161">
        <v>2</v>
      </c>
      <c r="E19" s="161">
        <v>2</v>
      </c>
      <c r="F19" s="70">
        <v>7</v>
      </c>
      <c r="G19" s="70">
        <v>20</v>
      </c>
    </row>
    <row r="20" spans="1:7" ht="12.75" customHeight="1">
      <c r="A20" s="12" t="s">
        <v>8</v>
      </c>
      <c r="B20" s="14"/>
      <c r="C20" s="70">
        <v>3</v>
      </c>
      <c r="D20" s="161">
        <v>3</v>
      </c>
      <c r="E20" s="161">
        <v>0</v>
      </c>
      <c r="F20" s="70">
        <v>5</v>
      </c>
      <c r="G20" s="70">
        <v>21</v>
      </c>
    </row>
    <row r="21" spans="1:7" ht="12.75" customHeight="1">
      <c r="A21" s="3" t="s">
        <v>9</v>
      </c>
      <c r="B21" s="14"/>
      <c r="C21" s="71">
        <v>1549</v>
      </c>
      <c r="D21" s="162">
        <v>331</v>
      </c>
      <c r="E21" s="162">
        <v>1218</v>
      </c>
      <c r="F21" s="71">
        <v>2269</v>
      </c>
      <c r="G21" s="71">
        <v>2117</v>
      </c>
    </row>
    <row r="22" spans="1:7" ht="12.75" customHeight="1">
      <c r="A22" s="35"/>
      <c r="B22" s="12"/>
      <c r="C22" s="71"/>
      <c r="D22" s="71"/>
      <c r="E22" s="71"/>
      <c r="F22" s="71"/>
      <c r="G22" s="71"/>
    </row>
    <row r="23" spans="1:7" ht="12.75" customHeight="1">
      <c r="A23" s="35"/>
      <c r="B23" s="12"/>
    </row>
    <row r="24" spans="1:7" ht="12.75" customHeight="1">
      <c r="A24" s="335" t="s">
        <v>100</v>
      </c>
      <c r="B24" s="335"/>
      <c r="C24" s="335"/>
      <c r="D24" s="335"/>
      <c r="E24" s="335"/>
      <c r="F24" s="335"/>
      <c r="G24" s="335"/>
    </row>
    <row r="25" spans="1:7" ht="12.75" customHeight="1">
      <c r="A25" s="1"/>
      <c r="B25" s="1"/>
      <c r="C25" s="1"/>
      <c r="D25" s="1"/>
      <c r="E25" s="1"/>
      <c r="F25" s="1"/>
      <c r="G25" s="1"/>
    </row>
    <row r="27" spans="1:7" ht="12.75" customHeight="1">
      <c r="A27" s="67">
        <v>1</v>
      </c>
      <c r="B27" s="14"/>
      <c r="C27" s="70">
        <v>1095</v>
      </c>
      <c r="D27" s="161">
        <v>256</v>
      </c>
      <c r="E27" s="161">
        <v>839</v>
      </c>
      <c r="F27" s="70">
        <v>1631</v>
      </c>
      <c r="G27" s="70">
        <v>1095</v>
      </c>
    </row>
    <row r="28" spans="1:7" ht="12.75" customHeight="1">
      <c r="A28" s="67">
        <v>2</v>
      </c>
      <c r="B28" s="14"/>
      <c r="C28" s="70">
        <v>312</v>
      </c>
      <c r="D28" s="161">
        <v>39</v>
      </c>
      <c r="E28" s="161">
        <v>273</v>
      </c>
      <c r="F28" s="70">
        <v>434</v>
      </c>
      <c r="G28" s="70">
        <v>624</v>
      </c>
    </row>
    <row r="29" spans="1:7" ht="12.75" customHeight="1">
      <c r="A29" s="67">
        <v>3</v>
      </c>
      <c r="B29" s="14"/>
      <c r="C29" s="70">
        <v>68</v>
      </c>
      <c r="D29" s="161">
        <v>7</v>
      </c>
      <c r="E29" s="161">
        <v>61</v>
      </c>
      <c r="F29" s="70">
        <v>92</v>
      </c>
      <c r="G29" s="70">
        <v>204</v>
      </c>
    </row>
    <row r="30" spans="1:7" ht="12.75" customHeight="1">
      <c r="A30" s="67">
        <v>4</v>
      </c>
      <c r="B30" s="14"/>
      <c r="C30" s="70">
        <v>21</v>
      </c>
      <c r="D30" s="161">
        <v>6</v>
      </c>
      <c r="E30" s="161">
        <v>15</v>
      </c>
      <c r="F30" s="70">
        <v>28</v>
      </c>
      <c r="G30" s="70">
        <v>84</v>
      </c>
    </row>
    <row r="31" spans="1:7" ht="12.75" customHeight="1">
      <c r="A31" s="67">
        <v>5</v>
      </c>
      <c r="B31" s="14"/>
      <c r="C31" s="70">
        <v>4</v>
      </c>
      <c r="D31" s="161">
        <v>2</v>
      </c>
      <c r="E31" s="161">
        <v>2</v>
      </c>
      <c r="F31" s="70">
        <v>7</v>
      </c>
      <c r="G31" s="70">
        <v>20</v>
      </c>
    </row>
    <row r="32" spans="1:7" ht="12.75" customHeight="1">
      <c r="A32" s="12" t="s">
        <v>8</v>
      </c>
      <c r="B32" s="14"/>
      <c r="C32" s="70">
        <v>1</v>
      </c>
      <c r="D32" s="161">
        <v>1</v>
      </c>
      <c r="E32" s="161">
        <v>0</v>
      </c>
      <c r="F32" s="70">
        <v>3</v>
      </c>
      <c r="G32" s="70">
        <v>8</v>
      </c>
    </row>
    <row r="33" spans="1:13" ht="12.75" customHeight="1">
      <c r="A33" s="3" t="s">
        <v>40</v>
      </c>
      <c r="B33" s="14"/>
      <c r="C33" s="71">
        <v>1501</v>
      </c>
      <c r="D33" s="162">
        <v>311</v>
      </c>
      <c r="E33" s="162">
        <v>1190</v>
      </c>
      <c r="F33" s="71">
        <v>2195</v>
      </c>
      <c r="G33" s="71">
        <v>2035</v>
      </c>
      <c r="I33" s="70"/>
      <c r="J33" s="161"/>
      <c r="K33" s="161"/>
      <c r="L33" s="70"/>
      <c r="M33" s="70"/>
    </row>
    <row r="34" spans="1:13" ht="12.75" customHeight="1">
      <c r="A34" s="35"/>
      <c r="B34" s="12"/>
      <c r="C34" s="116"/>
      <c r="D34" s="116"/>
      <c r="E34" s="116"/>
      <c r="F34" s="116"/>
      <c r="G34" s="116"/>
    </row>
    <row r="35" spans="1:13" ht="12.75" customHeight="1">
      <c r="A35" s="35"/>
      <c r="B35" s="12"/>
    </row>
    <row r="36" spans="1:13" ht="12.75" customHeight="1">
      <c r="A36" s="335" t="s">
        <v>108</v>
      </c>
      <c r="B36" s="335"/>
      <c r="C36" s="335"/>
      <c r="D36" s="335"/>
      <c r="E36" s="335"/>
      <c r="F36" s="335"/>
      <c r="G36" s="335"/>
    </row>
    <row r="37" spans="1:13" ht="12.75" customHeight="1">
      <c r="A37" s="1"/>
      <c r="B37" s="1"/>
      <c r="C37" s="1"/>
      <c r="D37" s="1"/>
      <c r="E37" s="1"/>
      <c r="F37" s="1"/>
      <c r="G37" s="1"/>
    </row>
    <row r="39" spans="1:13" ht="12.75" customHeight="1">
      <c r="A39" s="67">
        <v>1</v>
      </c>
      <c r="B39" s="14"/>
      <c r="C39" s="70">
        <v>29</v>
      </c>
      <c r="D39" s="161">
        <v>9</v>
      </c>
      <c r="E39" s="161">
        <v>20</v>
      </c>
      <c r="F39" s="70">
        <v>43</v>
      </c>
      <c r="G39" s="70">
        <v>29</v>
      </c>
    </row>
    <row r="40" spans="1:13" ht="12.75" customHeight="1">
      <c r="A40" s="67">
        <v>2</v>
      </c>
      <c r="B40" s="14"/>
      <c r="C40" s="70">
        <v>14</v>
      </c>
      <c r="D40" s="161">
        <v>6</v>
      </c>
      <c r="E40" s="161">
        <v>8</v>
      </c>
      <c r="F40" s="70">
        <v>25</v>
      </c>
      <c r="G40" s="70">
        <v>28</v>
      </c>
    </row>
    <row r="41" spans="1:13" ht="12.75" customHeight="1">
      <c r="A41" s="67">
        <v>3</v>
      </c>
      <c r="B41" s="14"/>
      <c r="C41" s="70">
        <v>0</v>
      </c>
      <c r="D41" s="161">
        <v>0</v>
      </c>
      <c r="E41" s="161">
        <v>0</v>
      </c>
      <c r="F41" s="70">
        <v>0</v>
      </c>
      <c r="G41" s="70">
        <v>0</v>
      </c>
    </row>
    <row r="42" spans="1:13" ht="12.75" customHeight="1">
      <c r="A42" s="67">
        <v>4</v>
      </c>
      <c r="B42" s="14"/>
      <c r="C42" s="70">
        <v>3</v>
      </c>
      <c r="D42" s="161">
        <v>3</v>
      </c>
      <c r="E42" s="161">
        <v>0</v>
      </c>
      <c r="F42" s="70">
        <v>4</v>
      </c>
      <c r="G42" s="70">
        <v>12</v>
      </c>
    </row>
    <row r="43" spans="1:13" ht="12.75" customHeight="1">
      <c r="A43" s="67">
        <v>5</v>
      </c>
      <c r="B43" s="14"/>
      <c r="C43" s="70">
        <v>0</v>
      </c>
      <c r="D43" s="161">
        <v>0</v>
      </c>
      <c r="E43" s="161">
        <v>0</v>
      </c>
      <c r="F43" s="70">
        <v>0</v>
      </c>
      <c r="G43" s="70">
        <v>0</v>
      </c>
    </row>
    <row r="44" spans="1:13" ht="12.75" customHeight="1">
      <c r="A44" s="12" t="s">
        <v>8</v>
      </c>
      <c r="B44" s="14"/>
      <c r="C44" s="70">
        <v>2</v>
      </c>
      <c r="D44" s="161">
        <v>2</v>
      </c>
      <c r="E44" s="161">
        <v>0</v>
      </c>
      <c r="F44" s="70">
        <v>2</v>
      </c>
      <c r="G44" s="70">
        <v>13</v>
      </c>
    </row>
    <row r="45" spans="1:13" ht="12.75" customHeight="1">
      <c r="A45" s="3" t="s">
        <v>40</v>
      </c>
      <c r="B45" s="14"/>
      <c r="C45" s="71">
        <v>48</v>
      </c>
      <c r="D45" s="162">
        <v>20</v>
      </c>
      <c r="E45" s="162">
        <v>28</v>
      </c>
      <c r="F45" s="71">
        <v>74</v>
      </c>
      <c r="G45" s="71">
        <v>82</v>
      </c>
    </row>
    <row r="46" spans="1:13" ht="12.75" customHeight="1">
      <c r="A46" s="5" t="s">
        <v>184</v>
      </c>
      <c r="C46" s="163"/>
      <c r="D46" s="163"/>
      <c r="E46" s="163"/>
      <c r="F46" s="163"/>
      <c r="G46" s="163"/>
    </row>
    <row r="47" spans="1:13" ht="12.75" customHeight="1">
      <c r="A47" s="5" t="s">
        <v>128</v>
      </c>
    </row>
  </sheetData>
  <mergeCells count="12">
    <mergeCell ref="A1:G1"/>
    <mergeCell ref="D4:E4"/>
    <mergeCell ref="G5:G9"/>
    <mergeCell ref="A12:G12"/>
    <mergeCell ref="A24:G24"/>
    <mergeCell ref="A36:G36"/>
    <mergeCell ref="A4:B9"/>
    <mergeCell ref="C4:C9"/>
    <mergeCell ref="F4:G4"/>
    <mergeCell ref="D5:D9"/>
    <mergeCell ref="E5:E9"/>
    <mergeCell ref="F5:F9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35" t="s">
        <v>336</v>
      </c>
      <c r="B1" s="335"/>
      <c r="C1" s="335"/>
      <c r="D1" s="335"/>
      <c r="E1" s="335"/>
      <c r="F1" s="335"/>
    </row>
    <row r="4" spans="1:6" ht="12.75" customHeight="1">
      <c r="A4" s="348" t="s">
        <v>97</v>
      </c>
      <c r="B4" s="339" t="s">
        <v>9</v>
      </c>
      <c r="C4" s="391" t="s">
        <v>153</v>
      </c>
      <c r="D4" s="392"/>
      <c r="E4" s="391" t="s">
        <v>133</v>
      </c>
      <c r="F4" s="351"/>
    </row>
    <row r="5" spans="1:6" ht="12.75" customHeight="1">
      <c r="A5" s="349"/>
      <c r="B5" s="340"/>
      <c r="C5" s="336" t="s">
        <v>117</v>
      </c>
      <c r="D5" s="336" t="s">
        <v>118</v>
      </c>
      <c r="E5" s="336" t="s">
        <v>135</v>
      </c>
      <c r="F5" s="342" t="s">
        <v>119</v>
      </c>
    </row>
    <row r="6" spans="1:6" ht="12.75" customHeight="1">
      <c r="A6" s="349"/>
      <c r="B6" s="340"/>
      <c r="C6" s="337"/>
      <c r="D6" s="337"/>
      <c r="E6" s="337"/>
      <c r="F6" s="366"/>
    </row>
    <row r="7" spans="1:6" ht="12.75" customHeight="1">
      <c r="A7" s="349"/>
      <c r="B7" s="340"/>
      <c r="C7" s="337"/>
      <c r="D7" s="337"/>
      <c r="E7" s="337"/>
      <c r="F7" s="366"/>
    </row>
    <row r="8" spans="1:6" ht="12.75" customHeight="1">
      <c r="A8" s="349"/>
      <c r="B8" s="340"/>
      <c r="C8" s="337"/>
      <c r="D8" s="337"/>
      <c r="E8" s="337"/>
      <c r="F8" s="366"/>
    </row>
    <row r="9" spans="1:6" ht="12.75" customHeight="1">
      <c r="A9" s="350"/>
      <c r="B9" s="341"/>
      <c r="C9" s="338"/>
      <c r="D9" s="338"/>
      <c r="E9" s="338"/>
      <c r="F9" s="344"/>
    </row>
    <row r="10" spans="1:6" ht="12.75" customHeight="1">
      <c r="A10" s="66"/>
      <c r="B10" s="123"/>
      <c r="C10" s="65"/>
      <c r="D10" s="65"/>
      <c r="E10" s="65"/>
      <c r="F10" s="65"/>
    </row>
    <row r="11" spans="1:6" ht="12.75" customHeight="1">
      <c r="A11" s="119"/>
      <c r="B11" s="29"/>
      <c r="E11" s="29"/>
      <c r="F11" s="29"/>
    </row>
    <row r="12" spans="1:6" ht="12.75" customHeight="1">
      <c r="A12" s="14" t="s">
        <v>41</v>
      </c>
      <c r="B12" s="163">
        <v>141</v>
      </c>
      <c r="C12" s="139">
        <v>62</v>
      </c>
      <c r="D12" s="165">
        <v>79</v>
      </c>
      <c r="E12" s="163">
        <v>196</v>
      </c>
      <c r="F12" s="163">
        <v>189</v>
      </c>
    </row>
    <row r="13" spans="1:6" ht="12.75" customHeight="1">
      <c r="A13" s="14" t="s">
        <v>42</v>
      </c>
      <c r="B13" s="163">
        <v>133</v>
      </c>
      <c r="C13" s="139">
        <v>28</v>
      </c>
      <c r="D13" s="165">
        <v>105</v>
      </c>
      <c r="E13" s="163">
        <v>187</v>
      </c>
      <c r="F13" s="163">
        <v>173</v>
      </c>
    </row>
    <row r="14" spans="1:6" ht="12.75" customHeight="1">
      <c r="A14" s="14" t="s">
        <v>43</v>
      </c>
      <c r="B14" s="163">
        <v>160</v>
      </c>
      <c r="C14" s="139">
        <v>29</v>
      </c>
      <c r="D14" s="165">
        <v>131</v>
      </c>
      <c r="E14" s="163">
        <v>264</v>
      </c>
      <c r="F14" s="163">
        <v>224</v>
      </c>
    </row>
    <row r="15" spans="1:6" ht="12.75" customHeight="1">
      <c r="A15" s="14" t="s">
        <v>44</v>
      </c>
      <c r="B15" s="163">
        <v>16</v>
      </c>
      <c r="C15" s="139">
        <v>6</v>
      </c>
      <c r="D15" s="165">
        <v>10</v>
      </c>
      <c r="E15" s="163">
        <v>25</v>
      </c>
      <c r="F15" s="163">
        <v>18</v>
      </c>
    </row>
    <row r="16" spans="1:6" ht="12.75" customHeight="1">
      <c r="A16" s="14" t="s">
        <v>45</v>
      </c>
      <c r="B16" s="163">
        <v>83</v>
      </c>
      <c r="C16" s="139">
        <v>10</v>
      </c>
      <c r="D16" s="165">
        <v>73</v>
      </c>
      <c r="E16" s="163">
        <v>120</v>
      </c>
      <c r="F16" s="163">
        <v>111</v>
      </c>
    </row>
    <row r="17" spans="1:6" ht="12.75" customHeight="1">
      <c r="A17" s="14" t="s">
        <v>46</v>
      </c>
      <c r="B17" s="163">
        <v>10</v>
      </c>
      <c r="C17" s="139">
        <v>9</v>
      </c>
      <c r="D17" s="165">
        <v>1</v>
      </c>
      <c r="E17" s="163">
        <v>13</v>
      </c>
      <c r="F17" s="163">
        <v>12</v>
      </c>
    </row>
    <row r="18" spans="1:6" ht="12.75" customHeight="1">
      <c r="A18" s="47"/>
      <c r="B18" s="163"/>
      <c r="C18" s="139"/>
      <c r="D18" s="165"/>
      <c r="E18" s="163"/>
      <c r="F18" s="163"/>
    </row>
    <row r="19" spans="1:6" ht="12.75" customHeight="1">
      <c r="A19" s="14"/>
      <c r="B19" s="163"/>
      <c r="C19" s="139"/>
      <c r="D19" s="165"/>
      <c r="E19" s="163"/>
      <c r="F19" s="163"/>
    </row>
    <row r="20" spans="1:6" ht="12.75" customHeight="1">
      <c r="A20" s="14" t="s">
        <v>47</v>
      </c>
      <c r="B20" s="163">
        <v>26</v>
      </c>
      <c r="C20" s="139">
        <v>7</v>
      </c>
      <c r="D20" s="165">
        <v>19</v>
      </c>
      <c r="E20" s="163">
        <v>34</v>
      </c>
      <c r="F20" s="163">
        <v>30</v>
      </c>
    </row>
    <row r="21" spans="1:6" ht="12.75" customHeight="1">
      <c r="A21" s="14" t="s">
        <v>48</v>
      </c>
      <c r="B21" s="163">
        <v>118</v>
      </c>
      <c r="C21" s="139">
        <v>10</v>
      </c>
      <c r="D21" s="165">
        <v>108</v>
      </c>
      <c r="E21" s="163">
        <v>181</v>
      </c>
      <c r="F21" s="163">
        <v>164</v>
      </c>
    </row>
    <row r="22" spans="1:6" ht="12.75" customHeight="1">
      <c r="A22" s="14" t="s">
        <v>65</v>
      </c>
      <c r="B22" s="163">
        <v>70</v>
      </c>
      <c r="C22" s="139">
        <v>8</v>
      </c>
      <c r="D22" s="165">
        <v>62</v>
      </c>
      <c r="E22" s="163">
        <v>96</v>
      </c>
      <c r="F22" s="163">
        <v>100</v>
      </c>
    </row>
    <row r="23" spans="1:6" ht="12.75" customHeight="1">
      <c r="A23" s="14" t="s">
        <v>50</v>
      </c>
      <c r="B23" s="163">
        <v>76</v>
      </c>
      <c r="C23" s="139">
        <v>4</v>
      </c>
      <c r="D23" s="165">
        <v>72</v>
      </c>
      <c r="E23" s="163">
        <v>107</v>
      </c>
      <c r="F23" s="163">
        <v>110</v>
      </c>
    </row>
    <row r="24" spans="1:6" ht="12.75" customHeight="1">
      <c r="A24" s="14" t="s">
        <v>51</v>
      </c>
      <c r="B24" s="163">
        <v>109</v>
      </c>
      <c r="C24" s="139">
        <v>18</v>
      </c>
      <c r="D24" s="165">
        <v>91</v>
      </c>
      <c r="E24" s="163">
        <v>152</v>
      </c>
      <c r="F24" s="163">
        <v>149</v>
      </c>
    </row>
    <row r="25" spans="1:6" ht="12.75" customHeight="1">
      <c r="A25" s="47" t="s">
        <v>95</v>
      </c>
      <c r="B25" s="163"/>
      <c r="C25" s="139"/>
      <c r="D25" s="165"/>
      <c r="E25" s="163"/>
      <c r="F25" s="163"/>
    </row>
    <row r="26" spans="1:6" ht="12.75" customHeight="1">
      <c r="A26" s="14" t="s">
        <v>52</v>
      </c>
      <c r="B26" s="163">
        <v>99</v>
      </c>
      <c r="C26" s="139">
        <v>13</v>
      </c>
      <c r="D26" s="165">
        <v>86</v>
      </c>
      <c r="E26" s="163">
        <v>150</v>
      </c>
      <c r="F26" s="163">
        <v>133</v>
      </c>
    </row>
    <row r="27" spans="1:6" ht="12.75" customHeight="1">
      <c r="A27" s="14"/>
      <c r="B27" s="163"/>
      <c r="C27" s="139"/>
      <c r="D27" s="165"/>
      <c r="E27" s="163"/>
      <c r="F27" s="163"/>
    </row>
    <row r="28" spans="1:6" ht="12.75" customHeight="1">
      <c r="A28" s="14"/>
      <c r="B28" s="163"/>
      <c r="C28" s="139"/>
      <c r="D28" s="165"/>
      <c r="E28" s="163"/>
      <c r="F28" s="163"/>
    </row>
    <row r="29" spans="1:6" ht="12.75" customHeight="1">
      <c r="A29" s="14" t="s">
        <v>53</v>
      </c>
      <c r="B29" s="163">
        <v>40</v>
      </c>
      <c r="C29" s="139">
        <v>20</v>
      </c>
      <c r="D29" s="165">
        <v>20</v>
      </c>
      <c r="E29" s="163">
        <v>50</v>
      </c>
      <c r="F29" s="163">
        <v>54</v>
      </c>
    </row>
    <row r="30" spans="1:6" ht="12.75" customHeight="1">
      <c r="A30" s="14" t="s">
        <v>54</v>
      </c>
      <c r="B30" s="163">
        <v>41</v>
      </c>
      <c r="C30" s="139">
        <v>12</v>
      </c>
      <c r="D30" s="165">
        <v>29</v>
      </c>
      <c r="E30" s="163">
        <v>64</v>
      </c>
      <c r="F30" s="163">
        <v>56</v>
      </c>
    </row>
    <row r="31" spans="1:6" ht="12.75" customHeight="1">
      <c r="A31" s="14" t="s">
        <v>55</v>
      </c>
      <c r="B31" s="163">
        <v>7</v>
      </c>
      <c r="C31" s="139">
        <v>1</v>
      </c>
      <c r="D31" s="165">
        <v>6</v>
      </c>
      <c r="E31" s="163">
        <v>9</v>
      </c>
      <c r="F31" s="163">
        <v>8</v>
      </c>
    </row>
    <row r="32" spans="1:6" ht="12.75" customHeight="1">
      <c r="A32" s="14" t="s">
        <v>56</v>
      </c>
      <c r="B32" s="163">
        <v>40</v>
      </c>
      <c r="C32" s="139">
        <v>15</v>
      </c>
      <c r="D32" s="165">
        <v>25</v>
      </c>
      <c r="E32" s="163">
        <v>63</v>
      </c>
      <c r="F32" s="163">
        <v>58</v>
      </c>
    </row>
    <row r="33" spans="1:6" ht="12.75" customHeight="1">
      <c r="A33" s="14" t="s">
        <v>57</v>
      </c>
      <c r="B33" s="163">
        <v>83</v>
      </c>
      <c r="C33" s="139">
        <v>7</v>
      </c>
      <c r="D33" s="165">
        <v>76</v>
      </c>
      <c r="E33" s="163">
        <v>128</v>
      </c>
      <c r="F33" s="163">
        <v>123</v>
      </c>
    </row>
    <row r="34" spans="1:6" ht="12.75" customHeight="1">
      <c r="A34" s="47" t="s">
        <v>58</v>
      </c>
      <c r="B34" s="163">
        <v>48</v>
      </c>
      <c r="C34" s="139">
        <v>6</v>
      </c>
      <c r="D34" s="165">
        <v>42</v>
      </c>
      <c r="E34" s="163">
        <v>96</v>
      </c>
      <c r="F34" s="163">
        <v>74</v>
      </c>
    </row>
    <row r="35" spans="1:6" ht="12.75" customHeight="1">
      <c r="A35" s="47"/>
      <c r="B35" s="163"/>
      <c r="C35" s="139"/>
      <c r="D35" s="165"/>
      <c r="E35" s="163"/>
      <c r="F35" s="163"/>
    </row>
    <row r="36" spans="1:6" ht="12.75" customHeight="1">
      <c r="A36" s="14"/>
      <c r="B36" s="163"/>
      <c r="C36" s="139"/>
      <c r="D36" s="165"/>
      <c r="E36" s="163"/>
      <c r="F36" s="163"/>
    </row>
    <row r="37" spans="1:6" ht="12.75" customHeight="1">
      <c r="A37" s="14" t="s">
        <v>59</v>
      </c>
      <c r="B37" s="163">
        <v>38</v>
      </c>
      <c r="C37" s="139">
        <v>15</v>
      </c>
      <c r="D37" s="165">
        <v>23</v>
      </c>
      <c r="E37" s="163">
        <v>47</v>
      </c>
      <c r="F37" s="163">
        <v>46</v>
      </c>
    </row>
    <row r="38" spans="1:6" ht="12.75" customHeight="1">
      <c r="A38" s="14" t="s">
        <v>60</v>
      </c>
      <c r="B38" s="163">
        <v>54</v>
      </c>
      <c r="C38" s="139">
        <v>7</v>
      </c>
      <c r="D38" s="165">
        <v>47</v>
      </c>
      <c r="E38" s="163">
        <v>82</v>
      </c>
      <c r="F38" s="163">
        <v>74</v>
      </c>
    </row>
    <row r="39" spans="1:6" ht="12.75" customHeight="1">
      <c r="A39" s="14" t="s">
        <v>61</v>
      </c>
      <c r="B39" s="163">
        <v>42</v>
      </c>
      <c r="C39" s="139">
        <v>13</v>
      </c>
      <c r="D39" s="165">
        <v>29</v>
      </c>
      <c r="E39" s="163">
        <v>57</v>
      </c>
      <c r="F39" s="163">
        <v>66</v>
      </c>
    </row>
    <row r="40" spans="1:6" ht="12.75" customHeight="1">
      <c r="A40" s="14" t="s">
        <v>62</v>
      </c>
      <c r="B40" s="163">
        <v>39</v>
      </c>
      <c r="C40" s="139">
        <v>10</v>
      </c>
      <c r="D40" s="165">
        <v>29</v>
      </c>
      <c r="E40" s="163">
        <v>51</v>
      </c>
      <c r="F40" s="163">
        <v>48</v>
      </c>
    </row>
    <row r="41" spans="1:6" ht="12.75" customHeight="1">
      <c r="A41" s="14" t="s">
        <v>63</v>
      </c>
      <c r="B41" s="163">
        <v>76</v>
      </c>
      <c r="C41" s="139">
        <v>21</v>
      </c>
      <c r="D41" s="165">
        <v>55</v>
      </c>
      <c r="E41" s="163">
        <v>97</v>
      </c>
      <c r="F41" s="163">
        <v>97</v>
      </c>
    </row>
    <row r="42" spans="1:6" ht="12.75" customHeight="1">
      <c r="A42" s="47"/>
      <c r="B42" s="163"/>
      <c r="C42" s="139"/>
      <c r="D42" s="165"/>
      <c r="E42" s="163"/>
      <c r="F42" s="163"/>
    </row>
    <row r="43" spans="1:6" ht="12.75" customHeight="1">
      <c r="A43" s="14"/>
      <c r="B43" s="163"/>
      <c r="C43" s="139"/>
      <c r="D43" s="165"/>
      <c r="E43" s="163"/>
      <c r="F43" s="163"/>
    </row>
    <row r="44" spans="1:6" ht="12.75" customHeight="1">
      <c r="A44" s="3" t="s">
        <v>64</v>
      </c>
      <c r="B44" s="164">
        <v>1549</v>
      </c>
      <c r="C44" s="140">
        <v>331</v>
      </c>
      <c r="D44" s="166">
        <v>1218</v>
      </c>
      <c r="E44" s="164">
        <v>2269</v>
      </c>
      <c r="F44" s="164">
        <v>2117</v>
      </c>
    </row>
    <row r="45" spans="1:6" ht="12.75" customHeight="1">
      <c r="B45" s="29"/>
      <c r="C45" s="29"/>
      <c r="D45" s="29"/>
      <c r="E45" s="29"/>
      <c r="F45" s="29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>
      <c r="A1" s="408" t="s">
        <v>412</v>
      </c>
      <c r="B1" s="407"/>
    </row>
    <row r="5" spans="1:2" ht="14.25">
      <c r="A5" s="405" t="s">
        <v>411</v>
      </c>
      <c r="B5" s="402" t="s">
        <v>410</v>
      </c>
    </row>
    <row r="6" spans="1:2" ht="14.25">
      <c r="A6" s="405">
        <v>0</v>
      </c>
      <c r="B6" s="402" t="s">
        <v>409</v>
      </c>
    </row>
    <row r="7" spans="1:2" ht="14.25">
      <c r="A7" s="406"/>
      <c r="B7" s="402" t="s">
        <v>408</v>
      </c>
    </row>
    <row r="8" spans="1:2" ht="14.25">
      <c r="A8" s="405" t="s">
        <v>407</v>
      </c>
      <c r="B8" s="402" t="s">
        <v>406</v>
      </c>
    </row>
    <row r="9" spans="1:2" ht="14.25">
      <c r="A9" s="405" t="s">
        <v>405</v>
      </c>
      <c r="B9" s="402" t="s">
        <v>404</v>
      </c>
    </row>
    <row r="10" spans="1:2" ht="14.25">
      <c r="A10" s="405" t="s">
        <v>268</v>
      </c>
      <c r="B10" s="402" t="s">
        <v>403</v>
      </c>
    </row>
    <row r="11" spans="1:2" ht="14.25">
      <c r="A11" s="405" t="s">
        <v>402</v>
      </c>
      <c r="B11" s="402" t="s">
        <v>401</v>
      </c>
    </row>
    <row r="12" spans="1:2" ht="14.25">
      <c r="A12" s="405" t="s">
        <v>400</v>
      </c>
      <c r="B12" s="402" t="s">
        <v>399</v>
      </c>
    </row>
    <row r="13" spans="1:2" ht="14.25">
      <c r="A13" s="405" t="s">
        <v>398</v>
      </c>
      <c r="B13" s="402" t="s">
        <v>397</v>
      </c>
    </row>
    <row r="14" spans="1:2" ht="14.25">
      <c r="A14" s="405" t="s">
        <v>396</v>
      </c>
      <c r="B14" s="402" t="s">
        <v>395</v>
      </c>
    </row>
    <row r="15" spans="1:2" ht="14.25">
      <c r="A15" s="402"/>
    </row>
    <row r="16" spans="1:2" ht="42.75">
      <c r="A16" s="404" t="s">
        <v>394</v>
      </c>
      <c r="B16" s="403" t="s">
        <v>393</v>
      </c>
    </row>
    <row r="17" spans="1:2" ht="14.25">
      <c r="A17" s="402" t="s">
        <v>392</v>
      </c>
      <c r="B17" s="40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76" customWidth="1"/>
    <col min="14" max="14" width="15.42578125" style="76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87" t="s">
        <v>337</v>
      </c>
      <c r="I1" s="130" t="s">
        <v>214</v>
      </c>
      <c r="J1" s="130"/>
      <c r="K1" s="130"/>
      <c r="L1" s="130"/>
      <c r="M1" s="130"/>
      <c r="N1" s="130"/>
      <c r="O1" s="56"/>
    </row>
    <row r="2" spans="1:15" ht="12.75" customHeight="1">
      <c r="H2" s="87"/>
      <c r="I2" s="99"/>
      <c r="J2" s="99"/>
    </row>
    <row r="3" spans="1:15" ht="12.75" customHeight="1">
      <c r="A3" s="11"/>
      <c r="B3" s="11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1"/>
    </row>
    <row r="4" spans="1:15" ht="25.5" customHeight="1">
      <c r="A4" s="348" t="s">
        <v>19</v>
      </c>
      <c r="B4" s="336" t="s">
        <v>134</v>
      </c>
      <c r="C4" s="360" t="s">
        <v>9</v>
      </c>
      <c r="D4" s="97"/>
      <c r="E4" s="85"/>
      <c r="F4" s="85"/>
      <c r="G4" s="85"/>
      <c r="H4" s="88" t="s">
        <v>138</v>
      </c>
      <c r="I4" s="100" t="s">
        <v>218</v>
      </c>
      <c r="J4" s="100"/>
      <c r="K4" s="85"/>
      <c r="L4" s="85"/>
      <c r="M4" s="85"/>
      <c r="N4" s="336" t="s">
        <v>213</v>
      </c>
      <c r="O4" s="342" t="s">
        <v>19</v>
      </c>
    </row>
    <row r="5" spans="1:15" ht="12.75" customHeight="1">
      <c r="A5" s="349"/>
      <c r="B5" s="337"/>
      <c r="C5" s="365"/>
      <c r="D5" s="360" t="s">
        <v>112</v>
      </c>
      <c r="E5" s="363" t="s">
        <v>113</v>
      </c>
      <c r="F5" s="360" t="s">
        <v>35</v>
      </c>
      <c r="G5" s="360" t="s">
        <v>36</v>
      </c>
      <c r="H5" s="356" t="s">
        <v>37</v>
      </c>
      <c r="I5" s="358" t="s">
        <v>38</v>
      </c>
      <c r="J5" s="358" t="s">
        <v>21</v>
      </c>
      <c r="K5" s="360" t="s">
        <v>22</v>
      </c>
      <c r="L5" s="360" t="s">
        <v>23</v>
      </c>
      <c r="M5" s="363" t="s">
        <v>151</v>
      </c>
      <c r="N5" s="337"/>
      <c r="O5" s="366"/>
    </row>
    <row r="6" spans="1:15" ht="12.75" customHeight="1">
      <c r="A6" s="350"/>
      <c r="B6" s="338"/>
      <c r="C6" s="361"/>
      <c r="D6" s="361"/>
      <c r="E6" s="364"/>
      <c r="F6" s="361"/>
      <c r="G6" s="361"/>
      <c r="H6" s="357"/>
      <c r="I6" s="359"/>
      <c r="J6" s="359"/>
      <c r="K6" s="361"/>
      <c r="L6" s="361"/>
      <c r="M6" s="364"/>
      <c r="N6" s="338"/>
      <c r="O6" s="344"/>
    </row>
    <row r="7" spans="1:15" ht="12.75" customHeight="1">
      <c r="A7" s="65"/>
      <c r="B7" s="65"/>
      <c r="C7" s="124"/>
      <c r="D7" s="124"/>
      <c r="E7" s="125"/>
      <c r="F7" s="124"/>
      <c r="G7" s="124"/>
      <c r="H7" s="124"/>
      <c r="I7" s="124"/>
      <c r="J7" s="124"/>
      <c r="K7" s="124"/>
      <c r="L7" s="124"/>
      <c r="M7" s="125"/>
      <c r="N7" s="125"/>
      <c r="O7" s="65"/>
    </row>
    <row r="9" spans="1:15" ht="12.75" customHeight="1">
      <c r="A9" s="335" t="s">
        <v>9</v>
      </c>
      <c r="B9" s="335"/>
      <c r="C9" s="335"/>
      <c r="D9" s="335"/>
      <c r="E9" s="335"/>
      <c r="F9" s="335"/>
      <c r="G9" s="335"/>
      <c r="H9" s="335"/>
      <c r="I9" s="335" t="s">
        <v>9</v>
      </c>
      <c r="J9" s="335"/>
      <c r="K9" s="335"/>
      <c r="L9" s="335"/>
      <c r="M9" s="335"/>
      <c r="N9" s="335"/>
      <c r="O9" s="335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98"/>
      <c r="D11" s="98"/>
      <c r="E11" s="98"/>
      <c r="F11" s="98"/>
      <c r="G11" s="98"/>
      <c r="H11" s="98"/>
      <c r="I11" s="78"/>
      <c r="J11" s="78"/>
      <c r="K11" s="78"/>
      <c r="L11" s="78"/>
      <c r="M11" s="78"/>
      <c r="N11" s="78"/>
      <c r="O11" s="10"/>
    </row>
    <row r="12" spans="1:15" ht="12.75" customHeight="1">
      <c r="A12" s="30">
        <v>1</v>
      </c>
      <c r="B12" s="31" t="s">
        <v>28</v>
      </c>
      <c r="C12" s="37">
        <v>1124</v>
      </c>
      <c r="D12" s="133">
        <v>31</v>
      </c>
      <c r="E12" s="133">
        <v>88</v>
      </c>
      <c r="F12" s="133">
        <v>134</v>
      </c>
      <c r="G12" s="37">
        <v>198</v>
      </c>
      <c r="H12" s="37">
        <v>226</v>
      </c>
      <c r="I12" s="37">
        <v>226</v>
      </c>
      <c r="J12" s="37">
        <v>207</v>
      </c>
      <c r="K12" s="37">
        <v>14</v>
      </c>
      <c r="L12" s="133">
        <v>0</v>
      </c>
      <c r="M12" s="133">
        <v>0</v>
      </c>
      <c r="N12" s="136">
        <v>110</v>
      </c>
      <c r="O12" s="131">
        <v>1</v>
      </c>
    </row>
    <row r="13" spans="1:15" ht="12.75" customHeight="1">
      <c r="A13" s="30">
        <v>2</v>
      </c>
      <c r="B13" s="31" t="s">
        <v>29</v>
      </c>
      <c r="C13" s="37">
        <v>326</v>
      </c>
      <c r="D13" s="133">
        <v>4</v>
      </c>
      <c r="E13" s="133">
        <v>4</v>
      </c>
      <c r="F13" s="133">
        <v>8</v>
      </c>
      <c r="G13" s="37">
        <v>21</v>
      </c>
      <c r="H13" s="37">
        <v>21</v>
      </c>
      <c r="I13" s="37">
        <v>30</v>
      </c>
      <c r="J13" s="37">
        <v>86</v>
      </c>
      <c r="K13" s="37">
        <v>95</v>
      </c>
      <c r="L13" s="133">
        <v>39</v>
      </c>
      <c r="M13" s="133">
        <v>18</v>
      </c>
      <c r="N13" s="136">
        <v>188</v>
      </c>
      <c r="O13" s="131">
        <v>2</v>
      </c>
    </row>
    <row r="14" spans="1:15" ht="12.75" customHeight="1">
      <c r="A14" s="30">
        <v>3</v>
      </c>
      <c r="B14" s="31" t="s">
        <v>30</v>
      </c>
      <c r="C14" s="37">
        <v>68</v>
      </c>
      <c r="D14" s="133">
        <v>0</v>
      </c>
      <c r="E14" s="133">
        <v>1</v>
      </c>
      <c r="F14" s="133">
        <v>1</v>
      </c>
      <c r="G14" s="37">
        <v>1</v>
      </c>
      <c r="H14" s="37">
        <v>5</v>
      </c>
      <c r="I14" s="37">
        <v>3</v>
      </c>
      <c r="J14" s="37">
        <v>9</v>
      </c>
      <c r="K14" s="37">
        <v>14</v>
      </c>
      <c r="L14" s="133">
        <v>20</v>
      </c>
      <c r="M14" s="133">
        <v>14</v>
      </c>
      <c r="N14" s="136">
        <v>240</v>
      </c>
      <c r="O14" s="131">
        <v>3</v>
      </c>
    </row>
    <row r="15" spans="1:15" ht="12.75" customHeight="1">
      <c r="A15" s="30">
        <v>4</v>
      </c>
      <c r="B15" s="31" t="s">
        <v>31</v>
      </c>
      <c r="C15" s="37">
        <v>24</v>
      </c>
      <c r="D15" s="133">
        <v>0</v>
      </c>
      <c r="E15" s="133">
        <v>1</v>
      </c>
      <c r="F15" s="133">
        <v>0</v>
      </c>
      <c r="G15" s="37">
        <v>2</v>
      </c>
      <c r="H15" s="37">
        <v>0</v>
      </c>
      <c r="I15" s="37">
        <v>1</v>
      </c>
      <c r="J15" s="37">
        <v>1</v>
      </c>
      <c r="K15" s="37">
        <v>7</v>
      </c>
      <c r="L15" s="133">
        <v>5</v>
      </c>
      <c r="M15" s="133">
        <v>7</v>
      </c>
      <c r="N15" s="136">
        <v>266</v>
      </c>
      <c r="O15" s="131">
        <v>4</v>
      </c>
    </row>
    <row r="16" spans="1:15" ht="12.75" customHeight="1">
      <c r="A16" s="30">
        <v>5</v>
      </c>
      <c r="B16" s="31" t="s">
        <v>32</v>
      </c>
      <c r="C16" s="37">
        <v>4</v>
      </c>
      <c r="D16" s="133">
        <v>0</v>
      </c>
      <c r="E16" s="133">
        <v>0</v>
      </c>
      <c r="F16" s="133">
        <v>0</v>
      </c>
      <c r="G16" s="37">
        <v>0</v>
      </c>
      <c r="H16" s="37">
        <v>0</v>
      </c>
      <c r="I16" s="37">
        <v>0</v>
      </c>
      <c r="J16" s="37">
        <v>1</v>
      </c>
      <c r="K16" s="37">
        <v>1</v>
      </c>
      <c r="L16" s="133">
        <v>1</v>
      </c>
      <c r="M16" s="133">
        <v>1</v>
      </c>
      <c r="N16" s="136">
        <v>282</v>
      </c>
      <c r="O16" s="131">
        <v>5</v>
      </c>
    </row>
    <row r="17" spans="1:15" ht="12.75" customHeight="1">
      <c r="A17" s="30">
        <v>6</v>
      </c>
      <c r="B17" s="14" t="s">
        <v>33</v>
      </c>
      <c r="C17" s="37">
        <v>3</v>
      </c>
      <c r="D17" s="133">
        <v>0</v>
      </c>
      <c r="E17" s="133">
        <v>0</v>
      </c>
      <c r="F17" s="133">
        <v>0</v>
      </c>
      <c r="G17" s="37">
        <v>0</v>
      </c>
      <c r="H17" s="37">
        <v>0</v>
      </c>
      <c r="I17" s="37">
        <v>1</v>
      </c>
      <c r="J17" s="37">
        <v>0</v>
      </c>
      <c r="K17" s="37">
        <v>2</v>
      </c>
      <c r="L17" s="133">
        <v>0</v>
      </c>
      <c r="M17" s="133">
        <v>0</v>
      </c>
      <c r="N17" s="136">
        <v>195</v>
      </c>
      <c r="O17" s="131">
        <v>6</v>
      </c>
    </row>
    <row r="18" spans="1:15" ht="12.75" customHeight="1">
      <c r="A18" s="32">
        <v>7</v>
      </c>
      <c r="B18" s="3" t="s">
        <v>14</v>
      </c>
      <c r="C18" s="75">
        <v>1549</v>
      </c>
      <c r="D18" s="134">
        <v>35</v>
      </c>
      <c r="E18" s="134">
        <v>94</v>
      </c>
      <c r="F18" s="134">
        <v>143</v>
      </c>
      <c r="G18" s="75">
        <v>222</v>
      </c>
      <c r="H18" s="75">
        <v>252</v>
      </c>
      <c r="I18" s="75">
        <v>261</v>
      </c>
      <c r="J18" s="75">
        <v>304</v>
      </c>
      <c r="K18" s="75">
        <v>133</v>
      </c>
      <c r="L18" s="134">
        <v>65</v>
      </c>
      <c r="M18" s="134">
        <v>40</v>
      </c>
      <c r="N18" s="189">
        <v>135</v>
      </c>
      <c r="O18" s="132">
        <v>7</v>
      </c>
    </row>
    <row r="19" spans="1:15" ht="12.75" customHeight="1">
      <c r="A19" s="34"/>
      <c r="B19" s="35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34"/>
    </row>
    <row r="20" spans="1:15" ht="12.75" customHeight="1">
      <c r="A20" s="34"/>
      <c r="B20" s="35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38"/>
    </row>
    <row r="21" spans="1:15" ht="12.75" customHeight="1">
      <c r="A21" s="335" t="s">
        <v>100</v>
      </c>
      <c r="B21" s="335"/>
      <c r="C21" s="335"/>
      <c r="D21" s="335"/>
      <c r="E21" s="335"/>
      <c r="F21" s="335"/>
      <c r="G21" s="335"/>
      <c r="H21" s="335"/>
      <c r="I21" s="335" t="s">
        <v>100</v>
      </c>
      <c r="J21" s="335"/>
      <c r="K21" s="335"/>
      <c r="L21" s="335"/>
      <c r="M21" s="335"/>
      <c r="N21" s="335"/>
      <c r="O21" s="335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ht="12.75" customHeight="1">
      <c r="A24" s="30">
        <v>8</v>
      </c>
      <c r="B24" s="31" t="s">
        <v>28</v>
      </c>
      <c r="C24" s="37">
        <v>1095</v>
      </c>
      <c r="D24" s="133">
        <v>30</v>
      </c>
      <c r="E24" s="133">
        <v>85</v>
      </c>
      <c r="F24" s="133">
        <v>132</v>
      </c>
      <c r="G24" s="37">
        <v>191</v>
      </c>
      <c r="H24" s="37">
        <v>219</v>
      </c>
      <c r="I24" s="37">
        <v>222</v>
      </c>
      <c r="J24" s="37">
        <v>202</v>
      </c>
      <c r="K24" s="37">
        <v>14</v>
      </c>
      <c r="L24" s="133">
        <v>0</v>
      </c>
      <c r="M24" s="133">
        <v>0</v>
      </c>
      <c r="N24" s="136">
        <v>110</v>
      </c>
      <c r="O24" s="131">
        <v>8</v>
      </c>
    </row>
    <row r="25" spans="1:15" ht="12.75" customHeight="1">
      <c r="A25" s="30">
        <v>9</v>
      </c>
      <c r="B25" s="31" t="s">
        <v>29</v>
      </c>
      <c r="C25" s="37">
        <v>312</v>
      </c>
      <c r="D25" s="133">
        <v>4</v>
      </c>
      <c r="E25" s="133">
        <v>2</v>
      </c>
      <c r="F25" s="133">
        <v>6</v>
      </c>
      <c r="G25" s="37">
        <v>20</v>
      </c>
      <c r="H25" s="37">
        <v>20</v>
      </c>
      <c r="I25" s="37">
        <v>27</v>
      </c>
      <c r="J25" s="37">
        <v>85</v>
      </c>
      <c r="K25" s="37">
        <v>94</v>
      </c>
      <c r="L25" s="133">
        <v>36</v>
      </c>
      <c r="M25" s="133">
        <v>18</v>
      </c>
      <c r="N25" s="136">
        <v>190</v>
      </c>
      <c r="O25" s="131">
        <v>9</v>
      </c>
    </row>
    <row r="26" spans="1:15" ht="12.75" customHeight="1">
      <c r="A26" s="30">
        <v>10</v>
      </c>
      <c r="B26" s="31" t="s">
        <v>30</v>
      </c>
      <c r="C26" s="37">
        <v>68</v>
      </c>
      <c r="D26" s="133">
        <v>0</v>
      </c>
      <c r="E26" s="133">
        <v>1</v>
      </c>
      <c r="F26" s="133">
        <v>1</v>
      </c>
      <c r="G26" s="37">
        <v>1</v>
      </c>
      <c r="H26" s="37">
        <v>5</v>
      </c>
      <c r="I26" s="37">
        <v>3</v>
      </c>
      <c r="J26" s="37">
        <v>9</v>
      </c>
      <c r="K26" s="37">
        <v>14</v>
      </c>
      <c r="L26" s="133">
        <v>20</v>
      </c>
      <c r="M26" s="133">
        <v>14</v>
      </c>
      <c r="N26" s="136">
        <v>240</v>
      </c>
      <c r="O26" s="131">
        <v>10</v>
      </c>
    </row>
    <row r="27" spans="1:15" ht="12.75" customHeight="1">
      <c r="A27" s="30">
        <v>11</v>
      </c>
      <c r="B27" s="31" t="s">
        <v>31</v>
      </c>
      <c r="C27" s="37">
        <v>21</v>
      </c>
      <c r="D27" s="133">
        <v>0</v>
      </c>
      <c r="E27" s="133">
        <v>1</v>
      </c>
      <c r="F27" s="133">
        <v>0</v>
      </c>
      <c r="G27" s="37">
        <v>2</v>
      </c>
      <c r="H27" s="37">
        <v>0</v>
      </c>
      <c r="I27" s="37">
        <v>0</v>
      </c>
      <c r="J27" s="37">
        <v>1</v>
      </c>
      <c r="K27" s="37">
        <v>6</v>
      </c>
      <c r="L27" s="133">
        <v>5</v>
      </c>
      <c r="M27" s="133">
        <v>6</v>
      </c>
      <c r="N27" s="136">
        <v>267</v>
      </c>
      <c r="O27" s="131">
        <v>11</v>
      </c>
    </row>
    <row r="28" spans="1:15" ht="12.75" customHeight="1">
      <c r="A28" s="30">
        <v>12</v>
      </c>
      <c r="B28" s="31" t="s">
        <v>32</v>
      </c>
      <c r="C28" s="37">
        <v>4</v>
      </c>
      <c r="D28" s="133">
        <v>0</v>
      </c>
      <c r="E28" s="133">
        <v>0</v>
      </c>
      <c r="F28" s="133">
        <v>0</v>
      </c>
      <c r="G28" s="37">
        <v>0</v>
      </c>
      <c r="H28" s="37">
        <v>0</v>
      </c>
      <c r="I28" s="37">
        <v>0</v>
      </c>
      <c r="J28" s="37">
        <v>1</v>
      </c>
      <c r="K28" s="37">
        <v>1</v>
      </c>
      <c r="L28" s="133">
        <v>1</v>
      </c>
      <c r="M28" s="133">
        <v>1</v>
      </c>
      <c r="N28" s="136">
        <v>282</v>
      </c>
      <c r="O28" s="131">
        <v>12</v>
      </c>
    </row>
    <row r="29" spans="1:15" ht="12.75" customHeight="1">
      <c r="A29" s="30">
        <v>13</v>
      </c>
      <c r="B29" s="14" t="s">
        <v>33</v>
      </c>
      <c r="C29" s="37">
        <v>1</v>
      </c>
      <c r="D29" s="133">
        <v>0</v>
      </c>
      <c r="E29" s="133">
        <v>0</v>
      </c>
      <c r="F29" s="133">
        <v>0</v>
      </c>
      <c r="G29" s="37">
        <v>0</v>
      </c>
      <c r="H29" s="37">
        <v>0</v>
      </c>
      <c r="I29" s="37">
        <v>0</v>
      </c>
      <c r="J29" s="37">
        <v>0</v>
      </c>
      <c r="K29" s="37">
        <v>1</v>
      </c>
      <c r="L29" s="133">
        <v>0</v>
      </c>
      <c r="M29" s="133">
        <v>0</v>
      </c>
      <c r="N29" s="136">
        <v>241</v>
      </c>
      <c r="O29" s="131">
        <v>13</v>
      </c>
    </row>
    <row r="30" spans="1:15" ht="12.75" customHeight="1">
      <c r="A30" s="32">
        <v>14</v>
      </c>
      <c r="B30" s="3" t="s">
        <v>13</v>
      </c>
      <c r="C30" s="75">
        <v>1501</v>
      </c>
      <c r="D30" s="134">
        <v>34</v>
      </c>
      <c r="E30" s="134">
        <v>89</v>
      </c>
      <c r="F30" s="134">
        <v>139</v>
      </c>
      <c r="G30" s="75">
        <v>214</v>
      </c>
      <c r="H30" s="75">
        <v>244</v>
      </c>
      <c r="I30" s="75">
        <v>252</v>
      </c>
      <c r="J30" s="75">
        <v>298</v>
      </c>
      <c r="K30" s="75">
        <v>130</v>
      </c>
      <c r="L30" s="134">
        <v>62</v>
      </c>
      <c r="M30" s="134">
        <v>39</v>
      </c>
      <c r="N30" s="189">
        <v>135</v>
      </c>
      <c r="O30" s="132">
        <v>14</v>
      </c>
    </row>
    <row r="31" spans="1:15" ht="12.75" customHeight="1">
      <c r="A31" s="34"/>
      <c r="B31" s="35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34"/>
    </row>
    <row r="33" spans="1:15" ht="12.75" customHeight="1">
      <c r="A33" s="335" t="s">
        <v>108</v>
      </c>
      <c r="B33" s="335"/>
      <c r="C33" s="335"/>
      <c r="D33" s="335"/>
      <c r="E33" s="335"/>
      <c r="F33" s="335"/>
      <c r="G33" s="335"/>
      <c r="H33" s="335"/>
      <c r="I33" s="335" t="s">
        <v>108</v>
      </c>
      <c r="J33" s="335"/>
      <c r="K33" s="335"/>
      <c r="L33" s="335"/>
      <c r="M33" s="335"/>
      <c r="N33" s="335"/>
      <c r="O33" s="335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 ht="12.75" customHeight="1">
      <c r="A36" s="30">
        <v>15</v>
      </c>
      <c r="B36" s="31" t="s">
        <v>28</v>
      </c>
      <c r="C36" s="37">
        <v>29</v>
      </c>
      <c r="D36" s="133">
        <v>1</v>
      </c>
      <c r="E36" s="133">
        <v>3</v>
      </c>
      <c r="F36" s="133">
        <v>2</v>
      </c>
      <c r="G36" s="37">
        <v>7</v>
      </c>
      <c r="H36" s="37">
        <v>7</v>
      </c>
      <c r="I36" s="37">
        <v>4</v>
      </c>
      <c r="J36" s="37">
        <v>5</v>
      </c>
      <c r="K36" s="37">
        <v>0</v>
      </c>
      <c r="L36" s="133">
        <v>0</v>
      </c>
      <c r="M36" s="133">
        <v>0</v>
      </c>
      <c r="N36" s="136">
        <v>105</v>
      </c>
      <c r="O36" s="131">
        <v>15</v>
      </c>
    </row>
    <row r="37" spans="1:15" ht="12.75" customHeight="1">
      <c r="A37" s="30">
        <v>16</v>
      </c>
      <c r="B37" s="31" t="s">
        <v>29</v>
      </c>
      <c r="C37" s="37">
        <v>14</v>
      </c>
      <c r="D37" s="133">
        <v>0</v>
      </c>
      <c r="E37" s="133">
        <v>2</v>
      </c>
      <c r="F37" s="133">
        <v>2</v>
      </c>
      <c r="G37" s="37">
        <v>1</v>
      </c>
      <c r="H37" s="37">
        <v>1</v>
      </c>
      <c r="I37" s="37">
        <v>3</v>
      </c>
      <c r="J37" s="37">
        <v>1</v>
      </c>
      <c r="K37" s="37">
        <v>1</v>
      </c>
      <c r="L37" s="133">
        <v>3</v>
      </c>
      <c r="M37" s="133">
        <v>0</v>
      </c>
      <c r="N37" s="136">
        <v>143</v>
      </c>
      <c r="O37" s="131">
        <v>16</v>
      </c>
    </row>
    <row r="38" spans="1:15" ht="12.75" customHeight="1">
      <c r="A38" s="30">
        <v>17</v>
      </c>
      <c r="B38" s="31" t="s">
        <v>30</v>
      </c>
      <c r="C38" s="37">
        <v>0</v>
      </c>
      <c r="D38" s="133">
        <v>0</v>
      </c>
      <c r="E38" s="133">
        <v>0</v>
      </c>
      <c r="F38" s="133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133">
        <v>0</v>
      </c>
      <c r="M38" s="133">
        <v>0</v>
      </c>
      <c r="N38" s="136">
        <v>0</v>
      </c>
      <c r="O38" s="131">
        <v>17</v>
      </c>
    </row>
    <row r="39" spans="1:15" ht="12.75" customHeight="1">
      <c r="A39" s="30">
        <v>18</v>
      </c>
      <c r="B39" s="31" t="s">
        <v>31</v>
      </c>
      <c r="C39" s="37">
        <v>3</v>
      </c>
      <c r="D39" s="133">
        <v>0</v>
      </c>
      <c r="E39" s="133">
        <v>0</v>
      </c>
      <c r="F39" s="133">
        <v>0</v>
      </c>
      <c r="G39" s="37">
        <v>0</v>
      </c>
      <c r="H39" s="37">
        <v>0</v>
      </c>
      <c r="I39" s="37">
        <v>1</v>
      </c>
      <c r="J39" s="37">
        <v>0</v>
      </c>
      <c r="K39" s="37">
        <v>1</v>
      </c>
      <c r="L39" s="133">
        <v>0</v>
      </c>
      <c r="M39" s="133">
        <v>1</v>
      </c>
      <c r="N39" s="136">
        <v>253</v>
      </c>
      <c r="O39" s="131">
        <v>18</v>
      </c>
    </row>
    <row r="40" spans="1:15" ht="12.75" customHeight="1">
      <c r="A40" s="30">
        <v>19</v>
      </c>
      <c r="B40" s="31" t="s">
        <v>32</v>
      </c>
      <c r="C40" s="37">
        <v>0</v>
      </c>
      <c r="D40" s="133">
        <v>0</v>
      </c>
      <c r="E40" s="133">
        <v>0</v>
      </c>
      <c r="F40" s="133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133">
        <v>0</v>
      </c>
      <c r="M40" s="133">
        <v>0</v>
      </c>
      <c r="N40" s="136">
        <v>0</v>
      </c>
      <c r="O40" s="131">
        <v>19</v>
      </c>
    </row>
    <row r="41" spans="1:15" ht="12.75" customHeight="1">
      <c r="A41" s="30">
        <v>20</v>
      </c>
      <c r="B41" s="14" t="s">
        <v>33</v>
      </c>
      <c r="C41" s="37">
        <v>2</v>
      </c>
      <c r="D41" s="133">
        <v>0</v>
      </c>
      <c r="E41" s="133">
        <v>0</v>
      </c>
      <c r="F41" s="133">
        <v>0</v>
      </c>
      <c r="G41" s="37">
        <v>0</v>
      </c>
      <c r="H41" s="37">
        <v>0</v>
      </c>
      <c r="I41" s="37">
        <v>1</v>
      </c>
      <c r="J41" s="37">
        <v>0</v>
      </c>
      <c r="K41" s="37">
        <v>1</v>
      </c>
      <c r="L41" s="133">
        <v>0</v>
      </c>
      <c r="M41" s="133">
        <v>0</v>
      </c>
      <c r="N41" s="136">
        <v>173</v>
      </c>
      <c r="O41" s="131">
        <v>20</v>
      </c>
    </row>
    <row r="42" spans="1:15" s="306" customFormat="1" ht="12.75" customHeight="1">
      <c r="A42" s="32">
        <v>21</v>
      </c>
      <c r="B42" s="3" t="s">
        <v>13</v>
      </c>
      <c r="C42" s="75">
        <v>48</v>
      </c>
      <c r="D42" s="134">
        <v>1</v>
      </c>
      <c r="E42" s="134">
        <v>5</v>
      </c>
      <c r="F42" s="134">
        <v>4</v>
      </c>
      <c r="G42" s="75">
        <v>8</v>
      </c>
      <c r="H42" s="75">
        <v>8</v>
      </c>
      <c r="I42" s="75">
        <v>9</v>
      </c>
      <c r="J42" s="75">
        <v>6</v>
      </c>
      <c r="K42" s="75">
        <v>3</v>
      </c>
      <c r="L42" s="134">
        <v>3</v>
      </c>
      <c r="M42" s="134">
        <v>1</v>
      </c>
      <c r="N42" s="189">
        <v>128</v>
      </c>
      <c r="O42" s="132">
        <v>21</v>
      </c>
    </row>
    <row r="43" spans="1:15" ht="12.75" customHeight="1">
      <c r="A43" s="34" t="s">
        <v>184</v>
      </c>
      <c r="B43" s="3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67"/>
      <c r="O43" s="34"/>
    </row>
    <row r="44" spans="1:15" ht="12.75" customHeight="1">
      <c r="A44" s="5" t="s">
        <v>128</v>
      </c>
    </row>
  </sheetData>
  <mergeCells count="21"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  <mergeCell ref="M5:M6"/>
    <mergeCell ref="L5:L6"/>
    <mergeCell ref="J5:J6"/>
    <mergeCell ref="H5:H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0" zoomScaleNormal="11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35" t="s">
        <v>338</v>
      </c>
      <c r="B1" s="335"/>
      <c r="C1" s="335"/>
      <c r="D1" s="335"/>
      <c r="E1" s="335"/>
      <c r="F1" s="335"/>
      <c r="G1" s="335"/>
      <c r="H1" s="335"/>
      <c r="I1" s="335"/>
    </row>
    <row r="2" spans="1:9" ht="12.75" customHeight="1">
      <c r="A2" s="335" t="s">
        <v>136</v>
      </c>
      <c r="B2" s="335"/>
      <c r="C2" s="335"/>
      <c r="D2" s="335"/>
      <c r="E2" s="335"/>
      <c r="F2" s="335"/>
      <c r="G2" s="335"/>
      <c r="H2" s="335"/>
      <c r="I2" s="335"/>
    </row>
    <row r="4" spans="1:9" ht="12.75" customHeight="1">
      <c r="A4" s="348" t="s">
        <v>134</v>
      </c>
      <c r="B4" s="336" t="s">
        <v>15</v>
      </c>
      <c r="C4" s="336" t="s">
        <v>9</v>
      </c>
      <c r="D4" s="342" t="s">
        <v>18</v>
      </c>
      <c r="E4" s="369"/>
      <c r="F4" s="342" t="s">
        <v>224</v>
      </c>
      <c r="G4" s="343"/>
      <c r="H4" s="343"/>
      <c r="I4" s="343"/>
    </row>
    <row r="5" spans="1:9" ht="12.75" customHeight="1">
      <c r="A5" s="372"/>
      <c r="B5" s="393"/>
      <c r="C5" s="393"/>
      <c r="D5" s="371"/>
      <c r="E5" s="370"/>
      <c r="F5" s="344"/>
      <c r="G5" s="345"/>
      <c r="H5" s="345"/>
      <c r="I5" s="345"/>
    </row>
    <row r="6" spans="1:9" ht="12.75" customHeight="1">
      <c r="A6" s="372"/>
      <c r="B6" s="393"/>
      <c r="C6" s="393"/>
      <c r="D6" s="44" t="s">
        <v>145</v>
      </c>
      <c r="E6" s="44" t="s">
        <v>146</v>
      </c>
      <c r="F6" s="339" t="s">
        <v>158</v>
      </c>
      <c r="G6" s="339" t="s">
        <v>159</v>
      </c>
      <c r="H6" s="339" t="s">
        <v>160</v>
      </c>
      <c r="I6" s="342" t="s">
        <v>164</v>
      </c>
    </row>
    <row r="7" spans="1:9" ht="12.75" customHeight="1">
      <c r="A7" s="373"/>
      <c r="B7" s="377"/>
      <c r="C7" s="377"/>
      <c r="D7" s="371" t="s">
        <v>147</v>
      </c>
      <c r="E7" s="370"/>
      <c r="F7" s="355"/>
      <c r="G7" s="355"/>
      <c r="H7" s="355"/>
      <c r="I7" s="378"/>
    </row>
    <row r="8" spans="1:9" ht="12.75" customHeight="1">
      <c r="A8" s="14"/>
      <c r="B8" s="14"/>
    </row>
    <row r="9" spans="1:9" ht="12.75" customHeight="1">
      <c r="A9" s="14"/>
      <c r="B9" s="14"/>
    </row>
    <row r="10" spans="1:9" ht="12.75" customHeight="1">
      <c r="A10" s="18">
        <v>1</v>
      </c>
      <c r="B10" s="251" t="s">
        <v>199</v>
      </c>
      <c r="C10" s="208">
        <v>270</v>
      </c>
      <c r="D10" s="208">
        <v>253</v>
      </c>
      <c r="E10" s="208">
        <v>17</v>
      </c>
      <c r="F10" s="208">
        <v>246</v>
      </c>
      <c r="G10" s="208">
        <v>20</v>
      </c>
      <c r="H10" s="208">
        <v>4</v>
      </c>
      <c r="I10" s="208">
        <v>0</v>
      </c>
    </row>
    <row r="11" spans="1:9" ht="12.75" customHeight="1">
      <c r="A11" s="14"/>
      <c r="B11" s="251" t="s">
        <v>200</v>
      </c>
      <c r="C11" s="208">
        <v>562</v>
      </c>
      <c r="D11" s="208">
        <v>552</v>
      </c>
      <c r="E11" s="208">
        <v>10</v>
      </c>
      <c r="F11" s="208">
        <v>536</v>
      </c>
      <c r="G11" s="208">
        <v>22</v>
      </c>
      <c r="H11" s="208">
        <v>2</v>
      </c>
      <c r="I11" s="208">
        <v>2</v>
      </c>
    </row>
    <row r="12" spans="1:9" ht="12.75" customHeight="1">
      <c r="A12" s="14"/>
      <c r="B12" s="251" t="s">
        <v>201</v>
      </c>
      <c r="C12" s="208">
        <v>179</v>
      </c>
      <c r="D12" s="208">
        <v>177</v>
      </c>
      <c r="E12" s="208">
        <v>2</v>
      </c>
      <c r="F12" s="208">
        <v>171</v>
      </c>
      <c r="G12" s="208">
        <v>8</v>
      </c>
      <c r="H12" s="208">
        <v>0</v>
      </c>
      <c r="I12" s="208">
        <v>0</v>
      </c>
    </row>
    <row r="13" spans="1:9" ht="12.75" customHeight="1">
      <c r="A13" s="14"/>
      <c r="B13" s="251" t="s">
        <v>225</v>
      </c>
      <c r="C13" s="208">
        <v>113</v>
      </c>
      <c r="D13" s="208">
        <v>113</v>
      </c>
      <c r="E13" s="208">
        <v>0</v>
      </c>
      <c r="F13" s="208">
        <v>104</v>
      </c>
      <c r="G13" s="208">
        <v>9</v>
      </c>
      <c r="H13" s="208">
        <v>0</v>
      </c>
      <c r="I13" s="208">
        <v>0</v>
      </c>
    </row>
    <row r="14" spans="1:9" ht="12.75" customHeight="1">
      <c r="A14" s="14"/>
      <c r="B14" s="3" t="s">
        <v>13</v>
      </c>
      <c r="C14" s="209">
        <v>1124</v>
      </c>
      <c r="D14" s="209">
        <v>1095</v>
      </c>
      <c r="E14" s="209">
        <v>29</v>
      </c>
      <c r="F14" s="209">
        <v>1057</v>
      </c>
      <c r="G14" s="209">
        <v>59</v>
      </c>
      <c r="H14" s="209">
        <v>6</v>
      </c>
      <c r="I14" s="209">
        <v>2</v>
      </c>
    </row>
    <row r="15" spans="1:9" ht="12.75" customHeight="1">
      <c r="A15" s="14"/>
      <c r="B15" s="14"/>
      <c r="C15" s="208"/>
      <c r="D15" s="208"/>
      <c r="E15" s="208"/>
      <c r="F15" s="208"/>
      <c r="G15" s="208"/>
      <c r="H15" s="208"/>
      <c r="I15" s="210"/>
    </row>
    <row r="16" spans="1:9" ht="12.75" customHeight="1">
      <c r="A16" s="18">
        <v>2</v>
      </c>
      <c r="B16" s="251" t="s">
        <v>199</v>
      </c>
      <c r="C16" s="208">
        <v>83</v>
      </c>
      <c r="D16" s="208">
        <v>74</v>
      </c>
      <c r="E16" s="208">
        <v>9</v>
      </c>
      <c r="F16" s="208">
        <v>16</v>
      </c>
      <c r="G16" s="208">
        <v>57</v>
      </c>
      <c r="H16" s="208">
        <v>5</v>
      </c>
      <c r="I16" s="208">
        <v>5</v>
      </c>
    </row>
    <row r="17" spans="1:9" ht="12.75" customHeight="1">
      <c r="A17" s="14"/>
      <c r="B17" s="251" t="s">
        <v>200</v>
      </c>
      <c r="C17" s="208">
        <v>169</v>
      </c>
      <c r="D17" s="208">
        <v>165</v>
      </c>
      <c r="E17" s="208">
        <v>4</v>
      </c>
      <c r="F17" s="208">
        <v>34</v>
      </c>
      <c r="G17" s="208">
        <v>115</v>
      </c>
      <c r="H17" s="208">
        <v>17</v>
      </c>
      <c r="I17" s="208">
        <v>3</v>
      </c>
    </row>
    <row r="18" spans="1:9" ht="12.75" customHeight="1">
      <c r="A18" s="14"/>
      <c r="B18" s="251" t="s">
        <v>201</v>
      </c>
      <c r="C18" s="208">
        <v>40</v>
      </c>
      <c r="D18" s="208">
        <v>39</v>
      </c>
      <c r="E18" s="208">
        <v>1</v>
      </c>
      <c r="F18" s="208">
        <v>8</v>
      </c>
      <c r="G18" s="208">
        <v>29</v>
      </c>
      <c r="H18" s="208">
        <v>2</v>
      </c>
      <c r="I18" s="208">
        <v>1</v>
      </c>
    </row>
    <row r="19" spans="1:9" ht="12.75" customHeight="1">
      <c r="A19" s="14"/>
      <c r="B19" s="251" t="s">
        <v>225</v>
      </c>
      <c r="C19" s="208">
        <v>34</v>
      </c>
      <c r="D19" s="208">
        <v>34</v>
      </c>
      <c r="E19" s="208">
        <v>0</v>
      </c>
      <c r="F19" s="208">
        <v>8</v>
      </c>
      <c r="G19" s="208">
        <v>24</v>
      </c>
      <c r="H19" s="208">
        <v>2</v>
      </c>
      <c r="I19" s="208">
        <v>0</v>
      </c>
    </row>
    <row r="20" spans="1:9" ht="12.75" customHeight="1">
      <c r="A20" s="14"/>
      <c r="B20" s="3" t="s">
        <v>13</v>
      </c>
      <c r="C20" s="209">
        <v>326</v>
      </c>
      <c r="D20" s="209">
        <v>312</v>
      </c>
      <c r="E20" s="209">
        <v>14</v>
      </c>
      <c r="F20" s="209">
        <v>66</v>
      </c>
      <c r="G20" s="209">
        <v>225</v>
      </c>
      <c r="H20" s="209">
        <v>26</v>
      </c>
      <c r="I20" s="209">
        <v>9</v>
      </c>
    </row>
    <row r="21" spans="1:9" ht="12.75" customHeight="1">
      <c r="A21" s="14"/>
      <c r="B21" s="14"/>
      <c r="C21" s="208"/>
      <c r="D21" s="208"/>
      <c r="E21" s="208"/>
      <c r="F21" s="208"/>
      <c r="G21" s="208"/>
      <c r="H21" s="208"/>
      <c r="I21" s="210"/>
    </row>
    <row r="22" spans="1:9" ht="12.75" customHeight="1">
      <c r="A22" s="18">
        <v>3</v>
      </c>
      <c r="B22" s="251" t="s">
        <v>199</v>
      </c>
      <c r="C22" s="208">
        <v>13</v>
      </c>
      <c r="D22" s="208">
        <v>13</v>
      </c>
      <c r="E22" s="208">
        <v>0</v>
      </c>
      <c r="F22" s="208">
        <v>0</v>
      </c>
      <c r="G22" s="208">
        <v>6</v>
      </c>
      <c r="H22" s="208">
        <v>5</v>
      </c>
      <c r="I22" s="208">
        <v>2</v>
      </c>
    </row>
    <row r="23" spans="1:9" ht="12.75" customHeight="1">
      <c r="A23" s="14"/>
      <c r="B23" s="251" t="s">
        <v>200</v>
      </c>
      <c r="C23" s="208">
        <v>35</v>
      </c>
      <c r="D23" s="208">
        <v>35</v>
      </c>
      <c r="E23" s="208">
        <v>0</v>
      </c>
      <c r="F23" s="208">
        <v>0</v>
      </c>
      <c r="G23" s="208">
        <v>15</v>
      </c>
      <c r="H23" s="208">
        <v>16</v>
      </c>
      <c r="I23" s="208">
        <v>4</v>
      </c>
    </row>
    <row r="24" spans="1:9" ht="12.75" customHeight="1">
      <c r="A24" s="14"/>
      <c r="B24" s="251" t="s">
        <v>201</v>
      </c>
      <c r="C24" s="208">
        <v>11</v>
      </c>
      <c r="D24" s="208">
        <v>11</v>
      </c>
      <c r="E24" s="208">
        <v>0</v>
      </c>
      <c r="F24" s="208">
        <v>0</v>
      </c>
      <c r="G24" s="208">
        <v>7</v>
      </c>
      <c r="H24" s="208">
        <v>4</v>
      </c>
      <c r="I24" s="208">
        <v>0</v>
      </c>
    </row>
    <row r="25" spans="1:9" ht="12.75" customHeight="1">
      <c r="A25" s="14"/>
      <c r="B25" s="251" t="s">
        <v>225</v>
      </c>
      <c r="C25" s="208">
        <v>9</v>
      </c>
      <c r="D25" s="208">
        <v>9</v>
      </c>
      <c r="E25" s="208">
        <v>0</v>
      </c>
      <c r="F25" s="208">
        <v>2</v>
      </c>
      <c r="G25" s="208">
        <v>5</v>
      </c>
      <c r="H25" s="208">
        <v>2</v>
      </c>
      <c r="I25" s="208">
        <v>0</v>
      </c>
    </row>
    <row r="26" spans="1:9" ht="12.75" customHeight="1">
      <c r="A26" s="14"/>
      <c r="B26" s="3" t="s">
        <v>13</v>
      </c>
      <c r="C26" s="209">
        <v>68</v>
      </c>
      <c r="D26" s="209">
        <v>68</v>
      </c>
      <c r="E26" s="209">
        <v>0</v>
      </c>
      <c r="F26" s="209">
        <v>2</v>
      </c>
      <c r="G26" s="209">
        <v>33</v>
      </c>
      <c r="H26" s="209">
        <v>27</v>
      </c>
      <c r="I26" s="209">
        <v>6</v>
      </c>
    </row>
    <row r="27" spans="1:9" ht="12.75" customHeight="1">
      <c r="A27" s="14"/>
      <c r="B27" s="14"/>
      <c r="C27" s="208"/>
      <c r="D27" s="208"/>
      <c r="E27" s="208"/>
      <c r="F27" s="208"/>
      <c r="G27" s="208"/>
      <c r="H27" s="208"/>
      <c r="I27" s="210"/>
    </row>
    <row r="28" spans="1:9" ht="12.75" customHeight="1">
      <c r="A28" s="18">
        <v>4</v>
      </c>
      <c r="B28" s="251" t="s">
        <v>199</v>
      </c>
      <c r="C28" s="208">
        <v>8</v>
      </c>
      <c r="D28" s="208">
        <v>7</v>
      </c>
      <c r="E28" s="208">
        <v>1</v>
      </c>
      <c r="F28" s="208">
        <v>0</v>
      </c>
      <c r="G28" s="208">
        <v>4</v>
      </c>
      <c r="H28" s="208">
        <v>1</v>
      </c>
      <c r="I28" s="208">
        <v>3</v>
      </c>
    </row>
    <row r="29" spans="1:9" ht="12.75" customHeight="1">
      <c r="A29" s="14"/>
      <c r="B29" s="251" t="s">
        <v>200</v>
      </c>
      <c r="C29" s="208">
        <v>9</v>
      </c>
      <c r="D29" s="208">
        <v>7</v>
      </c>
      <c r="E29" s="208">
        <v>2</v>
      </c>
      <c r="F29" s="208">
        <v>0</v>
      </c>
      <c r="G29" s="208">
        <v>0</v>
      </c>
      <c r="H29" s="208">
        <v>4</v>
      </c>
      <c r="I29" s="208">
        <v>5</v>
      </c>
    </row>
    <row r="30" spans="1:9" ht="12.75" customHeight="1">
      <c r="A30" s="14"/>
      <c r="B30" s="251" t="s">
        <v>201</v>
      </c>
      <c r="C30" s="208">
        <v>3</v>
      </c>
      <c r="D30" s="208">
        <v>3</v>
      </c>
      <c r="E30" s="208">
        <v>0</v>
      </c>
      <c r="F30" s="208">
        <v>0</v>
      </c>
      <c r="G30" s="208">
        <v>1</v>
      </c>
      <c r="H30" s="208">
        <v>1</v>
      </c>
      <c r="I30" s="208">
        <v>1</v>
      </c>
    </row>
    <row r="31" spans="1:9" ht="12.75" customHeight="1">
      <c r="A31" s="14"/>
      <c r="B31" s="251" t="s">
        <v>225</v>
      </c>
      <c r="C31" s="208">
        <v>4</v>
      </c>
      <c r="D31" s="208">
        <v>4</v>
      </c>
      <c r="E31" s="208">
        <v>0</v>
      </c>
      <c r="F31" s="208">
        <v>0</v>
      </c>
      <c r="G31" s="208">
        <v>1</v>
      </c>
      <c r="H31" s="208">
        <v>1</v>
      </c>
      <c r="I31" s="208">
        <v>2</v>
      </c>
    </row>
    <row r="32" spans="1:9" ht="12.75" customHeight="1">
      <c r="A32" s="14"/>
      <c r="B32" s="3" t="s">
        <v>13</v>
      </c>
      <c r="C32" s="209">
        <v>24</v>
      </c>
      <c r="D32" s="209">
        <v>21</v>
      </c>
      <c r="E32" s="209">
        <v>3</v>
      </c>
      <c r="F32" s="209">
        <v>0</v>
      </c>
      <c r="G32" s="209">
        <v>6</v>
      </c>
      <c r="H32" s="209">
        <v>7</v>
      </c>
      <c r="I32" s="209">
        <v>11</v>
      </c>
    </row>
    <row r="33" spans="1:9" ht="12.75" customHeight="1">
      <c r="A33" s="14"/>
      <c r="B33" s="14"/>
      <c r="C33" s="208"/>
      <c r="D33" s="208"/>
      <c r="E33" s="208"/>
      <c r="F33" s="208"/>
      <c r="G33" s="208"/>
      <c r="H33" s="208"/>
      <c r="I33" s="210"/>
    </row>
    <row r="34" spans="1:9" ht="12.75" customHeight="1">
      <c r="A34" s="18">
        <v>5</v>
      </c>
      <c r="B34" s="251" t="s">
        <v>199</v>
      </c>
      <c r="C34" s="208">
        <v>1</v>
      </c>
      <c r="D34" s="208">
        <v>1</v>
      </c>
      <c r="E34" s="208">
        <v>0</v>
      </c>
      <c r="F34" s="208">
        <v>0</v>
      </c>
      <c r="G34" s="208">
        <v>0</v>
      </c>
      <c r="H34" s="208">
        <v>0</v>
      </c>
      <c r="I34" s="208">
        <v>1</v>
      </c>
    </row>
    <row r="35" spans="1:9" ht="12.75" customHeight="1">
      <c r="A35" s="14"/>
      <c r="B35" s="251" t="s">
        <v>200</v>
      </c>
      <c r="C35" s="208">
        <v>3</v>
      </c>
      <c r="D35" s="208">
        <v>3</v>
      </c>
      <c r="E35" s="208">
        <v>0</v>
      </c>
      <c r="F35" s="208">
        <v>0</v>
      </c>
      <c r="G35" s="208">
        <v>0</v>
      </c>
      <c r="H35" s="208">
        <v>1</v>
      </c>
      <c r="I35" s="208">
        <v>2</v>
      </c>
    </row>
    <row r="36" spans="1:9" ht="12.75" customHeight="1">
      <c r="A36" s="14"/>
      <c r="B36" s="251" t="s">
        <v>201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  <c r="H36" s="208">
        <v>0</v>
      </c>
      <c r="I36" s="208">
        <v>0</v>
      </c>
    </row>
    <row r="37" spans="1:9" ht="12.75" customHeight="1">
      <c r="A37" s="14"/>
      <c r="B37" s="251" t="s">
        <v>225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</row>
    <row r="38" spans="1:9" ht="12.75" customHeight="1">
      <c r="A38" s="14"/>
      <c r="B38" s="3" t="s">
        <v>13</v>
      </c>
      <c r="C38" s="209">
        <v>4</v>
      </c>
      <c r="D38" s="209">
        <v>4</v>
      </c>
      <c r="E38" s="209">
        <v>0</v>
      </c>
      <c r="F38" s="209">
        <v>0</v>
      </c>
      <c r="G38" s="209">
        <v>0</v>
      </c>
      <c r="H38" s="209">
        <v>1</v>
      </c>
      <c r="I38" s="209">
        <v>3</v>
      </c>
    </row>
    <row r="39" spans="1:9" ht="12.75" customHeight="1">
      <c r="A39" s="14"/>
      <c r="B39" s="3"/>
      <c r="C39" s="208"/>
      <c r="D39" s="208"/>
      <c r="E39" s="208"/>
      <c r="F39" s="208"/>
      <c r="G39" s="208"/>
      <c r="H39" s="208"/>
      <c r="I39" s="210"/>
    </row>
    <row r="40" spans="1:9" ht="12.75" customHeight="1">
      <c r="A40" s="14" t="s">
        <v>8</v>
      </c>
      <c r="B40" s="251" t="s">
        <v>199</v>
      </c>
      <c r="C40" s="208">
        <v>1</v>
      </c>
      <c r="D40" s="208">
        <v>0</v>
      </c>
      <c r="E40" s="208">
        <v>1</v>
      </c>
      <c r="F40" s="208">
        <v>0</v>
      </c>
      <c r="G40" s="208">
        <v>0</v>
      </c>
      <c r="H40" s="208">
        <v>0</v>
      </c>
      <c r="I40" s="208">
        <v>1</v>
      </c>
    </row>
    <row r="41" spans="1:9" ht="12.75" customHeight="1">
      <c r="A41" s="14"/>
      <c r="B41" s="251" t="s">
        <v>200</v>
      </c>
      <c r="C41" s="208">
        <v>1</v>
      </c>
      <c r="D41" s="208">
        <v>0</v>
      </c>
      <c r="E41" s="208">
        <v>1</v>
      </c>
      <c r="F41" s="208">
        <v>0</v>
      </c>
      <c r="G41" s="208">
        <v>0</v>
      </c>
      <c r="H41" s="208">
        <v>0</v>
      </c>
      <c r="I41" s="208">
        <v>1</v>
      </c>
    </row>
    <row r="42" spans="1:9" ht="12.75" customHeight="1">
      <c r="A42" s="14"/>
      <c r="B42" s="251" t="s">
        <v>201</v>
      </c>
      <c r="C42" s="208">
        <v>1</v>
      </c>
      <c r="D42" s="208">
        <v>1</v>
      </c>
      <c r="E42" s="208">
        <v>0</v>
      </c>
      <c r="F42" s="208">
        <v>0</v>
      </c>
      <c r="G42" s="208">
        <v>0</v>
      </c>
      <c r="H42" s="208">
        <v>0</v>
      </c>
      <c r="I42" s="208">
        <v>1</v>
      </c>
    </row>
    <row r="43" spans="1:9" ht="12.75" customHeight="1">
      <c r="A43" s="14"/>
      <c r="B43" s="251" t="s">
        <v>225</v>
      </c>
      <c r="C43" s="208">
        <v>0</v>
      </c>
      <c r="D43" s="208">
        <v>0</v>
      </c>
      <c r="E43" s="208">
        <v>0</v>
      </c>
      <c r="F43" s="208">
        <v>0</v>
      </c>
      <c r="G43" s="208">
        <v>0</v>
      </c>
      <c r="H43" s="208">
        <v>0</v>
      </c>
      <c r="I43" s="208">
        <v>0</v>
      </c>
    </row>
    <row r="44" spans="1:9" ht="12.75" customHeight="1">
      <c r="A44" s="14"/>
      <c r="B44" s="3" t="s">
        <v>13</v>
      </c>
      <c r="C44" s="209">
        <v>3</v>
      </c>
      <c r="D44" s="209">
        <v>1</v>
      </c>
      <c r="E44" s="209">
        <v>2</v>
      </c>
      <c r="F44" s="209">
        <v>0</v>
      </c>
      <c r="G44" s="209">
        <v>0</v>
      </c>
      <c r="H44" s="209">
        <v>0</v>
      </c>
      <c r="I44" s="209">
        <v>3</v>
      </c>
    </row>
    <row r="45" spans="1:9" ht="12.75" customHeight="1">
      <c r="A45" s="14"/>
      <c r="B45" s="14"/>
      <c r="C45" s="210"/>
      <c r="D45" s="210"/>
      <c r="E45" s="210"/>
      <c r="F45" s="210"/>
      <c r="G45" s="210"/>
      <c r="H45" s="210"/>
      <c r="I45" s="210"/>
    </row>
    <row r="46" spans="1:9" ht="12.75" customHeight="1">
      <c r="A46" s="3" t="s">
        <v>9</v>
      </c>
      <c r="B46" s="251" t="s">
        <v>199</v>
      </c>
      <c r="C46" s="210">
        <v>376</v>
      </c>
      <c r="D46" s="210">
        <v>348</v>
      </c>
      <c r="E46" s="210">
        <v>28</v>
      </c>
      <c r="F46" s="210">
        <v>262</v>
      </c>
      <c r="G46" s="210">
        <v>87</v>
      </c>
      <c r="H46" s="210">
        <v>15</v>
      </c>
      <c r="I46" s="210">
        <v>12</v>
      </c>
    </row>
    <row r="47" spans="1:9" ht="12.75" customHeight="1">
      <c r="A47" s="14"/>
      <c r="B47" s="251" t="s">
        <v>200</v>
      </c>
      <c r="C47" s="210">
        <v>779</v>
      </c>
      <c r="D47" s="210">
        <v>762</v>
      </c>
      <c r="E47" s="210">
        <v>17</v>
      </c>
      <c r="F47" s="210">
        <v>570</v>
      </c>
      <c r="G47" s="210">
        <v>152</v>
      </c>
      <c r="H47" s="210">
        <v>40</v>
      </c>
      <c r="I47" s="210">
        <v>17</v>
      </c>
    </row>
    <row r="48" spans="1:9" ht="12.75" customHeight="1">
      <c r="A48" s="14"/>
      <c r="B48" s="251" t="s">
        <v>201</v>
      </c>
      <c r="C48" s="210">
        <v>234</v>
      </c>
      <c r="D48" s="210">
        <v>231</v>
      </c>
      <c r="E48" s="210">
        <v>3</v>
      </c>
      <c r="F48" s="210">
        <v>179</v>
      </c>
      <c r="G48" s="210">
        <v>45</v>
      </c>
      <c r="H48" s="210">
        <v>7</v>
      </c>
      <c r="I48" s="210">
        <v>3</v>
      </c>
    </row>
    <row r="49" spans="1:9" ht="12.75" customHeight="1">
      <c r="A49" s="14"/>
      <c r="B49" s="251" t="s">
        <v>225</v>
      </c>
      <c r="C49" s="210">
        <v>160</v>
      </c>
      <c r="D49" s="210">
        <v>160</v>
      </c>
      <c r="E49" s="210">
        <v>0</v>
      </c>
      <c r="F49" s="210">
        <v>114</v>
      </c>
      <c r="G49" s="210">
        <v>39</v>
      </c>
      <c r="H49" s="210">
        <v>5</v>
      </c>
      <c r="I49" s="210">
        <v>2</v>
      </c>
    </row>
    <row r="50" spans="1:9" s="25" customFormat="1" ht="12.75" customHeight="1">
      <c r="A50" s="3"/>
      <c r="B50" s="3" t="s">
        <v>14</v>
      </c>
      <c r="C50" s="209">
        <v>1549</v>
      </c>
      <c r="D50" s="209">
        <v>1501</v>
      </c>
      <c r="E50" s="209">
        <v>48</v>
      </c>
      <c r="F50" s="209">
        <v>1125</v>
      </c>
      <c r="G50" s="209">
        <v>323</v>
      </c>
      <c r="H50" s="209">
        <v>67</v>
      </c>
      <c r="I50" s="209">
        <v>34</v>
      </c>
    </row>
    <row r="51" spans="1:9" ht="12.75" customHeight="1">
      <c r="A51" s="5" t="s">
        <v>184</v>
      </c>
      <c r="C51" s="160"/>
      <c r="D51" s="160"/>
      <c r="E51" s="160"/>
      <c r="F51" s="160"/>
      <c r="G51" s="160"/>
      <c r="H51" s="160"/>
      <c r="I51" s="160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2.75"/>
  <cols>
    <col min="1" max="1" width="46.7109375" style="243" customWidth="1"/>
    <col min="2" max="3" width="6.5703125" style="243" bestFit="1" customWidth="1"/>
    <col min="4" max="5" width="5.5703125" style="243" bestFit="1" customWidth="1"/>
    <col min="6" max="6" width="4.5703125" style="243" bestFit="1" customWidth="1"/>
    <col min="7" max="7" width="6" style="243" customWidth="1"/>
    <col min="8" max="8" width="10.7109375" style="243" bestFit="1" customWidth="1"/>
    <col min="9" max="16384" width="11.42578125" style="243"/>
  </cols>
  <sheetData>
    <row r="1" spans="1:9">
      <c r="A1" s="257" t="s">
        <v>339</v>
      </c>
    </row>
    <row r="2" spans="1:9" ht="25.5">
      <c r="A2" s="254" t="s">
        <v>9</v>
      </c>
      <c r="B2" s="244">
        <v>1</v>
      </c>
      <c r="C2" s="244">
        <v>2</v>
      </c>
      <c r="D2" s="244">
        <v>3</v>
      </c>
      <c r="E2" s="244">
        <v>4</v>
      </c>
      <c r="F2" s="244">
        <v>5</v>
      </c>
      <c r="G2" s="252" t="s">
        <v>8</v>
      </c>
    </row>
    <row r="3" spans="1:9">
      <c r="A3" s="268">
        <v>123</v>
      </c>
      <c r="B3" s="304">
        <v>97</v>
      </c>
      <c r="C3" s="304">
        <v>145</v>
      </c>
      <c r="D3" s="304">
        <v>168</v>
      </c>
      <c r="E3" s="304">
        <v>175</v>
      </c>
      <c r="F3" s="304">
        <v>228</v>
      </c>
      <c r="G3" s="304">
        <v>331</v>
      </c>
      <c r="H3" s="272" t="s">
        <v>305</v>
      </c>
      <c r="I3" s="270"/>
    </row>
    <row r="4" spans="1:9">
      <c r="A4" s="268">
        <v>23022</v>
      </c>
      <c r="B4" s="304">
        <v>15405</v>
      </c>
      <c r="C4" s="304">
        <v>3152</v>
      </c>
      <c r="D4" s="304">
        <v>1681</v>
      </c>
      <c r="E4" s="304">
        <v>1521</v>
      </c>
      <c r="F4" s="304">
        <v>774</v>
      </c>
      <c r="G4" s="304">
        <v>489</v>
      </c>
      <c r="H4" s="253" t="s">
        <v>5</v>
      </c>
    </row>
    <row r="7" spans="1:9">
      <c r="A7" s="256" t="s">
        <v>340</v>
      </c>
    </row>
    <row r="9" spans="1:9">
      <c r="A9" s="265"/>
      <c r="B9" s="265"/>
      <c r="C9" s="265"/>
      <c r="D9" s="265"/>
      <c r="E9" s="265"/>
      <c r="F9" s="265"/>
      <c r="G9" s="266"/>
    </row>
    <row r="10" spans="1:9" ht="12.75" customHeight="1">
      <c r="A10" s="265" t="s">
        <v>107</v>
      </c>
      <c r="B10" s="269">
        <v>331</v>
      </c>
      <c r="C10" s="265"/>
      <c r="D10" s="267">
        <f>ROUND(B10*100/$C$11,1)</f>
        <v>1.4</v>
      </c>
      <c r="E10" s="265"/>
      <c r="F10" s="264"/>
      <c r="G10" s="266"/>
    </row>
    <row r="11" spans="1:9">
      <c r="A11" s="265" t="s">
        <v>270</v>
      </c>
      <c r="B11" s="269">
        <v>5960</v>
      </c>
      <c r="C11" s="263">
        <v>23022</v>
      </c>
      <c r="D11" s="267">
        <f t="shared" ref="D11:D15" si="0">ROUND(B11*100/$C$11,1)</f>
        <v>25.9</v>
      </c>
      <c r="E11" s="265"/>
      <c r="F11" s="264"/>
      <c r="G11" s="266"/>
    </row>
    <row r="12" spans="1:9">
      <c r="A12" s="265" t="s">
        <v>2</v>
      </c>
      <c r="B12" s="269">
        <v>966</v>
      </c>
      <c r="C12" s="265"/>
      <c r="D12" s="267">
        <f t="shared" si="0"/>
        <v>4.2</v>
      </c>
      <c r="E12" s="265"/>
      <c r="F12" s="264"/>
      <c r="G12" s="266"/>
    </row>
    <row r="13" spans="1:9">
      <c r="A13" s="265" t="s">
        <v>141</v>
      </c>
      <c r="B13" s="269">
        <v>13750</v>
      </c>
      <c r="C13" s="265"/>
      <c r="D13" s="267">
        <f t="shared" si="0"/>
        <v>59.7</v>
      </c>
      <c r="E13" s="265"/>
      <c r="F13" s="264"/>
      <c r="G13" s="266"/>
    </row>
    <row r="14" spans="1:9" ht="25.5">
      <c r="A14" s="308" t="s">
        <v>280</v>
      </c>
      <c r="B14" s="269">
        <v>912</v>
      </c>
      <c r="C14" s="265"/>
      <c r="D14" s="267">
        <f t="shared" si="0"/>
        <v>4</v>
      </c>
      <c r="E14" s="265"/>
      <c r="F14" s="265"/>
      <c r="G14" s="266"/>
    </row>
    <row r="15" spans="1:9">
      <c r="A15" s="265" t="s">
        <v>202</v>
      </c>
      <c r="B15" s="269">
        <v>1103</v>
      </c>
      <c r="C15" s="265"/>
      <c r="D15" s="267">
        <f t="shared" si="0"/>
        <v>4.8</v>
      </c>
      <c r="E15" s="265"/>
      <c r="F15" s="265"/>
      <c r="G15" s="266"/>
    </row>
    <row r="16" spans="1:9">
      <c r="A16" s="262"/>
      <c r="B16" s="262"/>
      <c r="C16" s="262"/>
      <c r="D16" s="262"/>
      <c r="E16" s="262"/>
      <c r="F16" s="262"/>
    </row>
  </sheetData>
  <printOptions gridLines="1"/>
  <pageMargins left="0.49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22" customWidth="1"/>
    <col min="4" max="16384" width="11.42578125" style="5"/>
  </cols>
  <sheetData>
    <row r="1" spans="1:3" ht="12.75" customHeight="1">
      <c r="A1" s="25" t="s">
        <v>67</v>
      </c>
      <c r="B1" s="25"/>
    </row>
    <row r="2" spans="1:3" ht="12.75" customHeight="1">
      <c r="C2" s="2" t="s">
        <v>68</v>
      </c>
    </row>
    <row r="4" spans="1:3" ht="12.75" customHeight="1">
      <c r="A4" s="25" t="s">
        <v>69</v>
      </c>
      <c r="B4" s="25"/>
      <c r="C4" s="249">
        <v>2</v>
      </c>
    </row>
    <row r="5" spans="1:3" ht="12.75" customHeight="1">
      <c r="C5" s="57"/>
    </row>
    <row r="6" spans="1:3" s="216" customFormat="1" ht="12.75" customHeight="1">
      <c r="C6" s="57"/>
    </row>
    <row r="7" spans="1:3" s="216" customFormat="1" ht="12.75" customHeight="1">
      <c r="A7" s="25" t="s">
        <v>271</v>
      </c>
      <c r="B7" s="25"/>
      <c r="C7" s="57"/>
    </row>
    <row r="8" spans="1:3" s="216" customFormat="1" ht="12" customHeight="1">
      <c r="C8" s="57"/>
    </row>
    <row r="9" spans="1:3" s="216" customFormat="1" ht="12" customHeight="1">
      <c r="A9" s="2" t="s">
        <v>71</v>
      </c>
      <c r="B9" s="7" t="s">
        <v>281</v>
      </c>
      <c r="C9" s="249"/>
    </row>
    <row r="10" spans="1:3" s="216" customFormat="1" ht="12" customHeight="1">
      <c r="A10" s="2"/>
      <c r="B10" s="216" t="s">
        <v>310</v>
      </c>
      <c r="C10" s="249">
        <v>5</v>
      </c>
    </row>
    <row r="11" spans="1:3" s="255" customFormat="1" ht="8.1" customHeight="1">
      <c r="A11" s="2"/>
      <c r="C11" s="249"/>
    </row>
    <row r="12" spans="1:3" s="216" customFormat="1" ht="12" customHeight="1">
      <c r="A12" s="2" t="s">
        <v>72</v>
      </c>
      <c r="B12" s="7" t="s">
        <v>309</v>
      </c>
      <c r="C12" s="250"/>
    </row>
    <row r="13" spans="1:3" s="216" customFormat="1" ht="12" customHeight="1">
      <c r="A13" s="2"/>
      <c r="B13" s="7" t="s">
        <v>272</v>
      </c>
      <c r="C13" s="249">
        <v>5</v>
      </c>
    </row>
    <row r="14" spans="1:3" s="216" customFormat="1" ht="12" customHeight="1">
      <c r="C14" s="249"/>
    </row>
    <row r="15" spans="1:3" s="216" customFormat="1" ht="12" customHeight="1">
      <c r="C15" s="249"/>
    </row>
    <row r="16" spans="1:3" ht="12.75" customHeight="1">
      <c r="A16" s="25" t="s">
        <v>70</v>
      </c>
      <c r="B16" s="25"/>
      <c r="C16" s="249"/>
    </row>
    <row r="17" spans="1:9" ht="12" customHeight="1">
      <c r="C17" s="249"/>
    </row>
    <row r="18" spans="1:9" ht="12" customHeight="1">
      <c r="A18" s="2" t="s">
        <v>71</v>
      </c>
      <c r="B18" s="7" t="s">
        <v>311</v>
      </c>
      <c r="C18" s="249">
        <v>6</v>
      </c>
      <c r="D18" s="7"/>
      <c r="E18" s="7"/>
      <c r="F18" s="7"/>
      <c r="G18" s="7"/>
      <c r="H18" s="7"/>
    </row>
    <row r="19" spans="1:9" ht="8.1" customHeight="1">
      <c r="A19" s="2"/>
      <c r="C19" s="249"/>
    </row>
    <row r="20" spans="1:9" ht="12" customHeight="1">
      <c r="A20" s="2" t="s">
        <v>72</v>
      </c>
      <c r="B20" s="7" t="s">
        <v>312</v>
      </c>
      <c r="C20" s="250"/>
      <c r="D20" s="7"/>
      <c r="E20" s="7"/>
      <c r="F20" s="7"/>
      <c r="G20" s="7"/>
    </row>
    <row r="21" spans="1:9" ht="12" customHeight="1">
      <c r="A21" s="2"/>
      <c r="B21" s="7" t="s">
        <v>168</v>
      </c>
      <c r="C21" s="249">
        <v>7</v>
      </c>
      <c r="D21" s="7"/>
      <c r="E21" s="7"/>
      <c r="F21" s="7"/>
      <c r="G21" s="7"/>
    </row>
    <row r="22" spans="1:9" ht="8.1" customHeight="1">
      <c r="A22" s="2"/>
      <c r="B22" s="7"/>
      <c r="C22" s="250"/>
    </row>
    <row r="23" spans="1:9" ht="12" customHeight="1">
      <c r="A23" s="2" t="s">
        <v>73</v>
      </c>
      <c r="B23" s="7" t="s">
        <v>313</v>
      </c>
      <c r="C23" s="250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353</v>
      </c>
      <c r="C24" s="249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49"/>
    </row>
    <row r="26" spans="1:9" ht="12" customHeight="1">
      <c r="A26" s="2" t="s">
        <v>74</v>
      </c>
      <c r="B26" s="7" t="s">
        <v>314</v>
      </c>
      <c r="C26" s="249"/>
    </row>
    <row r="27" spans="1:9" ht="12" customHeight="1">
      <c r="A27" s="2"/>
      <c r="B27" s="7" t="s">
        <v>130</v>
      </c>
      <c r="C27" s="249">
        <v>10</v>
      </c>
    </row>
    <row r="28" spans="1:9" ht="8.1" customHeight="1">
      <c r="A28" s="2"/>
      <c r="B28" s="7"/>
      <c r="C28" s="249"/>
    </row>
    <row r="29" spans="1:9" ht="12" customHeight="1">
      <c r="A29" s="2" t="s">
        <v>75</v>
      </c>
      <c r="B29" s="74" t="s">
        <v>315</v>
      </c>
      <c r="C29" s="249"/>
    </row>
    <row r="30" spans="1:9" ht="12" customHeight="1">
      <c r="A30" s="2"/>
      <c r="B30" s="7" t="s">
        <v>87</v>
      </c>
      <c r="C30" s="249">
        <v>12</v>
      </c>
    </row>
    <row r="31" spans="1:9" ht="8.1" customHeight="1">
      <c r="A31" s="2"/>
      <c r="B31" s="7" t="s">
        <v>34</v>
      </c>
      <c r="C31" s="249"/>
    </row>
    <row r="32" spans="1:9" ht="12" customHeight="1">
      <c r="A32" s="2" t="s">
        <v>76</v>
      </c>
      <c r="B32" s="7" t="s">
        <v>309</v>
      </c>
      <c r="C32" s="250"/>
    </row>
    <row r="33" spans="1:8" ht="12" customHeight="1">
      <c r="A33" s="2"/>
      <c r="B33" s="7" t="s">
        <v>220</v>
      </c>
      <c r="C33" s="249">
        <v>13</v>
      </c>
    </row>
    <row r="34" spans="1:8" s="212" customFormat="1" ht="8.1" customHeight="1">
      <c r="A34" s="2"/>
      <c r="B34" s="7"/>
      <c r="C34" s="249"/>
    </row>
    <row r="35" spans="1:8" ht="12" customHeight="1">
      <c r="A35" s="2" t="s">
        <v>77</v>
      </c>
      <c r="B35" s="7" t="s">
        <v>316</v>
      </c>
      <c r="C35" s="249"/>
    </row>
    <row r="36" spans="1:8" ht="12" customHeight="1">
      <c r="A36" s="2"/>
      <c r="B36" s="7" t="s">
        <v>126</v>
      </c>
      <c r="C36" s="249">
        <v>14</v>
      </c>
    </row>
    <row r="37" spans="1:8" ht="8.1" customHeight="1">
      <c r="A37" s="2"/>
      <c r="B37" s="7"/>
      <c r="C37" s="249"/>
    </row>
    <row r="38" spans="1:8" ht="12" customHeight="1">
      <c r="A38" s="2" t="s">
        <v>78</v>
      </c>
      <c r="B38" s="7" t="s">
        <v>317</v>
      </c>
      <c r="C38" s="250">
        <v>15</v>
      </c>
    </row>
    <row r="39" spans="1:8" ht="8.1" customHeight="1">
      <c r="A39" s="2"/>
      <c r="B39" s="7"/>
      <c r="C39" s="249"/>
    </row>
    <row r="40" spans="1:8" ht="12" customHeight="1">
      <c r="A40" s="2" t="s">
        <v>79</v>
      </c>
      <c r="B40" s="7" t="s">
        <v>313</v>
      </c>
      <c r="C40" s="249"/>
      <c r="D40" s="7"/>
      <c r="E40" s="7"/>
      <c r="F40" s="7"/>
      <c r="G40" s="7"/>
      <c r="H40" s="7"/>
    </row>
    <row r="41" spans="1:8" ht="12" customHeight="1">
      <c r="A41" s="2"/>
      <c r="B41" s="7" t="s">
        <v>221</v>
      </c>
      <c r="C41" s="249">
        <v>16</v>
      </c>
      <c r="H41" s="57"/>
    </row>
    <row r="42" spans="1:8" ht="8.1" customHeight="1">
      <c r="A42" s="2"/>
      <c r="B42" s="7" t="s">
        <v>34</v>
      </c>
      <c r="C42" s="249"/>
      <c r="H42" s="57"/>
    </row>
    <row r="43" spans="1:8" ht="12" customHeight="1">
      <c r="A43" s="2" t="s">
        <v>80</v>
      </c>
      <c r="B43" s="7" t="s">
        <v>314</v>
      </c>
      <c r="C43" s="249"/>
      <c r="H43" s="7"/>
    </row>
    <row r="44" spans="1:8" ht="12" customHeight="1">
      <c r="A44" s="2"/>
      <c r="B44" s="7" t="s">
        <v>132</v>
      </c>
      <c r="C44" s="249">
        <v>18</v>
      </c>
      <c r="H44" s="57"/>
    </row>
    <row r="45" spans="1:8" ht="8.1" customHeight="1">
      <c r="A45" s="2"/>
      <c r="B45" s="7"/>
      <c r="C45" s="249"/>
    </row>
    <row r="46" spans="1:8" ht="12" customHeight="1">
      <c r="A46" s="2" t="s">
        <v>81</v>
      </c>
      <c r="B46" s="7" t="s">
        <v>309</v>
      </c>
      <c r="C46" s="249"/>
    </row>
    <row r="47" spans="1:8" ht="12" customHeight="1">
      <c r="A47" s="2"/>
      <c r="B47" s="7" t="s">
        <v>222</v>
      </c>
      <c r="C47" s="249">
        <v>20</v>
      </c>
    </row>
    <row r="48" spans="1:8" s="222" customFormat="1" ht="8.1" customHeight="1">
      <c r="A48" s="2"/>
      <c r="B48" s="7"/>
      <c r="C48" s="249"/>
    </row>
    <row r="49" spans="1:10" s="222" customFormat="1" ht="12" customHeight="1">
      <c r="A49" s="222" t="s">
        <v>82</v>
      </c>
      <c r="B49" s="7" t="s">
        <v>318</v>
      </c>
      <c r="C49" s="250"/>
      <c r="D49" s="7"/>
      <c r="E49" s="7"/>
      <c r="F49" s="7"/>
      <c r="G49" s="7"/>
      <c r="H49" s="7"/>
      <c r="I49" s="7"/>
      <c r="J49" s="7"/>
    </row>
    <row r="50" spans="1:10" s="222" customFormat="1" ht="12" customHeight="1">
      <c r="A50" s="7"/>
      <c r="B50" s="7" t="s">
        <v>275</v>
      </c>
      <c r="C50" s="249">
        <v>21</v>
      </c>
      <c r="D50" s="7"/>
      <c r="E50" s="7"/>
      <c r="F50" s="7"/>
      <c r="G50" s="7"/>
      <c r="H50" s="7"/>
      <c r="I50" s="7"/>
      <c r="J50" s="7"/>
    </row>
    <row r="51" spans="1:10" s="222" customFormat="1" ht="8.1" customHeight="1">
      <c r="A51" s="7"/>
      <c r="B51" s="7"/>
      <c r="C51" s="250"/>
      <c r="D51" s="7"/>
      <c r="E51" s="7"/>
      <c r="F51" s="7"/>
      <c r="G51" s="7"/>
      <c r="H51" s="7"/>
      <c r="I51" s="7"/>
      <c r="J51" s="7"/>
    </row>
    <row r="52" spans="1:10" s="222" customFormat="1" ht="12" customHeight="1">
      <c r="A52" s="7" t="s">
        <v>83</v>
      </c>
      <c r="B52" s="7" t="s">
        <v>318</v>
      </c>
      <c r="C52" s="250"/>
      <c r="D52" s="7"/>
      <c r="E52" s="7"/>
      <c r="F52" s="7"/>
      <c r="G52" s="7"/>
      <c r="H52" s="7"/>
      <c r="I52" s="7"/>
      <c r="J52" s="7"/>
    </row>
    <row r="53" spans="1:10" s="222" customFormat="1" ht="12" customHeight="1">
      <c r="A53" s="7"/>
      <c r="B53" s="7" t="s">
        <v>276</v>
      </c>
      <c r="C53" s="249">
        <v>21</v>
      </c>
      <c r="D53" s="7"/>
      <c r="E53" s="7"/>
      <c r="F53" s="7"/>
      <c r="G53" s="7"/>
      <c r="H53" s="7"/>
      <c r="I53" s="7"/>
      <c r="J53" s="7"/>
    </row>
    <row r="54" spans="1:10" s="222" customFormat="1" ht="8.1" customHeight="1">
      <c r="A54" s="7"/>
      <c r="B54" s="7"/>
      <c r="C54" s="249"/>
      <c r="D54" s="7"/>
      <c r="E54" s="7"/>
      <c r="F54" s="7"/>
      <c r="G54" s="7"/>
      <c r="H54" s="7"/>
      <c r="I54" s="7"/>
      <c r="J54" s="7"/>
    </row>
    <row r="55" spans="1:10" s="222" customFormat="1" ht="12" customHeight="1">
      <c r="A55" s="2" t="s">
        <v>84</v>
      </c>
      <c r="B55" s="7" t="s">
        <v>319</v>
      </c>
      <c r="C55" s="249">
        <v>22</v>
      </c>
    </row>
    <row r="56" spans="1:10" s="222" customFormat="1" ht="8.1" customHeight="1">
      <c r="A56" s="2"/>
      <c r="B56" s="7"/>
      <c r="C56" s="249"/>
    </row>
    <row r="57" spans="1:10" s="222" customFormat="1" ht="12" customHeight="1">
      <c r="A57" s="2" t="s">
        <v>85</v>
      </c>
      <c r="B57" s="7" t="s">
        <v>320</v>
      </c>
      <c r="C57" s="249">
        <v>23</v>
      </c>
    </row>
    <row r="58" spans="1:10" s="222" customFormat="1" ht="8.1" customHeight="1">
      <c r="A58" s="2"/>
      <c r="B58" s="7"/>
      <c r="C58" s="249"/>
    </row>
    <row r="59" spans="1:10" ht="12" customHeight="1">
      <c r="A59" s="2" t="s">
        <v>273</v>
      </c>
      <c r="B59" s="7" t="s">
        <v>321</v>
      </c>
      <c r="C59" s="250"/>
      <c r="D59" s="7"/>
      <c r="E59" s="7"/>
      <c r="F59" s="7"/>
      <c r="G59" s="57"/>
      <c r="H59" s="7"/>
      <c r="I59" s="7"/>
    </row>
    <row r="60" spans="1:10" ht="12" customHeight="1">
      <c r="A60" s="2"/>
      <c r="B60" s="7" t="s">
        <v>228</v>
      </c>
      <c r="C60" s="249">
        <v>24</v>
      </c>
      <c r="D60" s="7"/>
      <c r="E60" s="7"/>
      <c r="F60" s="7"/>
      <c r="G60" s="57"/>
      <c r="H60" s="7"/>
      <c r="I60" s="7"/>
    </row>
    <row r="61" spans="1:10" ht="8.1" customHeight="1">
      <c r="A61" s="2"/>
      <c r="B61" s="7"/>
      <c r="C61" s="249"/>
      <c r="G61" s="7"/>
    </row>
    <row r="62" spans="1:10" ht="12" customHeight="1">
      <c r="A62" s="2" t="s">
        <v>274</v>
      </c>
      <c r="B62" s="7" t="s">
        <v>322</v>
      </c>
      <c r="C62" s="249"/>
      <c r="G62" s="57"/>
    </row>
    <row r="63" spans="1:10" ht="12" customHeight="1">
      <c r="A63" s="2"/>
      <c r="B63" s="7" t="s">
        <v>136</v>
      </c>
      <c r="C63" s="249">
        <v>26</v>
      </c>
    </row>
    <row r="64" spans="1:10" ht="12.75" customHeight="1">
      <c r="A64" s="2"/>
      <c r="B64" s="7"/>
      <c r="C64" s="57"/>
    </row>
    <row r="65" spans="1:3" ht="12.75" customHeight="1">
      <c r="C65" s="7"/>
    </row>
    <row r="66" spans="1:3" ht="12.75" customHeight="1">
      <c r="A66" s="2"/>
      <c r="B66" s="7"/>
      <c r="C66" s="57"/>
    </row>
    <row r="67" spans="1:3" ht="12.75" customHeight="1">
      <c r="A67" s="2"/>
      <c r="B67" s="7"/>
      <c r="C67" s="57"/>
    </row>
    <row r="68" spans="1:3" ht="12.75" customHeight="1">
      <c r="A68" s="2"/>
      <c r="B68" s="7"/>
      <c r="C68" s="57"/>
    </row>
    <row r="69" spans="1:3" ht="12.75" customHeight="1">
      <c r="A69" s="2"/>
      <c r="C69" s="57"/>
    </row>
    <row r="70" spans="1:3" ht="12.75" customHeight="1">
      <c r="A70" s="2"/>
      <c r="B70" s="7"/>
      <c r="C70" s="57"/>
    </row>
    <row r="71" spans="1:3" ht="12.75" customHeight="1">
      <c r="A71" s="2"/>
      <c r="B71" s="7"/>
      <c r="C71" s="57"/>
    </row>
    <row r="72" spans="1:3" ht="12.75" customHeight="1">
      <c r="A72" s="2"/>
      <c r="B72" s="7"/>
      <c r="C72" s="58"/>
    </row>
    <row r="73" spans="1:3" ht="12.75" customHeight="1">
      <c r="B73" s="7"/>
      <c r="C73" s="58"/>
    </row>
    <row r="74" spans="1:3" ht="12.75" customHeight="1">
      <c r="B74" s="7"/>
      <c r="C74" s="58"/>
    </row>
    <row r="75" spans="1:3" ht="12.75" customHeight="1">
      <c r="A75" s="56"/>
      <c r="B75" s="56"/>
      <c r="C75" s="58"/>
    </row>
    <row r="76" spans="1:3" ht="12.75" customHeight="1">
      <c r="B76" s="7"/>
      <c r="C76" s="58"/>
    </row>
    <row r="77" spans="1:3" ht="12.75" customHeight="1">
      <c r="A77" s="7"/>
      <c r="B77" s="7"/>
      <c r="C77" s="58"/>
    </row>
    <row r="78" spans="1:3" ht="12.75" customHeight="1">
      <c r="A78" s="7"/>
      <c r="B78" s="7"/>
      <c r="C78" s="58"/>
    </row>
    <row r="79" spans="1:3" ht="12.75" customHeight="1">
      <c r="B79" s="7"/>
      <c r="C79" s="58"/>
    </row>
    <row r="80" spans="1:3" ht="12.75" customHeight="1">
      <c r="C80" s="58"/>
    </row>
    <row r="81" spans="3:3" ht="12.75" customHeight="1">
      <c r="C81" s="58"/>
    </row>
    <row r="83" spans="3:3" ht="12.75" customHeight="1">
      <c r="C83" s="58"/>
    </row>
    <row r="85" spans="3:3" ht="12.75" customHeight="1">
      <c r="C85" s="58"/>
    </row>
    <row r="86" spans="3:3" ht="12.75" customHeight="1">
      <c r="C86" s="58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/>
  </sheetViews>
  <sheetFormatPr baseColWidth="10" defaultRowHeight="12"/>
  <cols>
    <col min="1" max="1" width="11.42578125" style="293"/>
    <col min="2" max="2" width="10" style="293" customWidth="1"/>
    <col min="3" max="3" width="10.140625" style="293" customWidth="1"/>
    <col min="4" max="4" width="18.85546875" style="293" customWidth="1"/>
    <col min="5" max="5" width="43" style="293" customWidth="1"/>
    <col min="6" max="6" width="26" style="293" customWidth="1"/>
    <col min="7" max="7" width="23.7109375" style="293" customWidth="1"/>
    <col min="8" max="16384" width="11.42578125" style="293"/>
  </cols>
  <sheetData>
    <row r="1" spans="1:11">
      <c r="A1" s="25" t="s">
        <v>69</v>
      </c>
    </row>
    <row r="2" spans="1:11">
      <c r="K2" s="214"/>
    </row>
    <row r="3" spans="1:11">
      <c r="A3" s="25"/>
      <c r="K3" s="214"/>
    </row>
    <row r="4" spans="1:11">
      <c r="A4" s="25" t="s">
        <v>88</v>
      </c>
    </row>
    <row r="5" spans="1:11">
      <c r="A5" s="25"/>
    </row>
    <row r="6" spans="1:11">
      <c r="A6" s="293" t="s">
        <v>341</v>
      </c>
      <c r="B6" s="7"/>
      <c r="C6" s="7"/>
      <c r="D6" s="7"/>
      <c r="E6" s="7"/>
      <c r="F6" s="7"/>
      <c r="G6" s="7"/>
    </row>
    <row r="7" spans="1:11" s="314" customFormat="1">
      <c r="A7" s="314" t="s">
        <v>370</v>
      </c>
    </row>
    <row r="8" spans="1:11" s="314" customFormat="1">
      <c r="A8" s="314" t="s">
        <v>369</v>
      </c>
      <c r="I8" s="25"/>
    </row>
    <row r="9" spans="1:11" s="314" customFormat="1">
      <c r="I9" s="25"/>
    </row>
    <row r="10" spans="1:11" s="314" customFormat="1">
      <c r="I10" s="25"/>
    </row>
    <row r="11" spans="1:11" ht="12.75" customHeight="1">
      <c r="A11" s="25" t="s">
        <v>89</v>
      </c>
    </row>
    <row r="12" spans="1:11" ht="12.75" customHeight="1">
      <c r="A12" s="25"/>
    </row>
    <row r="13" spans="1:11" ht="12.75" customHeight="1">
      <c r="A13" s="293" t="s">
        <v>169</v>
      </c>
    </row>
    <row r="14" spans="1:11" ht="12.75" customHeight="1">
      <c r="A14" s="293" t="s">
        <v>170</v>
      </c>
    </row>
    <row r="15" spans="1:11" ht="12.75" customHeight="1">
      <c r="A15" s="293" t="s">
        <v>171</v>
      </c>
    </row>
    <row r="16" spans="1:11" ht="12.75" customHeight="1">
      <c r="A16" s="293" t="s">
        <v>172</v>
      </c>
    </row>
    <row r="17" spans="1:1" ht="12.75" customHeight="1">
      <c r="A17" s="72" t="s">
        <v>173</v>
      </c>
    </row>
    <row r="18" spans="1:1">
      <c r="A18" s="293" t="s">
        <v>174</v>
      </c>
    </row>
    <row r="19" spans="1:1">
      <c r="A19" s="293" t="s">
        <v>306</v>
      </c>
    </row>
    <row r="20" spans="1:1">
      <c r="A20" s="61" t="s">
        <v>175</v>
      </c>
    </row>
    <row r="21" spans="1:1">
      <c r="A21" s="61" t="s">
        <v>176</v>
      </c>
    </row>
    <row r="22" spans="1:1">
      <c r="A22" s="194" t="s">
        <v>165</v>
      </c>
    </row>
    <row r="23" spans="1:1">
      <c r="A23" s="194" t="s">
        <v>166</v>
      </c>
    </row>
    <row r="24" spans="1:1">
      <c r="A24" s="194" t="s">
        <v>185</v>
      </c>
    </row>
    <row r="25" spans="1:1">
      <c r="A25" s="194" t="s">
        <v>122</v>
      </c>
    </row>
    <row r="26" spans="1:1">
      <c r="A26" s="61" t="s">
        <v>177</v>
      </c>
    </row>
    <row r="27" spans="1:1">
      <c r="A27" s="61" t="s">
        <v>178</v>
      </c>
    </row>
    <row r="28" spans="1:1">
      <c r="A28" s="293" t="s">
        <v>179</v>
      </c>
    </row>
    <row r="29" spans="1:1">
      <c r="A29" s="293" t="s">
        <v>187</v>
      </c>
    </row>
    <row r="30" spans="1:1">
      <c r="A30" s="293" t="s">
        <v>188</v>
      </c>
    </row>
    <row r="31" spans="1:1">
      <c r="A31" s="293" t="s">
        <v>189</v>
      </c>
    </row>
    <row r="32" spans="1:1">
      <c r="A32" s="293" t="s">
        <v>294</v>
      </c>
    </row>
    <row r="33" spans="1:5">
      <c r="A33" s="293" t="s">
        <v>372</v>
      </c>
    </row>
    <row r="34" spans="1:5">
      <c r="A34" s="293" t="s">
        <v>231</v>
      </c>
    </row>
    <row r="35" spans="1:5">
      <c r="A35" s="293" t="s">
        <v>308</v>
      </c>
    </row>
    <row r="37" spans="1:5">
      <c r="A37" s="293" t="s">
        <v>232</v>
      </c>
    </row>
    <row r="38" spans="1:5">
      <c r="A38" s="293" t="s">
        <v>233</v>
      </c>
    </row>
    <row r="39" spans="1:5">
      <c r="A39" s="293" t="s">
        <v>278</v>
      </c>
    </row>
    <row r="41" spans="1:5">
      <c r="A41" s="293" t="s">
        <v>279</v>
      </c>
    </row>
    <row r="42" spans="1:5">
      <c r="A42" s="293" t="s">
        <v>297</v>
      </c>
    </row>
    <row r="43" spans="1:5">
      <c r="A43" s="293" t="s">
        <v>298</v>
      </c>
    </row>
    <row r="44" spans="1:5">
      <c r="A44" s="293" t="s">
        <v>299</v>
      </c>
    </row>
    <row r="45" spans="1:5">
      <c r="A45" s="293" t="s">
        <v>300</v>
      </c>
    </row>
    <row r="46" spans="1:5">
      <c r="A46" s="293" t="s">
        <v>295</v>
      </c>
    </row>
    <row r="47" spans="1:5" ht="12" customHeight="1">
      <c r="A47" s="293" t="s">
        <v>296</v>
      </c>
    </row>
    <row r="48" spans="1:5" ht="12" customHeight="1">
      <c r="A48" s="314" t="s">
        <v>355</v>
      </c>
      <c r="B48" s="314"/>
      <c r="C48" s="314"/>
      <c r="D48" s="314"/>
      <c r="E48" s="314"/>
    </row>
    <row r="49" spans="1:10">
      <c r="A49" s="314" t="s">
        <v>356</v>
      </c>
      <c r="B49" s="314"/>
      <c r="C49" s="314"/>
      <c r="D49" s="314"/>
      <c r="E49" s="314"/>
    </row>
    <row r="50" spans="1:10" ht="12" customHeight="1">
      <c r="A50" s="314" t="s">
        <v>357</v>
      </c>
      <c r="B50" s="314"/>
      <c r="C50" s="314"/>
      <c r="D50" s="314"/>
      <c r="E50" s="314"/>
    </row>
    <row r="51" spans="1:10" ht="12" customHeight="1">
      <c r="A51" s="314" t="s">
        <v>358</v>
      </c>
      <c r="B51" s="314"/>
      <c r="C51" s="314"/>
      <c r="D51" s="314"/>
      <c r="E51" s="314"/>
    </row>
    <row r="52" spans="1:10" ht="12" customHeight="1">
      <c r="A52" s="314" t="s">
        <v>359</v>
      </c>
      <c r="B52" s="314"/>
      <c r="C52" s="314"/>
      <c r="D52" s="314"/>
      <c r="E52" s="314"/>
    </row>
    <row r="53" spans="1:10" ht="12" customHeight="1"/>
    <row r="54" spans="1:10" s="303" customFormat="1" ht="12" customHeight="1">
      <c r="A54" s="303" t="s">
        <v>342</v>
      </c>
    </row>
    <row r="55" spans="1:10" s="303" customFormat="1" ht="12" customHeight="1">
      <c r="A55" s="303" t="s">
        <v>343</v>
      </c>
    </row>
    <row r="56" spans="1:10" s="303" customFormat="1" ht="12" customHeight="1">
      <c r="A56" s="303" t="s">
        <v>344</v>
      </c>
    </row>
    <row r="57" spans="1:10" s="303" customFormat="1" ht="12" customHeight="1"/>
    <row r="58" spans="1:10" ht="12" customHeight="1">
      <c r="A58" s="293" t="s">
        <v>229</v>
      </c>
      <c r="J58" s="215"/>
    </row>
    <row r="59" spans="1:10" ht="12" customHeight="1">
      <c r="A59" s="293" t="s">
        <v>230</v>
      </c>
      <c r="J59" s="215"/>
    </row>
    <row r="60" spans="1:10" ht="12" customHeight="1">
      <c r="J60" s="215"/>
    </row>
    <row r="61" spans="1:10" ht="12" customHeight="1">
      <c r="A61" s="293" t="s">
        <v>190</v>
      </c>
    </row>
    <row r="62" spans="1:10" ht="12" customHeight="1"/>
    <row r="63" spans="1:10" s="318" customFormat="1" ht="12" customHeight="1"/>
    <row r="64" spans="1:10" ht="12" customHeight="1">
      <c r="A64" s="25" t="s">
        <v>90</v>
      </c>
    </row>
    <row r="65" spans="1:1" ht="12" customHeight="1"/>
    <row r="66" spans="1:1" ht="12" customHeight="1">
      <c r="A66" s="25" t="s">
        <v>12</v>
      </c>
    </row>
    <row r="67" spans="1:1" ht="12" customHeight="1">
      <c r="A67" s="293" t="s">
        <v>247</v>
      </c>
    </row>
    <row r="68" spans="1:1" ht="12" customHeight="1">
      <c r="A68" s="293" t="s">
        <v>248</v>
      </c>
    </row>
    <row r="69" spans="1:1" ht="12" customHeight="1">
      <c r="A69" s="217" t="s">
        <v>249</v>
      </c>
    </row>
    <row r="70" spans="1:1">
      <c r="A70" s="217" t="s">
        <v>250</v>
      </c>
    </row>
    <row r="71" spans="1:1">
      <c r="A71" s="217" t="s">
        <v>251</v>
      </c>
    </row>
    <row r="72" spans="1:1">
      <c r="A72" s="217" t="s">
        <v>252</v>
      </c>
    </row>
    <row r="73" spans="1:1">
      <c r="A73" s="217" t="s">
        <v>253</v>
      </c>
    </row>
    <row r="74" spans="1:1">
      <c r="A74" s="217" t="s">
        <v>257</v>
      </c>
    </row>
    <row r="75" spans="1:1">
      <c r="A75" s="217"/>
    </row>
    <row r="76" spans="1:1">
      <c r="A76" s="25" t="s">
        <v>91</v>
      </c>
    </row>
    <row r="77" spans="1:1" ht="12" customHeight="1">
      <c r="A77" s="293" t="s">
        <v>234</v>
      </c>
    </row>
    <row r="78" spans="1:1">
      <c r="A78" s="293" t="s">
        <v>92</v>
      </c>
    </row>
    <row r="79" spans="1:1" ht="12" customHeight="1">
      <c r="A79" s="293" t="s">
        <v>139</v>
      </c>
    </row>
    <row r="81" spans="1:1">
      <c r="A81" s="25" t="s">
        <v>39</v>
      </c>
    </row>
    <row r="82" spans="1:1">
      <c r="A82" s="217" t="s">
        <v>254</v>
      </c>
    </row>
    <row r="83" spans="1:1">
      <c r="A83" s="217" t="s">
        <v>256</v>
      </c>
    </row>
    <row r="84" spans="1:1" ht="12" customHeight="1">
      <c r="A84" s="217" t="s">
        <v>255</v>
      </c>
    </row>
    <row r="86" spans="1:1">
      <c r="A86" s="25" t="s">
        <v>16</v>
      </c>
    </row>
    <row r="87" spans="1:1">
      <c r="A87" s="293" t="s">
        <v>245</v>
      </c>
    </row>
    <row r="88" spans="1:1">
      <c r="A88" s="293" t="s">
        <v>192</v>
      </c>
    </row>
    <row r="89" spans="1:1" ht="12" customHeight="1">
      <c r="A89" s="293" t="s">
        <v>194</v>
      </c>
    </row>
    <row r="91" spans="1:1">
      <c r="A91" s="25" t="s">
        <v>17</v>
      </c>
    </row>
    <row r="92" spans="1:1">
      <c r="A92" s="293" t="s">
        <v>246</v>
      </c>
    </row>
    <row r="93" spans="1:1">
      <c r="A93" s="293" t="s">
        <v>195</v>
      </c>
    </row>
    <row r="94" spans="1:1" ht="12" customHeight="1">
      <c r="A94" s="293" t="s">
        <v>193</v>
      </c>
    </row>
    <row r="96" spans="1:1">
      <c r="A96" s="25" t="s">
        <v>93</v>
      </c>
    </row>
    <row r="97" spans="1:1">
      <c r="A97" s="293" t="s">
        <v>196</v>
      </c>
    </row>
    <row r="98" spans="1:1" ht="12" customHeight="1">
      <c r="A98" s="293" t="s">
        <v>197</v>
      </c>
    </row>
    <row r="100" spans="1:1">
      <c r="A100" s="25" t="s">
        <v>235</v>
      </c>
    </row>
    <row r="101" spans="1:1">
      <c r="A101" s="293" t="s">
        <v>236</v>
      </c>
    </row>
    <row r="103" spans="1:1">
      <c r="A103" s="25" t="s">
        <v>123</v>
      </c>
    </row>
    <row r="104" spans="1:1">
      <c r="A104" s="293" t="s">
        <v>307</v>
      </c>
    </row>
    <row r="105" spans="1:1" s="61" customFormat="1">
      <c r="A105" s="61" t="s">
        <v>156</v>
      </c>
    </row>
    <row r="106" spans="1:1" s="61" customFormat="1">
      <c r="A106" s="61" t="s">
        <v>157</v>
      </c>
    </row>
    <row r="107" spans="1:1" s="61" customFormat="1">
      <c r="A107" s="61" t="s">
        <v>127</v>
      </c>
    </row>
    <row r="108" spans="1:1" s="61" customFormat="1">
      <c r="A108" s="61" t="s">
        <v>124</v>
      </c>
    </row>
    <row r="109" spans="1:1" s="61" customFormat="1"/>
    <row r="110" spans="1:1" s="61" customFormat="1">
      <c r="A110" s="73" t="s">
        <v>125</v>
      </c>
    </row>
    <row r="111" spans="1:1" s="61" customFormat="1">
      <c r="A111" s="293" t="s">
        <v>237</v>
      </c>
    </row>
    <row r="112" spans="1:1" s="61" customFormat="1">
      <c r="A112" s="293" t="s">
        <v>238</v>
      </c>
    </row>
    <row r="113" spans="1:1" s="61" customFormat="1">
      <c r="A113" s="73"/>
    </row>
    <row r="114" spans="1:1">
      <c r="A114" s="25" t="s">
        <v>86</v>
      </c>
    </row>
    <row r="115" spans="1:1">
      <c r="A115" s="293" t="s">
        <v>243</v>
      </c>
    </row>
    <row r="116" spans="1:1">
      <c r="A116" s="293" t="s">
        <v>244</v>
      </c>
    </row>
    <row r="117" spans="1:1">
      <c r="A117" s="25"/>
    </row>
    <row r="118" spans="1:1" ht="12" customHeight="1">
      <c r="A118" s="25" t="s">
        <v>154</v>
      </c>
    </row>
    <row r="119" spans="1:1" ht="12" customHeight="1">
      <c r="A119" s="293" t="s">
        <v>155</v>
      </c>
    </row>
    <row r="120" spans="1:1" ht="12" customHeight="1"/>
    <row r="121" spans="1:1" ht="12" customHeight="1"/>
    <row r="122" spans="1:1" ht="12" customHeight="1"/>
    <row r="123" spans="1:1" ht="12" customHeight="1"/>
    <row r="124" spans="1:1" ht="12" customHeight="1"/>
    <row r="125" spans="1:1" ht="12" customHeight="1"/>
    <row r="126" spans="1:1" ht="12" customHeight="1"/>
    <row r="128" spans="1:1">
      <c r="A128" s="25" t="s">
        <v>87</v>
      </c>
    </row>
    <row r="129" spans="1:4">
      <c r="A129" s="293" t="s">
        <v>239</v>
      </c>
    </row>
    <row r="130" spans="1:4">
      <c r="A130" s="293" t="s">
        <v>261</v>
      </c>
    </row>
    <row r="131" spans="1:4">
      <c r="A131" s="293" t="s">
        <v>262</v>
      </c>
    </row>
    <row r="132" spans="1:4">
      <c r="A132" s="293" t="s">
        <v>260</v>
      </c>
    </row>
    <row r="133" spans="1:4" ht="12" customHeight="1">
      <c r="A133" s="293" t="s">
        <v>240</v>
      </c>
    </row>
    <row r="135" spans="1:4" ht="12" customHeight="1">
      <c r="B135" s="218" t="s">
        <v>15</v>
      </c>
      <c r="D135" s="60" t="s">
        <v>283</v>
      </c>
    </row>
    <row r="136" spans="1:4" ht="12" customHeight="1">
      <c r="D136" s="60" t="s">
        <v>282</v>
      </c>
    </row>
    <row r="137" spans="1:4" ht="5.25" customHeight="1">
      <c r="D137" s="60"/>
    </row>
    <row r="138" spans="1:4" ht="12" customHeight="1">
      <c r="B138" s="213" t="s">
        <v>199</v>
      </c>
      <c r="D138" s="61" t="s">
        <v>258</v>
      </c>
    </row>
    <row r="139" spans="1:4" ht="12" customHeight="1">
      <c r="B139" s="213" t="s">
        <v>200</v>
      </c>
      <c r="D139" s="194" t="s">
        <v>259</v>
      </c>
    </row>
    <row r="140" spans="1:4">
      <c r="B140" s="213" t="s">
        <v>201</v>
      </c>
      <c r="D140" s="194" t="s">
        <v>286</v>
      </c>
    </row>
    <row r="141" spans="1:4">
      <c r="B141" s="213" t="s">
        <v>225</v>
      </c>
      <c r="D141" s="61" t="s">
        <v>284</v>
      </c>
    </row>
    <row r="142" spans="1:4">
      <c r="B142" s="213" t="s">
        <v>226</v>
      </c>
      <c r="D142" s="61" t="s">
        <v>287</v>
      </c>
    </row>
    <row r="143" spans="1:4">
      <c r="B143" s="213" t="s">
        <v>227</v>
      </c>
      <c r="D143" s="61" t="s">
        <v>285</v>
      </c>
    </row>
    <row r="144" spans="1:4">
      <c r="D144" s="61"/>
    </row>
    <row r="145" spans="1:5">
      <c r="A145" s="293" t="s">
        <v>350</v>
      </c>
      <c r="D145" s="61"/>
    </row>
    <row r="146" spans="1:5">
      <c r="A146" s="293" t="s">
        <v>352</v>
      </c>
      <c r="D146" s="61"/>
    </row>
    <row r="147" spans="1:5">
      <c r="A147" s="293" t="s">
        <v>351</v>
      </c>
    </row>
    <row r="148" spans="1:5">
      <c r="A148" s="293" t="s">
        <v>242</v>
      </c>
    </row>
    <row r="149" spans="1:5">
      <c r="A149" s="293" t="s">
        <v>241</v>
      </c>
    </row>
    <row r="151" spans="1:5" s="303" customFormat="1">
      <c r="A151" s="25" t="s">
        <v>1</v>
      </c>
    </row>
    <row r="152" spans="1:5" s="303" customFormat="1">
      <c r="A152" s="303" t="s">
        <v>373</v>
      </c>
    </row>
    <row r="153" spans="1:5" s="303" customFormat="1">
      <c r="A153" s="303" t="s">
        <v>374</v>
      </c>
    </row>
    <row r="154" spans="1:5" s="305" customFormat="1">
      <c r="A154" s="305" t="s">
        <v>348</v>
      </c>
    </row>
    <row r="155" spans="1:5" s="303" customFormat="1"/>
    <row r="156" spans="1:5" s="314" customFormat="1">
      <c r="A156" s="25" t="s">
        <v>2</v>
      </c>
    </row>
    <row r="157" spans="1:5" s="314" customFormat="1">
      <c r="A157" s="314" t="s">
        <v>360</v>
      </c>
    </row>
    <row r="158" spans="1:5" s="314" customFormat="1">
      <c r="A158" s="314" t="s">
        <v>361</v>
      </c>
    </row>
    <row r="159" spans="1:5" s="303" customFormat="1">
      <c r="A159" s="314" t="s">
        <v>362</v>
      </c>
      <c r="B159" s="314"/>
      <c r="C159" s="314"/>
      <c r="D159" s="314"/>
      <c r="E159" s="314"/>
    </row>
    <row r="160" spans="1:5" s="303" customFormat="1">
      <c r="A160" s="314" t="s">
        <v>363</v>
      </c>
      <c r="B160" s="314"/>
      <c r="C160" s="314"/>
      <c r="D160" s="314"/>
      <c r="E160" s="314"/>
    </row>
    <row r="161" spans="1:5" s="303" customFormat="1">
      <c r="A161" s="314" t="s">
        <v>364</v>
      </c>
      <c r="B161" s="314"/>
      <c r="C161" s="314"/>
      <c r="D161" s="314"/>
      <c r="E161" s="314"/>
    </row>
    <row r="162" spans="1:5" s="25" customFormat="1">
      <c r="A162" s="314"/>
      <c r="B162" s="314"/>
      <c r="C162" s="314"/>
      <c r="D162" s="314"/>
      <c r="E162" s="314"/>
    </row>
    <row r="163" spans="1:5" s="303" customFormat="1">
      <c r="A163" s="25" t="s">
        <v>3</v>
      </c>
      <c r="B163" s="25"/>
      <c r="C163" s="25"/>
      <c r="D163" s="25"/>
      <c r="E163" s="25"/>
    </row>
    <row r="164" spans="1:5" s="303" customFormat="1">
      <c r="A164" s="314" t="s">
        <v>365</v>
      </c>
      <c r="B164" s="314"/>
      <c r="C164" s="314"/>
      <c r="D164" s="314"/>
      <c r="E164" s="314"/>
    </row>
    <row r="165" spans="1:5" s="303" customFormat="1">
      <c r="A165" s="314" t="s">
        <v>366</v>
      </c>
      <c r="B165" s="314"/>
      <c r="C165" s="314"/>
      <c r="D165" s="314"/>
      <c r="E165" s="314"/>
    </row>
    <row r="166" spans="1:5" s="303" customFormat="1">
      <c r="A166" s="314" t="s">
        <v>367</v>
      </c>
      <c r="B166" s="314"/>
      <c r="C166" s="314"/>
      <c r="D166" s="314"/>
      <c r="E166" s="314"/>
    </row>
    <row r="167" spans="1:5" s="303" customFormat="1">
      <c r="A167" s="314" t="s">
        <v>345</v>
      </c>
      <c r="B167" s="314"/>
      <c r="C167" s="314"/>
      <c r="D167" s="314"/>
      <c r="E167" s="314"/>
    </row>
    <row r="168" spans="1:5" s="303" customFormat="1">
      <c r="A168" s="314" t="s">
        <v>346</v>
      </c>
      <c r="B168" s="314"/>
      <c r="C168" s="314"/>
      <c r="D168" s="314"/>
      <c r="E168" s="314"/>
    </row>
    <row r="169" spans="1:5" s="303" customFormat="1">
      <c r="A169" s="314" t="s">
        <v>347</v>
      </c>
      <c r="B169" s="314"/>
      <c r="C169" s="314"/>
      <c r="D169" s="314"/>
      <c r="E169" s="314"/>
    </row>
    <row r="170" spans="1:5" s="303" customFormat="1">
      <c r="A170" s="303" t="s">
        <v>375</v>
      </c>
    </row>
    <row r="171" spans="1:5" s="303" customFormat="1"/>
    <row r="172" spans="1:5" s="303" customFormat="1"/>
    <row r="173" spans="1:5">
      <c r="A173" s="25" t="s">
        <v>150</v>
      </c>
    </row>
    <row r="174" spans="1:5" ht="12" customHeight="1">
      <c r="A174" s="293" t="s">
        <v>140</v>
      </c>
    </row>
    <row r="176" spans="1:5">
      <c r="A176" s="25"/>
    </row>
    <row r="177" spans="1:5">
      <c r="A177" s="25" t="s">
        <v>180</v>
      </c>
    </row>
    <row r="178" spans="1:5">
      <c r="C178" s="195"/>
    </row>
    <row r="179" spans="1:5">
      <c r="A179" s="315" t="s">
        <v>186</v>
      </c>
      <c r="B179" s="315"/>
      <c r="C179" s="195"/>
      <c r="D179" s="315"/>
      <c r="E179" s="315"/>
    </row>
    <row r="180" spans="1:5">
      <c r="A180" s="61" t="s">
        <v>181</v>
      </c>
      <c r="B180" s="315"/>
      <c r="C180" s="195" t="s">
        <v>371</v>
      </c>
      <c r="D180" s="315"/>
      <c r="E180" s="315"/>
    </row>
    <row r="181" spans="1:5">
      <c r="A181" s="315" t="s">
        <v>182</v>
      </c>
      <c r="B181" s="315"/>
      <c r="C181" s="315"/>
      <c r="D181" s="315"/>
      <c r="E181" s="315"/>
    </row>
    <row r="182" spans="1:5">
      <c r="A182" s="315" t="s">
        <v>183</v>
      </c>
      <c r="B182" s="315"/>
      <c r="C182" s="195" t="s">
        <v>368</v>
      </c>
      <c r="D182" s="315"/>
      <c r="E182" s="315"/>
    </row>
  </sheetData>
  <phoneticPr fontId="2" type="noConversion"/>
  <printOptions horizontalCentered="1"/>
  <pageMargins left="0.59055118110236227" right="0.47244094488188981" top="0.78740157480314965" bottom="0.5" header="0.51181102362204722" footer="0.35433070866141736"/>
  <pageSetup paperSize="9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5"/>
    </row>
    <row r="2" spans="1:38" ht="12.75" customHeight="1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8"/>
    </row>
    <row r="3" spans="1:38" ht="12.75" customHeight="1">
      <c r="A3" s="319" t="s">
        <v>290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1"/>
    </row>
    <row r="4" spans="1:38" ht="12.75" customHeight="1">
      <c r="A4" s="319" t="s">
        <v>323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1"/>
    </row>
    <row r="5" spans="1:38" ht="9.9499999999999993" customHeight="1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8"/>
    </row>
    <row r="6" spans="1:38" ht="9.9499999999999993" customHeight="1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8"/>
    </row>
    <row r="7" spans="1:38" ht="9.9499999999999993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</row>
    <row r="8" spans="1:38" ht="9.9499999999999993" customHeight="1">
      <c r="A8" s="226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8"/>
    </row>
    <row r="9" spans="1:38" ht="9.9499999999999993" customHeight="1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</row>
    <row r="10" spans="1:38" ht="9.9499999999999993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8"/>
    </row>
    <row r="11" spans="1:38" ht="9.9499999999999993" customHeight="1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8"/>
    </row>
    <row r="12" spans="1:38" ht="9.9499999999999993" customHeight="1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</row>
    <row r="13" spans="1:38" ht="9.9499999999999993" customHeight="1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8"/>
      <c r="AL13" s="245"/>
    </row>
    <row r="14" spans="1:38" ht="9.9499999999999993" customHeight="1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</row>
    <row r="15" spans="1:38" ht="9.9499999999999993" customHeight="1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8"/>
    </row>
    <row r="16" spans="1:38" ht="9.9499999999999993" customHeight="1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8"/>
    </row>
    <row r="17" spans="1:37" ht="9.9499999999999993" customHeight="1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9"/>
      <c r="AE17" s="227"/>
      <c r="AF17" s="227"/>
      <c r="AG17" s="227"/>
      <c r="AH17" s="227"/>
      <c r="AI17" s="227"/>
      <c r="AJ17" s="227"/>
      <c r="AK17" s="228"/>
    </row>
    <row r="18" spans="1:37" ht="9.9499999999999993" customHeight="1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8"/>
    </row>
    <row r="19" spans="1:37" ht="9.9499999999999993" customHeight="1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9"/>
      <c r="AE19" s="227"/>
      <c r="AF19" s="227"/>
      <c r="AG19" s="227"/>
      <c r="AH19" s="227"/>
      <c r="AI19" s="227"/>
      <c r="AJ19" s="227"/>
      <c r="AK19" s="228"/>
    </row>
    <row r="20" spans="1:37" ht="9.9499999999999993" customHeight="1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8"/>
    </row>
    <row r="21" spans="1:37" ht="9.9499999999999993" customHeight="1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9"/>
      <c r="AE21" s="227"/>
      <c r="AF21" s="227"/>
      <c r="AG21" s="227"/>
      <c r="AH21" s="227"/>
      <c r="AI21" s="227"/>
      <c r="AJ21" s="227"/>
      <c r="AK21" s="228"/>
    </row>
    <row r="22" spans="1:37" ht="9.9499999999999993" customHeight="1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8"/>
    </row>
    <row r="23" spans="1:37" ht="9.9499999999999993" customHeight="1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9"/>
      <c r="AE23" s="227"/>
      <c r="AF23" s="227"/>
      <c r="AG23" s="227"/>
      <c r="AH23" s="227"/>
      <c r="AI23" s="227"/>
      <c r="AJ23" s="227"/>
      <c r="AK23" s="228"/>
    </row>
    <row r="24" spans="1:37" ht="9.9499999999999993" customHeight="1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8"/>
    </row>
    <row r="25" spans="1:37" ht="9.9499999999999993" customHeight="1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9"/>
      <c r="AE25" s="227"/>
      <c r="AF25" s="227"/>
      <c r="AG25" s="227"/>
      <c r="AH25" s="227"/>
      <c r="AI25" s="227"/>
      <c r="AJ25" s="227"/>
      <c r="AK25" s="228"/>
    </row>
    <row r="26" spans="1:37" ht="9.9499999999999993" customHeight="1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8"/>
    </row>
    <row r="27" spans="1:37" ht="9.9499999999999993" customHeight="1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9"/>
      <c r="AE27" s="227"/>
      <c r="AF27" s="227"/>
      <c r="AG27" s="227"/>
      <c r="AH27" s="227"/>
      <c r="AI27" s="227"/>
      <c r="AJ27" s="227"/>
      <c r="AK27" s="228"/>
    </row>
    <row r="28" spans="1:37" ht="9.9499999999999993" customHeight="1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8"/>
    </row>
    <row r="29" spans="1:37" ht="9.9499999999999993" customHeight="1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8"/>
    </row>
    <row r="30" spans="1:37" ht="9.9499999999999993" customHeight="1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8"/>
    </row>
    <row r="31" spans="1:37" ht="9.9499999999999993" customHeight="1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8"/>
    </row>
    <row r="32" spans="1:37" ht="9.9499999999999993" customHeight="1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8"/>
    </row>
    <row r="33" spans="1:37" ht="9.9499999999999993" customHeight="1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8"/>
    </row>
    <row r="34" spans="1:37" ht="9.9499999999999993" customHeight="1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8"/>
    </row>
    <row r="35" spans="1:37" ht="12.75" customHeight="1">
      <c r="A35" s="226"/>
      <c r="AK35" s="228"/>
    </row>
    <row r="36" spans="1:37" ht="12.75" customHeight="1">
      <c r="A36" s="322" t="s">
        <v>349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4"/>
    </row>
    <row r="37" spans="1:37" ht="9.9499999999999993" customHeight="1">
      <c r="A37" s="22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8"/>
    </row>
    <row r="38" spans="1:37" ht="9.9499999999999993" customHeight="1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8"/>
    </row>
    <row r="39" spans="1:37" ht="9.9499999999999993" customHeight="1">
      <c r="A39" s="226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8"/>
    </row>
    <row r="40" spans="1:37" ht="9.9499999999999993" customHeight="1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8"/>
    </row>
    <row r="41" spans="1:37" ht="9.9499999999999993" customHeight="1">
      <c r="A41" s="226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8"/>
    </row>
    <row r="42" spans="1:37" ht="9.9499999999999993" customHeight="1">
      <c r="A42" s="22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8"/>
    </row>
    <row r="43" spans="1:37" ht="9.9499999999999993" customHeight="1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8"/>
    </row>
    <row r="44" spans="1:37" ht="9.9499999999999993" customHeight="1">
      <c r="A44" s="226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8"/>
    </row>
    <row r="45" spans="1:37" ht="9.9499999999999993" customHeight="1">
      <c r="A45" s="226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8"/>
    </row>
    <row r="46" spans="1:37" ht="9.9499999999999993" customHeight="1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8"/>
    </row>
    <row r="47" spans="1:37" ht="9.9499999999999993" customHeight="1">
      <c r="A47" s="226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8"/>
    </row>
    <row r="48" spans="1:37" ht="9.9499999999999993" customHeight="1">
      <c r="A48" s="226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8"/>
    </row>
    <row r="49" spans="1:46" ht="9.9499999999999993" customHeight="1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8"/>
      <c r="AN49" s="240"/>
      <c r="AO49" s="241"/>
      <c r="AP49" s="240"/>
      <c r="AQ49" s="240"/>
      <c r="AR49" s="240"/>
      <c r="AS49" s="240"/>
      <c r="AT49" s="240"/>
    </row>
    <row r="50" spans="1:46" ht="9.9499999999999993" customHeight="1">
      <c r="A50" s="226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8"/>
      <c r="AN50" s="242"/>
      <c r="AO50" s="242"/>
      <c r="AP50" s="242"/>
      <c r="AQ50" s="242"/>
      <c r="AR50" s="242"/>
      <c r="AS50" s="242"/>
      <c r="AT50" s="242"/>
    </row>
    <row r="51" spans="1:46" ht="9.9499999999999993" customHeight="1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8"/>
    </row>
    <row r="52" spans="1:46" ht="9.9499999999999993" customHeight="1">
      <c r="A52" s="226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8"/>
    </row>
    <row r="53" spans="1:46" ht="9.9499999999999993" customHeight="1">
      <c r="A53" s="226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8"/>
    </row>
    <row r="54" spans="1:46" ht="9.9499999999999993" customHeight="1">
      <c r="A54" s="226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8"/>
    </row>
    <row r="55" spans="1:46" ht="9.9499999999999993" customHeight="1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8"/>
    </row>
    <row r="56" spans="1:46" ht="9.9499999999999993" customHeight="1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8"/>
    </row>
    <row r="57" spans="1:46" ht="9.9499999999999993" customHeight="1">
      <c r="A57" s="226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8"/>
    </row>
    <row r="58" spans="1:46" ht="9.9499999999999993" customHeight="1">
      <c r="A58" s="22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8"/>
    </row>
    <row r="59" spans="1:46" ht="9.9499999999999993" customHeight="1">
      <c r="A59" s="230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8"/>
    </row>
    <row r="60" spans="1:46" ht="9.9499999999999993" customHeight="1">
      <c r="A60" s="231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8"/>
    </row>
    <row r="61" spans="1:46" ht="9.9499999999999993" customHeight="1">
      <c r="A61" s="231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8"/>
    </row>
    <row r="62" spans="1:46" ht="9.9499999999999993" customHeight="1">
      <c r="A62" s="231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8"/>
    </row>
    <row r="63" spans="1:46" ht="9.9499999999999993" customHeight="1">
      <c r="A63" s="231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8"/>
    </row>
    <row r="64" spans="1:46" ht="9.9499999999999993" customHeight="1">
      <c r="A64" s="231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8"/>
    </row>
    <row r="65" spans="1:40" ht="9.9499999999999993" customHeight="1">
      <c r="A65" s="231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8"/>
    </row>
    <row r="66" spans="1:40" ht="9.9499999999999993" customHeight="1">
      <c r="A66" s="226"/>
      <c r="B66" s="227"/>
      <c r="C66" s="227"/>
      <c r="D66" s="227"/>
      <c r="E66" s="227"/>
      <c r="F66" s="227"/>
      <c r="G66" s="227"/>
      <c r="J66" s="316"/>
      <c r="K66" s="227"/>
      <c r="L66" s="232" t="s">
        <v>107</v>
      </c>
      <c r="M66" s="229"/>
      <c r="N66" s="229"/>
      <c r="O66" s="229"/>
      <c r="P66" s="229"/>
      <c r="Q66" s="229"/>
      <c r="R66" s="229"/>
      <c r="S66" s="229"/>
      <c r="T66" s="235"/>
      <c r="U66" s="227"/>
      <c r="V66" s="242" t="s">
        <v>141</v>
      </c>
      <c r="W66" s="229"/>
      <c r="X66" s="229"/>
      <c r="Y66" s="229"/>
      <c r="Z66" s="229"/>
      <c r="AA66" s="229"/>
      <c r="AB66" s="229"/>
      <c r="AC66" s="229"/>
      <c r="AD66" s="227"/>
      <c r="AE66" s="227"/>
      <c r="AF66" s="227"/>
      <c r="AG66" s="227"/>
      <c r="AH66" s="227"/>
      <c r="AI66" s="227"/>
      <c r="AJ66" s="227"/>
      <c r="AK66" s="228"/>
      <c r="AN66" s="243"/>
    </row>
    <row r="67" spans="1:40" ht="9.9499999999999993" customHeight="1">
      <c r="A67" s="226"/>
      <c r="B67" s="227"/>
      <c r="C67" s="227"/>
      <c r="D67" s="227"/>
      <c r="E67" s="227"/>
      <c r="F67" s="227"/>
      <c r="G67" s="227"/>
      <c r="J67" s="227"/>
      <c r="K67" s="227"/>
      <c r="L67" s="229"/>
      <c r="M67" s="229"/>
      <c r="N67" s="229"/>
      <c r="O67" s="229"/>
      <c r="P67" s="229"/>
      <c r="Q67" s="229"/>
      <c r="R67" s="229"/>
      <c r="S67" s="229"/>
      <c r="T67" s="246"/>
      <c r="U67" s="227"/>
      <c r="V67" s="242"/>
      <c r="W67" s="229"/>
      <c r="X67" s="229"/>
      <c r="Y67" s="229"/>
      <c r="Z67" s="229"/>
      <c r="AA67" s="229"/>
      <c r="AB67" s="229"/>
      <c r="AC67" s="229"/>
      <c r="AD67" s="227"/>
      <c r="AE67" s="227"/>
      <c r="AF67" s="227"/>
      <c r="AG67" s="227"/>
      <c r="AH67" s="227"/>
      <c r="AI67" s="227"/>
      <c r="AJ67" s="227"/>
      <c r="AK67" s="228"/>
      <c r="AN67" s="243"/>
    </row>
    <row r="68" spans="1:40" ht="9.9499999999999993" customHeight="1">
      <c r="A68" s="226"/>
      <c r="B68" s="227"/>
      <c r="C68" s="227"/>
      <c r="D68" s="227"/>
      <c r="E68" s="227"/>
      <c r="F68" s="227"/>
      <c r="G68" s="227"/>
      <c r="J68" s="233"/>
      <c r="K68" s="227"/>
      <c r="L68" s="232" t="s">
        <v>288</v>
      </c>
      <c r="M68" s="229"/>
      <c r="N68" s="229"/>
      <c r="O68" s="229"/>
      <c r="P68" s="229"/>
      <c r="Q68" s="229"/>
      <c r="R68" s="229"/>
      <c r="S68" s="229"/>
      <c r="T68" s="317"/>
      <c r="U68" s="227"/>
      <c r="V68" s="242" t="s">
        <v>289</v>
      </c>
      <c r="W68" s="229"/>
      <c r="X68" s="229"/>
      <c r="Y68" s="229"/>
      <c r="Z68" s="229"/>
      <c r="AA68" s="229"/>
      <c r="AB68" s="229"/>
      <c r="AC68" s="229"/>
      <c r="AD68" s="227"/>
      <c r="AE68" s="227"/>
      <c r="AF68" s="227"/>
      <c r="AG68" s="227"/>
      <c r="AH68" s="227"/>
      <c r="AI68" s="227"/>
      <c r="AJ68" s="227"/>
      <c r="AK68" s="228"/>
    </row>
    <row r="69" spans="1:40" ht="9.9499999999999993" customHeight="1">
      <c r="A69" s="226"/>
      <c r="B69" s="227"/>
      <c r="C69" s="227"/>
      <c r="D69" s="227"/>
      <c r="E69" s="227"/>
      <c r="F69" s="227"/>
      <c r="G69" s="227"/>
      <c r="J69" s="227"/>
      <c r="K69" s="227"/>
      <c r="L69" s="229"/>
      <c r="M69" s="229"/>
      <c r="N69" s="229"/>
      <c r="O69" s="229"/>
      <c r="P69" s="229"/>
      <c r="Q69" s="229"/>
      <c r="R69" s="229"/>
      <c r="S69" s="229"/>
      <c r="T69" s="246"/>
      <c r="U69" s="227"/>
      <c r="V69" s="242"/>
      <c r="W69" s="229"/>
      <c r="X69" s="229"/>
      <c r="Y69" s="229"/>
      <c r="Z69" s="229"/>
      <c r="AA69" s="229"/>
      <c r="AB69" s="229"/>
      <c r="AC69" s="229"/>
      <c r="AD69" s="227"/>
      <c r="AE69" s="227"/>
      <c r="AF69" s="227"/>
      <c r="AG69" s="227"/>
      <c r="AH69" s="227"/>
      <c r="AI69" s="227"/>
      <c r="AJ69" s="227"/>
      <c r="AK69" s="228"/>
      <c r="AN69" s="243"/>
    </row>
    <row r="70" spans="1:40" ht="9.9499999999999993" customHeight="1">
      <c r="A70" s="226"/>
      <c r="B70" s="227"/>
      <c r="C70" s="227"/>
      <c r="D70" s="227"/>
      <c r="E70" s="227"/>
      <c r="F70" s="227"/>
      <c r="G70" s="227"/>
      <c r="J70" s="234"/>
      <c r="K70" s="227"/>
      <c r="L70" s="242" t="s">
        <v>2</v>
      </c>
      <c r="M70" s="229"/>
      <c r="N70" s="229"/>
      <c r="O70" s="229"/>
      <c r="P70" s="229"/>
      <c r="Q70" s="229"/>
      <c r="R70" s="229"/>
      <c r="S70" s="229"/>
      <c r="T70" s="247"/>
      <c r="U70" s="227"/>
      <c r="V70" s="242" t="s">
        <v>202</v>
      </c>
      <c r="W70" s="242"/>
      <c r="X70" s="242"/>
      <c r="Y70" s="242"/>
      <c r="Z70" s="242"/>
      <c r="AA70" s="242"/>
      <c r="AB70" s="242"/>
      <c r="AC70" s="242"/>
      <c r="AD70" s="227"/>
      <c r="AE70" s="227"/>
      <c r="AF70" s="227"/>
      <c r="AG70" s="227"/>
      <c r="AH70" s="227"/>
      <c r="AI70" s="227"/>
      <c r="AJ70" s="227"/>
      <c r="AK70" s="228"/>
    </row>
    <row r="71" spans="1:40" ht="9.9499999999999993" customHeight="1">
      <c r="A71" s="226"/>
      <c r="B71" s="227"/>
      <c r="C71" s="227"/>
      <c r="D71" s="227"/>
      <c r="E71" s="227"/>
      <c r="F71" s="227"/>
      <c r="G71" s="227"/>
      <c r="K71" s="227"/>
      <c r="L71" s="227"/>
      <c r="M71" s="242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8"/>
    </row>
    <row r="72" spans="1:40" ht="9.9499999999999993" customHeight="1">
      <c r="A72" s="226"/>
      <c r="B72" s="227"/>
      <c r="C72" s="227"/>
      <c r="D72" s="227"/>
      <c r="E72" s="227"/>
      <c r="F72" s="227"/>
      <c r="G72" s="227"/>
      <c r="R72" s="229"/>
      <c r="S72" s="229"/>
      <c r="T72" s="229"/>
      <c r="U72" s="229"/>
      <c r="V72" s="229"/>
      <c r="W72" s="229"/>
      <c r="X72" s="229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8"/>
    </row>
    <row r="73" spans="1:40" ht="9.9499999999999993" customHeight="1">
      <c r="A73" s="226"/>
      <c r="B73" s="227"/>
      <c r="C73" s="227"/>
      <c r="D73" s="227"/>
      <c r="E73" s="227"/>
      <c r="F73" s="227"/>
      <c r="G73" s="246"/>
      <c r="H73" s="227"/>
      <c r="I73" s="243"/>
      <c r="AI73" s="227"/>
      <c r="AJ73" s="227"/>
      <c r="AK73" s="228"/>
    </row>
    <row r="74" spans="1:40" ht="9.9499999999999993" customHeight="1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8"/>
    </row>
    <row r="75" spans="1:40" ht="9.9499999999999993" customHeight="1">
      <c r="A75" s="226"/>
      <c r="B75" s="236" t="s">
        <v>269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8"/>
    </row>
    <row r="76" spans="1:40" ht="9.9499999999999993" customHeight="1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9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sqref="A1:G1"/>
    </sheetView>
  </sheetViews>
  <sheetFormatPr baseColWidth="10" defaultRowHeight="12.75" customHeight="1"/>
  <cols>
    <col min="1" max="2" width="2.28515625" style="196" customWidth="1"/>
    <col min="3" max="3" width="2.85546875" style="196" customWidth="1"/>
    <col min="4" max="4" width="33.28515625" style="196" customWidth="1"/>
    <col min="5" max="7" width="12.28515625" style="196" customWidth="1"/>
    <col min="8" max="16384" width="11.42578125" style="196"/>
  </cols>
  <sheetData>
    <row r="1" spans="1:8" ht="12.75" customHeight="1">
      <c r="A1" s="325" t="s">
        <v>324</v>
      </c>
      <c r="B1" s="325"/>
      <c r="C1" s="325"/>
      <c r="D1" s="325"/>
      <c r="E1" s="325"/>
      <c r="F1" s="325"/>
      <c r="G1" s="325"/>
    </row>
    <row r="2" spans="1:8" ht="12.75" customHeight="1">
      <c r="A2" s="258"/>
      <c r="B2" s="258"/>
      <c r="C2" s="258"/>
      <c r="D2" s="258"/>
      <c r="E2" s="258"/>
      <c r="F2" s="258"/>
    </row>
    <row r="4" spans="1:8" ht="12.75" customHeight="1">
      <c r="A4" s="329" t="s">
        <v>0</v>
      </c>
      <c r="B4" s="329"/>
      <c r="C4" s="329"/>
      <c r="D4" s="330"/>
      <c r="E4" s="326">
        <v>2013</v>
      </c>
      <c r="F4" s="326">
        <v>2014</v>
      </c>
      <c r="G4" s="326">
        <v>2015</v>
      </c>
      <c r="H4" s="326">
        <v>2016</v>
      </c>
    </row>
    <row r="5" spans="1:8" ht="12.75" customHeight="1">
      <c r="A5" s="331"/>
      <c r="B5" s="331"/>
      <c r="C5" s="331"/>
      <c r="D5" s="332"/>
      <c r="E5" s="327"/>
      <c r="F5" s="327"/>
      <c r="G5" s="327"/>
      <c r="H5" s="327"/>
    </row>
    <row r="6" spans="1:8" ht="12.75" customHeight="1">
      <c r="A6" s="333"/>
      <c r="B6" s="333"/>
      <c r="C6" s="333"/>
      <c r="D6" s="334"/>
      <c r="E6" s="328"/>
      <c r="F6" s="328"/>
      <c r="G6" s="328"/>
      <c r="H6" s="328"/>
    </row>
    <row r="7" spans="1:8" ht="12.75" customHeight="1">
      <c r="D7" s="197"/>
    </row>
    <row r="8" spans="1:8" ht="12.75" customHeight="1">
      <c r="A8" s="198" t="s">
        <v>198</v>
      </c>
      <c r="D8" s="197"/>
    </row>
    <row r="9" spans="1:8" ht="12.75" customHeight="1">
      <c r="B9" s="198" t="s">
        <v>167</v>
      </c>
      <c r="C9" s="199"/>
      <c r="D9" s="197"/>
      <c r="E9" s="289">
        <v>25259</v>
      </c>
      <c r="F9" s="289">
        <v>21245</v>
      </c>
      <c r="G9" s="289">
        <v>17196</v>
      </c>
      <c r="H9" s="289">
        <v>23022</v>
      </c>
    </row>
    <row r="10" spans="1:8" ht="12.75" customHeight="1">
      <c r="B10" s="200"/>
      <c r="C10" s="200"/>
      <c r="D10" s="197"/>
      <c r="E10" s="290"/>
      <c r="F10" s="289"/>
      <c r="G10" s="291"/>
      <c r="H10" s="291"/>
    </row>
    <row r="11" spans="1:8" ht="12.75" customHeight="1">
      <c r="B11" s="197" t="s">
        <v>100</v>
      </c>
      <c r="C11" s="200"/>
      <c r="D11" s="197"/>
      <c r="E11" s="292">
        <v>22699</v>
      </c>
      <c r="F11" s="292">
        <v>19083</v>
      </c>
      <c r="G11" s="292">
        <v>15447</v>
      </c>
      <c r="H11" s="292">
        <v>20755</v>
      </c>
    </row>
    <row r="12" spans="1:8" ht="12.75" customHeight="1">
      <c r="B12" s="197" t="s">
        <v>108</v>
      </c>
      <c r="D12" s="197"/>
      <c r="E12" s="292">
        <v>2560</v>
      </c>
      <c r="F12" s="292">
        <v>2162</v>
      </c>
      <c r="G12" s="292">
        <v>1749</v>
      </c>
      <c r="H12" s="292">
        <v>2267</v>
      </c>
    </row>
    <row r="13" spans="1:8" ht="12.75" customHeight="1">
      <c r="B13" s="200"/>
      <c r="C13" s="200"/>
      <c r="D13" s="197"/>
      <c r="E13" s="292"/>
      <c r="F13" s="292"/>
      <c r="G13" s="292"/>
      <c r="H13" s="292"/>
    </row>
    <row r="14" spans="1:8" ht="12.75" customHeight="1">
      <c r="B14" s="197" t="s">
        <v>101</v>
      </c>
      <c r="C14" s="200"/>
      <c r="D14" s="197"/>
      <c r="E14" s="292"/>
      <c r="F14" s="292"/>
      <c r="G14" s="292"/>
      <c r="H14" s="292"/>
    </row>
    <row r="15" spans="1:8" ht="12.75" customHeight="1">
      <c r="C15" s="201" t="s">
        <v>102</v>
      </c>
      <c r="D15" s="197"/>
      <c r="E15" s="292">
        <v>16565</v>
      </c>
      <c r="F15" s="292">
        <v>14012</v>
      </c>
      <c r="G15" s="292">
        <v>11271</v>
      </c>
      <c r="H15" s="292">
        <v>15405</v>
      </c>
    </row>
    <row r="16" spans="1:8" ht="12.75" customHeight="1">
      <c r="C16" s="201" t="s">
        <v>103</v>
      </c>
      <c r="D16" s="197"/>
      <c r="E16" s="292">
        <v>3422</v>
      </c>
      <c r="F16" s="292">
        <v>2786</v>
      </c>
      <c r="G16" s="292">
        <v>2187</v>
      </c>
      <c r="H16" s="292">
        <v>3152</v>
      </c>
    </row>
    <row r="17" spans="2:8" ht="12.75" customHeight="1">
      <c r="C17" s="201" t="s">
        <v>104</v>
      </c>
      <c r="D17" s="197"/>
      <c r="E17" s="292">
        <v>1925</v>
      </c>
      <c r="F17" s="292">
        <v>1609</v>
      </c>
      <c r="G17" s="292">
        <v>1363</v>
      </c>
      <c r="H17" s="292">
        <v>1681</v>
      </c>
    </row>
    <row r="18" spans="2:8" ht="12.75" customHeight="1">
      <c r="C18" s="201" t="s">
        <v>105</v>
      </c>
      <c r="D18" s="197"/>
      <c r="E18" s="292">
        <v>1969</v>
      </c>
      <c r="F18" s="292">
        <v>1572</v>
      </c>
      <c r="G18" s="292">
        <v>1247</v>
      </c>
      <c r="H18" s="292">
        <v>1521</v>
      </c>
    </row>
    <row r="19" spans="2:8" ht="12.75" customHeight="1">
      <c r="C19" s="201" t="s">
        <v>106</v>
      </c>
      <c r="D19" s="197"/>
      <c r="E19" s="292">
        <v>916</v>
      </c>
      <c r="F19" s="292">
        <v>816</v>
      </c>
      <c r="G19" s="292">
        <v>702</v>
      </c>
      <c r="H19" s="292">
        <v>774</v>
      </c>
    </row>
    <row r="20" spans="2:8" ht="12.75" customHeight="1">
      <c r="C20" s="202" t="s">
        <v>8</v>
      </c>
      <c r="D20" s="197"/>
      <c r="E20" s="292">
        <v>462</v>
      </c>
      <c r="F20" s="292">
        <v>450</v>
      </c>
      <c r="G20" s="292">
        <v>426</v>
      </c>
      <c r="H20" s="292">
        <v>489</v>
      </c>
    </row>
    <row r="21" spans="2:8" ht="12.75" customHeight="1">
      <c r="D21" s="197"/>
      <c r="E21" s="292"/>
      <c r="F21" s="292"/>
      <c r="G21" s="292"/>
      <c r="H21" s="292"/>
    </row>
    <row r="22" spans="2:8" ht="12.75" customHeight="1">
      <c r="B22" s="196" t="s">
        <v>15</v>
      </c>
      <c r="D22" s="197"/>
      <c r="E22" s="292"/>
      <c r="F22" s="292"/>
      <c r="G22" s="292"/>
      <c r="H22" s="292"/>
    </row>
    <row r="23" spans="2:8" ht="12.75" customHeight="1">
      <c r="C23" s="196" t="s">
        <v>199</v>
      </c>
      <c r="D23" s="197"/>
      <c r="E23" s="292">
        <v>3844</v>
      </c>
      <c r="F23" s="292">
        <v>3200</v>
      </c>
      <c r="G23" s="292">
        <v>2567</v>
      </c>
      <c r="H23" s="292">
        <v>5339</v>
      </c>
    </row>
    <row r="24" spans="2:8" ht="12.75" customHeight="1">
      <c r="C24" s="196" t="s">
        <v>200</v>
      </c>
      <c r="D24" s="197"/>
      <c r="E24" s="292">
        <v>14656</v>
      </c>
      <c r="F24" s="292">
        <v>12367</v>
      </c>
      <c r="G24" s="292">
        <v>9985</v>
      </c>
      <c r="H24" s="292">
        <v>11711</v>
      </c>
    </row>
    <row r="25" spans="2:8" ht="12.75" customHeight="1">
      <c r="C25" s="196" t="s">
        <v>201</v>
      </c>
      <c r="D25" s="197"/>
      <c r="E25" s="292">
        <v>6759</v>
      </c>
      <c r="F25" s="292">
        <v>5678</v>
      </c>
      <c r="G25" s="292">
        <v>4644</v>
      </c>
      <c r="H25" s="292">
        <v>4418</v>
      </c>
    </row>
    <row r="26" spans="2:8" ht="12.75" customHeight="1">
      <c r="C26" s="196" t="s">
        <v>225</v>
      </c>
      <c r="D26" s="197"/>
      <c r="E26" s="292">
        <v>0</v>
      </c>
      <c r="F26" s="292">
        <v>0</v>
      </c>
      <c r="G26" s="292">
        <v>0</v>
      </c>
      <c r="H26" s="292">
        <v>1554</v>
      </c>
    </row>
    <row r="27" spans="2:8" ht="12.75" customHeight="1">
      <c r="D27" s="197"/>
      <c r="E27" s="292"/>
      <c r="F27" s="292"/>
      <c r="G27" s="292"/>
      <c r="H27" s="292"/>
    </row>
    <row r="28" spans="2:8" ht="12.75" customHeight="1">
      <c r="B28" s="196" t="s">
        <v>223</v>
      </c>
      <c r="D28" s="197"/>
      <c r="E28" s="292"/>
      <c r="F28" s="292"/>
      <c r="G28" s="292"/>
      <c r="H28" s="292"/>
    </row>
    <row r="29" spans="2:8" ht="12.75" customHeight="1">
      <c r="C29" s="197" t="s">
        <v>208</v>
      </c>
      <c r="D29" s="197"/>
      <c r="E29" s="292">
        <v>7529</v>
      </c>
      <c r="F29" s="292">
        <v>6082</v>
      </c>
      <c r="G29" s="292">
        <v>4800</v>
      </c>
      <c r="H29" s="292">
        <v>6291</v>
      </c>
    </row>
    <row r="30" spans="2:8" ht="12.75" customHeight="1">
      <c r="B30" s="200"/>
      <c r="D30" s="197" t="s">
        <v>11</v>
      </c>
      <c r="E30" s="292"/>
      <c r="F30" s="292"/>
      <c r="G30" s="292"/>
      <c r="H30" s="292"/>
    </row>
    <row r="31" spans="2:8" ht="12.75" customHeight="1">
      <c r="D31" s="197" t="s">
        <v>107</v>
      </c>
      <c r="E31" s="292">
        <v>484</v>
      </c>
      <c r="F31" s="292">
        <v>368</v>
      </c>
      <c r="G31" s="292">
        <v>312</v>
      </c>
      <c r="H31" s="292">
        <v>331</v>
      </c>
    </row>
    <row r="32" spans="2:8" ht="12.75" customHeight="1">
      <c r="D32" s="197" t="s">
        <v>288</v>
      </c>
      <c r="E32" s="292">
        <v>7045</v>
      </c>
      <c r="F32" s="292">
        <v>5714</v>
      </c>
      <c r="G32" s="292">
        <v>4488</v>
      </c>
      <c r="H32" s="292">
        <v>5960</v>
      </c>
    </row>
    <row r="33" spans="1:8" ht="12.75" customHeight="1">
      <c r="B33" s="200"/>
      <c r="C33" s="200" t="s">
        <v>2</v>
      </c>
      <c r="D33" s="197"/>
      <c r="E33" s="292">
        <v>1445</v>
      </c>
      <c r="F33" s="292">
        <v>1138</v>
      </c>
      <c r="G33" s="292">
        <v>896</v>
      </c>
      <c r="H33" s="292">
        <v>966</v>
      </c>
    </row>
    <row r="34" spans="1:8" ht="12.75" customHeight="1">
      <c r="B34" s="200"/>
      <c r="C34" s="200" t="s">
        <v>204</v>
      </c>
      <c r="D34" s="197"/>
      <c r="E34" s="292">
        <v>16285</v>
      </c>
      <c r="F34" s="292">
        <v>14025</v>
      </c>
      <c r="G34" s="292">
        <v>11500</v>
      </c>
      <c r="H34" s="292">
        <v>15765</v>
      </c>
    </row>
    <row r="35" spans="1:8" ht="12.75" customHeight="1">
      <c r="D35" s="197" t="s">
        <v>11</v>
      </c>
      <c r="E35" s="292"/>
      <c r="F35" s="292"/>
      <c r="G35" s="292"/>
      <c r="H35" s="292"/>
    </row>
    <row r="36" spans="1:8" ht="12.75" customHeight="1">
      <c r="D36" s="197" t="s">
        <v>141</v>
      </c>
      <c r="E36" s="292">
        <v>13885</v>
      </c>
      <c r="F36" s="292">
        <v>11819</v>
      </c>
      <c r="G36" s="292">
        <v>9578</v>
      </c>
      <c r="H36" s="292">
        <v>13750</v>
      </c>
    </row>
    <row r="37" spans="1:8" ht="12.75" customHeight="1">
      <c r="D37" s="197" t="s">
        <v>289</v>
      </c>
      <c r="E37" s="292">
        <v>1363</v>
      </c>
      <c r="F37" s="292">
        <v>1228</v>
      </c>
      <c r="G37" s="292">
        <v>1017</v>
      </c>
      <c r="H37" s="292">
        <v>912</v>
      </c>
    </row>
    <row r="38" spans="1:8" ht="12.75" customHeight="1">
      <c r="D38" s="197" t="s">
        <v>202</v>
      </c>
      <c r="E38" s="292">
        <v>1037</v>
      </c>
      <c r="F38" s="292">
        <v>978</v>
      </c>
      <c r="G38" s="292">
        <v>905</v>
      </c>
      <c r="H38" s="292">
        <v>1103</v>
      </c>
    </row>
    <row r="39" spans="1:8" ht="12.75" customHeight="1">
      <c r="C39" s="200"/>
      <c r="D39" s="197"/>
      <c r="E39" s="292"/>
      <c r="F39" s="292"/>
      <c r="G39" s="292"/>
      <c r="H39" s="292"/>
    </row>
    <row r="40" spans="1:8" ht="12.75" customHeight="1">
      <c r="A40" s="196" t="s">
        <v>203</v>
      </c>
      <c r="D40" s="197"/>
      <c r="E40" s="292">
        <v>60</v>
      </c>
      <c r="F40" s="292">
        <v>60</v>
      </c>
      <c r="G40" s="292">
        <v>61</v>
      </c>
      <c r="H40" s="292">
        <v>59</v>
      </c>
    </row>
    <row r="41" spans="1:8" ht="12.75" customHeight="1">
      <c r="A41" s="197" t="s">
        <v>301</v>
      </c>
      <c r="D41" s="197"/>
      <c r="E41" s="292"/>
      <c r="F41" s="292"/>
      <c r="G41" s="292"/>
      <c r="H41" s="292"/>
    </row>
    <row r="42" spans="1:8" ht="12.75" customHeight="1">
      <c r="A42" s="200"/>
      <c r="B42" s="200" t="s">
        <v>302</v>
      </c>
      <c r="D42" s="197"/>
      <c r="E42" s="292">
        <v>339</v>
      </c>
      <c r="F42" s="292">
        <v>343</v>
      </c>
      <c r="G42" s="292">
        <v>347</v>
      </c>
      <c r="H42" s="292">
        <v>367</v>
      </c>
    </row>
    <row r="43" spans="1:8" ht="12.75" customHeight="1">
      <c r="A43" s="197" t="s">
        <v>303</v>
      </c>
      <c r="D43" s="197"/>
      <c r="E43" s="292"/>
      <c r="F43" s="292"/>
      <c r="G43" s="292"/>
      <c r="H43" s="292"/>
    </row>
    <row r="44" spans="1:8" ht="12.75" customHeight="1">
      <c r="B44" s="196" t="s">
        <v>304</v>
      </c>
      <c r="D44" s="197"/>
      <c r="E44" s="292">
        <v>94</v>
      </c>
      <c r="F44" s="292">
        <v>92</v>
      </c>
      <c r="G44" s="292">
        <v>90</v>
      </c>
      <c r="H44" s="292">
        <v>123</v>
      </c>
    </row>
    <row r="45" spans="1:8" ht="12.75" customHeight="1">
      <c r="A45" s="199"/>
      <c r="B45" s="199"/>
      <c r="C45" s="203"/>
      <c r="D45" s="198"/>
      <c r="E45" s="289"/>
      <c r="F45" s="289"/>
      <c r="G45" s="289"/>
      <c r="H45" s="289"/>
    </row>
    <row r="46" spans="1:8" ht="12.75" customHeight="1">
      <c r="A46" s="198" t="s">
        <v>129</v>
      </c>
      <c r="B46" s="203"/>
      <c r="C46" s="203"/>
      <c r="D46" s="198"/>
      <c r="E46" s="289"/>
      <c r="F46" s="289"/>
      <c r="G46" s="289"/>
      <c r="H46" s="289"/>
    </row>
    <row r="47" spans="1:8" ht="12.75" customHeight="1">
      <c r="A47" s="203"/>
      <c r="B47" s="198" t="s">
        <v>4</v>
      </c>
      <c r="C47" s="198"/>
      <c r="D47" s="198"/>
      <c r="E47" s="289">
        <v>3680</v>
      </c>
      <c r="F47" s="289">
        <v>2746</v>
      </c>
      <c r="G47" s="289">
        <v>1977</v>
      </c>
      <c r="H47" s="289">
        <v>1549</v>
      </c>
    </row>
    <row r="48" spans="1:8" ht="12.75" customHeight="1">
      <c r="B48" s="200"/>
      <c r="C48" s="200"/>
      <c r="D48" s="197"/>
      <c r="E48" s="289"/>
      <c r="F48" s="289"/>
      <c r="G48" s="289"/>
      <c r="H48" s="289"/>
    </row>
    <row r="49" spans="1:8" ht="12.75" customHeight="1">
      <c r="B49" s="197" t="s">
        <v>100</v>
      </c>
      <c r="C49" s="197"/>
      <c r="D49" s="197"/>
      <c r="E49" s="292">
        <v>3577</v>
      </c>
      <c r="F49" s="292">
        <v>2671</v>
      </c>
      <c r="G49" s="292">
        <v>1936</v>
      </c>
      <c r="H49" s="292">
        <v>1501</v>
      </c>
    </row>
    <row r="50" spans="1:8" ht="12.75" customHeight="1">
      <c r="B50" s="197" t="s">
        <v>108</v>
      </c>
      <c r="C50" s="197"/>
      <c r="D50" s="197"/>
      <c r="E50" s="292">
        <v>103</v>
      </c>
      <c r="F50" s="292">
        <v>75</v>
      </c>
      <c r="G50" s="292">
        <v>41</v>
      </c>
      <c r="H50" s="292">
        <v>48</v>
      </c>
    </row>
    <row r="51" spans="1:8" ht="12.75" customHeight="1">
      <c r="B51" s="200"/>
      <c r="C51" s="200"/>
      <c r="D51" s="197"/>
      <c r="E51" s="292"/>
      <c r="F51" s="292"/>
      <c r="G51" s="292"/>
      <c r="H51" s="292"/>
    </row>
    <row r="52" spans="1:8" ht="12.75" customHeight="1">
      <c r="B52" s="197" t="s">
        <v>121</v>
      </c>
      <c r="C52" s="197"/>
      <c r="D52" s="197"/>
      <c r="E52" s="292">
        <v>485</v>
      </c>
      <c r="F52" s="292">
        <v>439</v>
      </c>
      <c r="G52" s="292">
        <v>362</v>
      </c>
      <c r="H52" s="292">
        <v>331</v>
      </c>
    </row>
    <row r="53" spans="1:8" ht="12.75" customHeight="1">
      <c r="B53" s="197" t="s">
        <v>120</v>
      </c>
      <c r="C53" s="197"/>
      <c r="D53" s="197"/>
      <c r="E53" s="292">
        <v>3195</v>
      </c>
      <c r="F53" s="292">
        <v>2307</v>
      </c>
      <c r="G53" s="292">
        <v>1615</v>
      </c>
      <c r="H53" s="292">
        <v>1218</v>
      </c>
    </row>
    <row r="54" spans="1:8" ht="12.75" customHeight="1">
      <c r="A54" s="196" t="s">
        <v>184</v>
      </c>
    </row>
    <row r="55" spans="1:8" ht="12.75" customHeight="1">
      <c r="A55" s="196" t="s">
        <v>291</v>
      </c>
      <c r="C55" s="204"/>
      <c r="D55" s="204"/>
    </row>
  </sheetData>
  <mergeCells count="6">
    <mergeCell ref="A1:G1"/>
    <mergeCell ref="H4:H6"/>
    <mergeCell ref="A4:D6"/>
    <mergeCell ref="E4:E6"/>
    <mergeCell ref="F4:F6"/>
    <mergeCell ref="G4:G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10" zoomScaleNormal="110" workbookViewId="0">
      <selection sqref="A1:F1"/>
    </sheetView>
  </sheetViews>
  <sheetFormatPr baseColWidth="10" defaultRowHeight="12.75" customHeight="1"/>
  <cols>
    <col min="1" max="6" width="15.28515625" style="5" customWidth="1"/>
    <col min="7" max="16384" width="11.42578125" style="5"/>
  </cols>
  <sheetData>
    <row r="1" spans="1:7" ht="12.75" customHeight="1">
      <c r="A1" s="335" t="s">
        <v>325</v>
      </c>
      <c r="B1" s="335"/>
      <c r="C1" s="335"/>
      <c r="D1" s="335"/>
      <c r="E1" s="335"/>
      <c r="F1" s="335"/>
    </row>
    <row r="2" spans="1:7" ht="12.75" customHeight="1">
      <c r="A2" s="335" t="s">
        <v>168</v>
      </c>
      <c r="B2" s="335"/>
      <c r="C2" s="335"/>
      <c r="D2" s="335"/>
      <c r="E2" s="335"/>
      <c r="F2" s="335"/>
    </row>
    <row r="3" spans="1:7" ht="12.75" customHeight="1">
      <c r="A3" s="11"/>
      <c r="B3" s="11"/>
      <c r="C3" s="11"/>
      <c r="D3" s="11"/>
      <c r="E3" s="11"/>
      <c r="F3" s="11"/>
    </row>
    <row r="4" spans="1:7" ht="12.75" customHeight="1">
      <c r="A4" s="348" t="s">
        <v>94</v>
      </c>
      <c r="B4" s="339" t="s">
        <v>9</v>
      </c>
      <c r="C4" s="336" t="s">
        <v>191</v>
      </c>
      <c r="D4" s="336" t="s">
        <v>109</v>
      </c>
      <c r="E4" s="342" t="s">
        <v>110</v>
      </c>
      <c r="F4" s="343"/>
    </row>
    <row r="5" spans="1:7" ht="12.75" customHeight="1">
      <c r="A5" s="349"/>
      <c r="B5" s="340"/>
      <c r="C5" s="337"/>
      <c r="D5" s="337"/>
      <c r="E5" s="344"/>
      <c r="F5" s="345"/>
    </row>
    <row r="6" spans="1:7" ht="12.75" customHeight="1">
      <c r="A6" s="349"/>
      <c r="B6" s="340"/>
      <c r="C6" s="337"/>
      <c r="D6" s="337"/>
      <c r="E6" s="339" t="s">
        <v>143</v>
      </c>
      <c r="F6" s="346" t="s">
        <v>142</v>
      </c>
    </row>
    <row r="7" spans="1:7" ht="12.75" customHeight="1">
      <c r="A7" s="349"/>
      <c r="B7" s="340"/>
      <c r="C7" s="337"/>
      <c r="D7" s="337"/>
      <c r="E7" s="355"/>
      <c r="F7" s="347"/>
    </row>
    <row r="8" spans="1:7" ht="12.75" customHeight="1">
      <c r="A8" s="349"/>
      <c r="B8" s="340"/>
      <c r="C8" s="337"/>
      <c r="D8" s="337"/>
      <c r="E8" s="352" t="s">
        <v>144</v>
      </c>
      <c r="F8" s="353"/>
    </row>
    <row r="9" spans="1:7" ht="12.75" customHeight="1">
      <c r="A9" s="349"/>
      <c r="B9" s="341"/>
      <c r="C9" s="338"/>
      <c r="D9" s="338"/>
      <c r="E9" s="347"/>
      <c r="F9" s="354"/>
    </row>
    <row r="10" spans="1:7" ht="13.35" customHeight="1">
      <c r="A10" s="350"/>
      <c r="B10" s="44" t="s">
        <v>5</v>
      </c>
      <c r="C10" s="122" t="s">
        <v>6</v>
      </c>
      <c r="D10" s="186" t="s">
        <v>111</v>
      </c>
      <c r="E10" s="351" t="s">
        <v>6</v>
      </c>
      <c r="F10" s="351"/>
    </row>
    <row r="11" spans="1:7" ht="12.75" customHeight="1">
      <c r="A11" s="65"/>
      <c r="B11" s="123"/>
      <c r="C11" s="15"/>
      <c r="D11" s="15"/>
      <c r="E11" s="15"/>
      <c r="F11" s="15"/>
    </row>
    <row r="13" spans="1:7" ht="12.75" customHeight="1">
      <c r="A13" s="10" t="s">
        <v>9</v>
      </c>
      <c r="B13" s="10"/>
      <c r="C13" s="10"/>
      <c r="D13" s="10"/>
      <c r="E13" s="10"/>
      <c r="F13" s="10"/>
    </row>
    <row r="14" spans="1:7" ht="12.75" customHeight="1">
      <c r="A14" s="10"/>
      <c r="B14" s="10"/>
      <c r="C14" s="10"/>
      <c r="D14" s="10"/>
      <c r="E14" s="10"/>
      <c r="F14" s="10"/>
    </row>
    <row r="15" spans="1:7" ht="12.75" customHeight="1">
      <c r="D15" s="260"/>
    </row>
    <row r="16" spans="1:7" ht="12.75" customHeight="1">
      <c r="A16" s="31" t="s">
        <v>28</v>
      </c>
      <c r="B16" s="133">
        <v>15405</v>
      </c>
      <c r="C16" s="285">
        <v>3.4</v>
      </c>
      <c r="D16" s="136">
        <v>47</v>
      </c>
      <c r="E16" s="274">
        <v>44.3</v>
      </c>
      <c r="F16" s="274">
        <v>30.5</v>
      </c>
      <c r="G16" s="133"/>
    </row>
    <row r="17" spans="1:7" ht="12.75" customHeight="1">
      <c r="A17" s="31" t="s">
        <v>29</v>
      </c>
      <c r="B17" s="133">
        <v>3152</v>
      </c>
      <c r="C17" s="285">
        <v>0.8</v>
      </c>
      <c r="D17" s="136">
        <v>73</v>
      </c>
      <c r="E17" s="274">
        <v>36.799999999999997</v>
      </c>
      <c r="F17" s="274">
        <v>23.5</v>
      </c>
      <c r="G17" s="133"/>
    </row>
    <row r="18" spans="1:7" ht="12.75" customHeight="1">
      <c r="A18" s="31" t="s">
        <v>30</v>
      </c>
      <c r="B18" s="133">
        <v>1681</v>
      </c>
      <c r="C18" s="285">
        <v>1.2</v>
      </c>
      <c r="D18" s="136">
        <v>81</v>
      </c>
      <c r="E18" s="274">
        <v>32.299999999999997</v>
      </c>
      <c r="F18" s="274">
        <v>20.8</v>
      </c>
      <c r="G18" s="133"/>
    </row>
    <row r="19" spans="1:7" ht="12.75" customHeight="1">
      <c r="A19" s="31" t="s">
        <v>31</v>
      </c>
      <c r="B19" s="133">
        <v>1521</v>
      </c>
      <c r="C19" s="285"/>
      <c r="D19" s="136">
        <v>92</v>
      </c>
      <c r="E19" s="274">
        <v>29.6</v>
      </c>
      <c r="F19" s="274">
        <v>19.8</v>
      </c>
      <c r="G19" s="133"/>
    </row>
    <row r="20" spans="1:7" ht="12.75" customHeight="1">
      <c r="A20" s="31" t="s">
        <v>32</v>
      </c>
      <c r="B20" s="133">
        <v>774</v>
      </c>
      <c r="C20" s="285">
        <v>2.7</v>
      </c>
      <c r="D20" s="136">
        <v>105</v>
      </c>
      <c r="E20" s="274">
        <v>30</v>
      </c>
      <c r="F20" s="274">
        <v>18.7</v>
      </c>
      <c r="G20" s="133"/>
    </row>
    <row r="21" spans="1:7" ht="12.75" customHeight="1">
      <c r="A21" s="14" t="s">
        <v>33</v>
      </c>
      <c r="B21" s="133">
        <v>489</v>
      </c>
      <c r="C21" s="285"/>
      <c r="D21" s="136">
        <v>126</v>
      </c>
      <c r="E21" s="274">
        <v>28.9</v>
      </c>
      <c r="F21" s="274">
        <v>15.3</v>
      </c>
      <c r="G21" s="133"/>
    </row>
    <row r="22" spans="1:7" ht="12.75" customHeight="1">
      <c r="A22" s="3" t="s">
        <v>14</v>
      </c>
      <c r="B22" s="134">
        <v>23022</v>
      </c>
      <c r="C22" s="298">
        <v>2.1</v>
      </c>
      <c r="D22" s="299">
        <v>59</v>
      </c>
      <c r="E22" s="300">
        <v>38.200000000000003</v>
      </c>
      <c r="F22" s="300">
        <v>25.4</v>
      </c>
      <c r="G22" s="301"/>
    </row>
    <row r="23" spans="1:7" s="278" customFormat="1" ht="12.75" customHeight="1">
      <c r="A23" s="294"/>
      <c r="B23" s="295"/>
      <c r="C23" s="296"/>
      <c r="D23" s="297"/>
      <c r="E23" s="296"/>
      <c r="F23" s="296"/>
      <c r="G23" s="280"/>
    </row>
    <row r="24" spans="1:7" ht="12.75" customHeight="1">
      <c r="A24" s="35"/>
      <c r="B24" s="45"/>
      <c r="C24" s="302"/>
      <c r="D24" s="302"/>
      <c r="E24" s="302"/>
      <c r="F24" s="302"/>
      <c r="G24" s="280"/>
    </row>
    <row r="25" spans="1:7" ht="12.75" customHeight="1">
      <c r="A25" s="335" t="s">
        <v>100</v>
      </c>
      <c r="B25" s="335"/>
      <c r="C25" s="335"/>
      <c r="D25" s="335"/>
      <c r="E25" s="335"/>
      <c r="F25" s="335"/>
    </row>
    <row r="26" spans="1:7" ht="12.75" customHeight="1">
      <c r="A26" s="259"/>
      <c r="B26" s="259"/>
      <c r="C26" s="259"/>
      <c r="D26" s="259"/>
      <c r="E26" s="259"/>
      <c r="F26" s="259"/>
    </row>
    <row r="27" spans="1:7" ht="12.75" customHeight="1">
      <c r="A27" s="260"/>
      <c r="B27" s="260"/>
      <c r="C27" s="260"/>
      <c r="D27" s="260"/>
      <c r="E27" s="260"/>
      <c r="F27" s="260"/>
    </row>
    <row r="28" spans="1:7" ht="12.75" customHeight="1">
      <c r="A28" s="31" t="s">
        <v>28</v>
      </c>
      <c r="B28" s="133">
        <v>14444</v>
      </c>
      <c r="C28" s="285">
        <v>3.2</v>
      </c>
      <c r="D28" s="136">
        <v>42</v>
      </c>
      <c r="E28" s="274">
        <v>43.2</v>
      </c>
      <c r="F28" s="274">
        <v>29.8</v>
      </c>
      <c r="G28" s="133"/>
    </row>
    <row r="29" spans="1:7" ht="12.75" customHeight="1">
      <c r="A29" s="31" t="s">
        <v>29</v>
      </c>
      <c r="B29" s="133">
        <v>2718</v>
      </c>
      <c r="C29" s="285">
        <v>0.7</v>
      </c>
      <c r="D29" s="136">
        <v>64</v>
      </c>
      <c r="E29" s="274">
        <v>34.700000000000003</v>
      </c>
      <c r="F29" s="274">
        <v>21.6</v>
      </c>
      <c r="G29" s="133"/>
    </row>
    <row r="30" spans="1:7" ht="12.75" customHeight="1">
      <c r="A30" s="31" t="s">
        <v>30</v>
      </c>
      <c r="B30" s="133">
        <v>1470</v>
      </c>
      <c r="C30" s="285">
        <v>1.1000000000000001</v>
      </c>
      <c r="D30" s="136">
        <v>75</v>
      </c>
      <c r="E30" s="274">
        <v>30.5</v>
      </c>
      <c r="F30" s="274">
        <v>19</v>
      </c>
      <c r="G30" s="133"/>
    </row>
    <row r="31" spans="1:7" ht="12.75" customHeight="1">
      <c r="A31" s="31" t="s">
        <v>31</v>
      </c>
      <c r="B31" s="133">
        <v>1237</v>
      </c>
      <c r="C31" s="285"/>
      <c r="D31" s="136">
        <v>83</v>
      </c>
      <c r="E31" s="274">
        <v>27.3</v>
      </c>
      <c r="F31" s="274">
        <v>17.7</v>
      </c>
      <c r="G31" s="133"/>
    </row>
    <row r="32" spans="1:7" ht="12.75" customHeight="1">
      <c r="A32" s="31" t="s">
        <v>32</v>
      </c>
      <c r="B32" s="133">
        <v>567</v>
      </c>
      <c r="C32" s="285">
        <v>2</v>
      </c>
      <c r="D32" s="136">
        <v>93</v>
      </c>
      <c r="E32" s="274">
        <v>26.5</v>
      </c>
      <c r="F32" s="274">
        <v>15.8</v>
      </c>
      <c r="G32" s="133"/>
    </row>
    <row r="33" spans="1:7" ht="12.75" customHeight="1">
      <c r="A33" s="14" t="s">
        <v>33</v>
      </c>
      <c r="B33" s="133">
        <v>319</v>
      </c>
      <c r="C33" s="285"/>
      <c r="D33" s="136">
        <v>110</v>
      </c>
      <c r="E33" s="274">
        <v>25.9</v>
      </c>
      <c r="F33" s="274">
        <v>12.7</v>
      </c>
      <c r="G33" s="133"/>
    </row>
    <row r="34" spans="1:7" ht="12.75" customHeight="1">
      <c r="A34" s="3" t="s">
        <v>13</v>
      </c>
      <c r="B34" s="134">
        <v>20755</v>
      </c>
      <c r="C34" s="286">
        <v>1.9</v>
      </c>
      <c r="D34" s="273">
        <v>52</v>
      </c>
      <c r="E34" s="275">
        <v>37</v>
      </c>
      <c r="F34" s="275">
        <v>24.5</v>
      </c>
      <c r="G34" s="134"/>
    </row>
    <row r="35" spans="1:7" ht="12.75" customHeight="1">
      <c r="A35" s="35"/>
      <c r="B35" s="45"/>
      <c r="C35" s="91"/>
      <c r="D35" s="46"/>
      <c r="E35" s="90"/>
      <c r="F35" s="90"/>
    </row>
    <row r="36" spans="1:7" ht="12.75" customHeight="1">
      <c r="A36" s="260"/>
      <c r="B36" s="260"/>
      <c r="C36" s="260"/>
      <c r="D36" s="260"/>
      <c r="E36" s="260"/>
      <c r="F36" s="260"/>
    </row>
    <row r="37" spans="1:7" ht="12.75" customHeight="1">
      <c r="A37" s="335" t="s">
        <v>108</v>
      </c>
      <c r="B37" s="335"/>
      <c r="C37" s="335"/>
      <c r="D37" s="335"/>
      <c r="E37" s="335"/>
      <c r="F37" s="335"/>
    </row>
    <row r="38" spans="1:7" ht="12.75" customHeight="1">
      <c r="A38" s="259"/>
      <c r="B38" s="259"/>
      <c r="C38" s="259"/>
      <c r="D38" s="259"/>
      <c r="E38" s="259"/>
      <c r="F38" s="259"/>
    </row>
    <row r="39" spans="1:7" ht="12.75" customHeight="1">
      <c r="A39" s="260"/>
      <c r="B39" s="260"/>
      <c r="C39" s="260"/>
      <c r="D39" s="260"/>
      <c r="E39" s="260"/>
      <c r="F39" s="260"/>
    </row>
    <row r="40" spans="1:7" ht="12.75" customHeight="1">
      <c r="A40" s="31" t="s">
        <v>28</v>
      </c>
      <c r="B40" s="133">
        <v>961</v>
      </c>
      <c r="C40" s="285">
        <v>0.2</v>
      </c>
      <c r="D40" s="136">
        <v>111</v>
      </c>
      <c r="E40" s="274">
        <v>63.1</v>
      </c>
      <c r="F40" s="274">
        <v>42.6</v>
      </c>
      <c r="G40" s="133"/>
    </row>
    <row r="41" spans="1:7" ht="12.75" customHeight="1">
      <c r="A41" s="31" t="s">
        <v>29</v>
      </c>
      <c r="B41" s="133">
        <v>434</v>
      </c>
      <c r="C41" s="285">
        <v>0.1</v>
      </c>
      <c r="D41" s="136">
        <v>124</v>
      </c>
      <c r="E41" s="274">
        <v>51.9</v>
      </c>
      <c r="F41" s="274">
        <v>37</v>
      </c>
      <c r="G41" s="133"/>
    </row>
    <row r="42" spans="1:7" ht="12.75" customHeight="1">
      <c r="A42" s="31" t="s">
        <v>30</v>
      </c>
      <c r="B42" s="133">
        <v>211</v>
      </c>
      <c r="C42" s="285">
        <v>0.2</v>
      </c>
      <c r="D42" s="136">
        <v>125</v>
      </c>
      <c r="E42" s="274">
        <v>45.3</v>
      </c>
      <c r="F42" s="274">
        <v>33.6</v>
      </c>
      <c r="G42" s="133"/>
    </row>
    <row r="43" spans="1:7" ht="12.75" customHeight="1">
      <c r="A43" s="31" t="s">
        <v>31</v>
      </c>
      <c r="B43" s="133">
        <v>284</v>
      </c>
      <c r="C43" s="285"/>
      <c r="D43" s="136">
        <v>128</v>
      </c>
      <c r="E43" s="274">
        <v>39.4</v>
      </c>
      <c r="F43" s="274">
        <v>29</v>
      </c>
      <c r="G43" s="133"/>
    </row>
    <row r="44" spans="1:7" ht="12.75" customHeight="1">
      <c r="A44" s="31" t="s">
        <v>32</v>
      </c>
      <c r="B44" s="133">
        <v>207</v>
      </c>
      <c r="C44" s="285">
        <v>0.6</v>
      </c>
      <c r="D44" s="136">
        <v>136</v>
      </c>
      <c r="E44" s="274">
        <v>39.9</v>
      </c>
      <c r="F44" s="274">
        <v>26.8</v>
      </c>
      <c r="G44" s="133"/>
    </row>
    <row r="45" spans="1:7" ht="12.75" customHeight="1">
      <c r="A45" s="14" t="s">
        <v>33</v>
      </c>
      <c r="B45" s="133">
        <v>170</v>
      </c>
      <c r="C45" s="285"/>
      <c r="D45" s="136">
        <v>156</v>
      </c>
      <c r="E45" s="274">
        <v>34.299999999999997</v>
      </c>
      <c r="F45" s="274">
        <v>20</v>
      </c>
      <c r="G45" s="133"/>
    </row>
    <row r="46" spans="1:7" ht="12.75" customHeight="1">
      <c r="A46" s="3" t="s">
        <v>13</v>
      </c>
      <c r="B46" s="134">
        <v>2267</v>
      </c>
      <c r="C46" s="286">
        <v>0.2</v>
      </c>
      <c r="D46" s="273">
        <v>123</v>
      </c>
      <c r="E46" s="275">
        <v>46.5</v>
      </c>
      <c r="F46" s="275">
        <v>32</v>
      </c>
      <c r="G46" s="134"/>
    </row>
    <row r="47" spans="1:7" ht="12.75" customHeight="1">
      <c r="A47" s="35" t="s">
        <v>184</v>
      </c>
      <c r="B47" s="45"/>
      <c r="C47" s="91"/>
      <c r="D47" s="46"/>
      <c r="E47" s="90"/>
      <c r="F47" s="90"/>
    </row>
    <row r="48" spans="1:7" s="212" customFormat="1" ht="12.75" customHeight="1">
      <c r="A48" s="212" t="s">
        <v>354</v>
      </c>
    </row>
    <row r="49" spans="1:6" ht="12.75" customHeight="1">
      <c r="A49" s="205"/>
      <c r="B49" s="211"/>
      <c r="C49" s="211"/>
      <c r="D49" s="211"/>
      <c r="E49" s="211"/>
      <c r="F49" s="211"/>
    </row>
  </sheetData>
  <mergeCells count="13">
    <mergeCell ref="A25:F25"/>
    <mergeCell ref="A37:F37"/>
    <mergeCell ref="E10:F10"/>
    <mergeCell ref="E8:F9"/>
    <mergeCell ref="E6:E7"/>
    <mergeCell ref="A1:F1"/>
    <mergeCell ref="C4:C9"/>
    <mergeCell ref="B4:B9"/>
    <mergeCell ref="D4:D9"/>
    <mergeCell ref="E4:F5"/>
    <mergeCell ref="F6:F7"/>
    <mergeCell ref="A2:F2"/>
    <mergeCell ref="A4:A10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76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86"/>
      <c r="G1" s="87" t="s">
        <v>326</v>
      </c>
      <c r="H1" s="77" t="s">
        <v>205</v>
      </c>
    </row>
    <row r="2" spans="1:14" ht="12.75" customHeight="1">
      <c r="F2" s="86"/>
      <c r="G2" s="87"/>
      <c r="H2" s="77"/>
    </row>
    <row r="3" spans="1:14" ht="12.75" customHeight="1">
      <c r="A3" s="11"/>
      <c r="B3" s="11"/>
      <c r="C3" s="84"/>
      <c r="D3" s="84"/>
      <c r="E3" s="84"/>
      <c r="F3" s="84"/>
      <c r="G3" s="84"/>
      <c r="H3" s="84"/>
      <c r="I3" s="84"/>
      <c r="J3" s="84"/>
      <c r="K3" s="84"/>
      <c r="L3" s="84"/>
      <c r="M3" s="11"/>
      <c r="N3" s="11"/>
    </row>
    <row r="4" spans="1:14" ht="25.5" customHeight="1">
      <c r="A4" s="348" t="s">
        <v>19</v>
      </c>
      <c r="B4" s="336" t="s">
        <v>96</v>
      </c>
      <c r="C4" s="360" t="s">
        <v>9</v>
      </c>
      <c r="E4" s="85"/>
      <c r="F4" s="85"/>
      <c r="G4" s="88" t="s">
        <v>207</v>
      </c>
      <c r="H4" s="185" t="s">
        <v>149</v>
      </c>
      <c r="J4" s="85"/>
      <c r="K4" s="85"/>
      <c r="L4" s="89"/>
      <c r="M4" s="336" t="s">
        <v>206</v>
      </c>
      <c r="N4" s="342" t="s">
        <v>19</v>
      </c>
    </row>
    <row r="5" spans="1:14" ht="12.75" customHeight="1">
      <c r="A5" s="349"/>
      <c r="B5" s="337"/>
      <c r="C5" s="365"/>
      <c r="D5" s="360" t="s">
        <v>20</v>
      </c>
      <c r="E5" s="360" t="s">
        <v>21</v>
      </c>
      <c r="F5" s="360" t="s">
        <v>22</v>
      </c>
      <c r="G5" s="356" t="s">
        <v>23</v>
      </c>
      <c r="H5" s="358" t="s">
        <v>24</v>
      </c>
      <c r="I5" s="358" t="s">
        <v>25</v>
      </c>
      <c r="J5" s="360" t="s">
        <v>26</v>
      </c>
      <c r="K5" s="360" t="s">
        <v>27</v>
      </c>
      <c r="L5" s="363" t="s">
        <v>152</v>
      </c>
      <c r="M5" s="337"/>
      <c r="N5" s="366"/>
    </row>
    <row r="6" spans="1:14" ht="12.75" customHeight="1">
      <c r="A6" s="350"/>
      <c r="B6" s="338"/>
      <c r="C6" s="361"/>
      <c r="D6" s="361"/>
      <c r="E6" s="361"/>
      <c r="F6" s="361"/>
      <c r="G6" s="357"/>
      <c r="H6" s="359"/>
      <c r="I6" s="359"/>
      <c r="J6" s="361"/>
      <c r="K6" s="361"/>
      <c r="L6" s="364"/>
      <c r="M6" s="338"/>
      <c r="N6" s="344"/>
    </row>
    <row r="7" spans="1:14" ht="12.75" customHeight="1">
      <c r="A7" s="65"/>
      <c r="B7" s="65"/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65"/>
      <c r="N7" s="65"/>
    </row>
    <row r="8" spans="1:14" ht="12.75" customHeight="1">
      <c r="A8" s="72"/>
      <c r="B8" s="72"/>
    </row>
    <row r="9" spans="1:14" ht="12.75" customHeight="1">
      <c r="A9" s="362" t="s">
        <v>9</v>
      </c>
      <c r="B9" s="362"/>
      <c r="C9" s="362"/>
      <c r="D9" s="362"/>
      <c r="E9" s="362"/>
      <c r="F9" s="362"/>
      <c r="G9" s="362"/>
      <c r="H9" s="362" t="s">
        <v>9</v>
      </c>
      <c r="I9" s="362"/>
      <c r="J9" s="362"/>
      <c r="K9" s="362"/>
      <c r="L9" s="362"/>
      <c r="M9" s="362"/>
      <c r="N9" s="362"/>
    </row>
    <row r="10" spans="1:14" ht="12.75" customHeight="1">
      <c r="A10" s="79"/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28"/>
      <c r="N10" s="10"/>
    </row>
    <row r="11" spans="1:14" ht="12.75" customHeight="1">
      <c r="A11" s="72"/>
      <c r="B11" s="72"/>
      <c r="M11" s="29"/>
    </row>
    <row r="12" spans="1:14" ht="12.75" customHeight="1">
      <c r="A12" s="126">
        <v>1</v>
      </c>
      <c r="B12" s="80" t="s">
        <v>28</v>
      </c>
      <c r="C12" s="37">
        <v>15405</v>
      </c>
      <c r="D12" s="37">
        <v>153</v>
      </c>
      <c r="E12" s="37">
        <v>736</v>
      </c>
      <c r="F12" s="37">
        <v>2077</v>
      </c>
      <c r="G12" s="37">
        <v>3404</v>
      </c>
      <c r="H12" s="37">
        <v>3884</v>
      </c>
      <c r="I12" s="37">
        <v>4117</v>
      </c>
      <c r="J12" s="37">
        <v>602</v>
      </c>
      <c r="K12" s="37">
        <v>190</v>
      </c>
      <c r="L12" s="37">
        <v>242</v>
      </c>
      <c r="M12" s="37">
        <v>311</v>
      </c>
      <c r="N12" s="128">
        <v>1</v>
      </c>
    </row>
    <row r="13" spans="1:14" ht="12.75" customHeight="1">
      <c r="A13" s="126">
        <v>2</v>
      </c>
      <c r="B13" s="80" t="s">
        <v>29</v>
      </c>
      <c r="C13" s="37">
        <v>3152</v>
      </c>
      <c r="D13" s="37">
        <v>2</v>
      </c>
      <c r="E13" s="37">
        <v>8</v>
      </c>
      <c r="F13" s="37">
        <v>60</v>
      </c>
      <c r="G13" s="37">
        <v>234</v>
      </c>
      <c r="H13" s="37">
        <v>692</v>
      </c>
      <c r="I13" s="37">
        <v>885</v>
      </c>
      <c r="J13" s="37">
        <v>568</v>
      </c>
      <c r="K13" s="37">
        <v>325</v>
      </c>
      <c r="L13" s="37">
        <v>378</v>
      </c>
      <c r="M13" s="37">
        <v>401</v>
      </c>
      <c r="N13" s="128">
        <v>2</v>
      </c>
    </row>
    <row r="14" spans="1:14" ht="12.75" customHeight="1">
      <c r="A14" s="126">
        <v>3</v>
      </c>
      <c r="B14" s="80" t="s">
        <v>30</v>
      </c>
      <c r="C14" s="37">
        <v>1681</v>
      </c>
      <c r="D14" s="37">
        <v>2</v>
      </c>
      <c r="E14" s="37">
        <v>1</v>
      </c>
      <c r="F14" s="37">
        <v>8</v>
      </c>
      <c r="G14" s="37">
        <v>42</v>
      </c>
      <c r="H14" s="37">
        <v>167</v>
      </c>
      <c r="I14" s="37">
        <v>276</v>
      </c>
      <c r="J14" s="37">
        <v>360</v>
      </c>
      <c r="K14" s="37">
        <v>337</v>
      </c>
      <c r="L14" s="37">
        <v>488</v>
      </c>
      <c r="M14" s="37">
        <v>470</v>
      </c>
      <c r="N14" s="128">
        <v>3</v>
      </c>
    </row>
    <row r="15" spans="1:14" ht="12.75" customHeight="1">
      <c r="A15" s="126">
        <v>4</v>
      </c>
      <c r="B15" s="80" t="s">
        <v>31</v>
      </c>
      <c r="C15" s="37">
        <v>1521</v>
      </c>
      <c r="D15" s="37">
        <v>2</v>
      </c>
      <c r="E15" s="37">
        <v>0</v>
      </c>
      <c r="F15" s="37">
        <v>3</v>
      </c>
      <c r="G15" s="37">
        <v>24</v>
      </c>
      <c r="H15" s="37">
        <v>74</v>
      </c>
      <c r="I15" s="37">
        <v>176</v>
      </c>
      <c r="J15" s="37">
        <v>241</v>
      </c>
      <c r="K15" s="37">
        <v>241</v>
      </c>
      <c r="L15" s="37">
        <v>760</v>
      </c>
      <c r="M15" s="37">
        <v>531</v>
      </c>
      <c r="N15" s="128">
        <v>4</v>
      </c>
    </row>
    <row r="16" spans="1:14" ht="12.75" customHeight="1">
      <c r="A16" s="126">
        <v>5</v>
      </c>
      <c r="B16" s="80" t="s">
        <v>32</v>
      </c>
      <c r="C16" s="37">
        <v>774</v>
      </c>
      <c r="D16" s="37">
        <v>0</v>
      </c>
      <c r="E16" s="37">
        <v>1</v>
      </c>
      <c r="F16" s="37">
        <v>6</v>
      </c>
      <c r="G16" s="37">
        <v>4</v>
      </c>
      <c r="H16" s="37">
        <v>20</v>
      </c>
      <c r="I16" s="37">
        <v>43</v>
      </c>
      <c r="J16" s="37">
        <v>80</v>
      </c>
      <c r="K16" s="37">
        <v>115</v>
      </c>
      <c r="L16" s="37">
        <v>505</v>
      </c>
      <c r="M16" s="37">
        <v>605</v>
      </c>
      <c r="N16" s="128">
        <v>5</v>
      </c>
    </row>
    <row r="17" spans="1:14" ht="12.75" customHeight="1">
      <c r="A17" s="126">
        <v>6</v>
      </c>
      <c r="B17" s="80" t="s">
        <v>33</v>
      </c>
      <c r="C17" s="37">
        <v>489</v>
      </c>
      <c r="D17" s="37">
        <v>1</v>
      </c>
      <c r="E17" s="37">
        <v>1</v>
      </c>
      <c r="F17" s="37">
        <v>2</v>
      </c>
      <c r="G17" s="37">
        <v>3</v>
      </c>
      <c r="H17" s="37">
        <v>11</v>
      </c>
      <c r="I17" s="37">
        <v>15</v>
      </c>
      <c r="J17" s="37">
        <v>31</v>
      </c>
      <c r="K17" s="37">
        <v>36</v>
      </c>
      <c r="L17" s="37">
        <v>389</v>
      </c>
      <c r="M17" s="37">
        <v>704</v>
      </c>
      <c r="N17" s="128">
        <v>6</v>
      </c>
    </row>
    <row r="18" spans="1:14" ht="12.75" customHeight="1">
      <c r="A18" s="127">
        <v>7</v>
      </c>
      <c r="B18" s="81" t="s">
        <v>14</v>
      </c>
      <c r="C18" s="75">
        <v>23022</v>
      </c>
      <c r="D18" s="75">
        <v>160</v>
      </c>
      <c r="E18" s="75">
        <v>747</v>
      </c>
      <c r="F18" s="75">
        <v>2156</v>
      </c>
      <c r="G18" s="75">
        <v>3711</v>
      </c>
      <c r="H18" s="75">
        <v>4848</v>
      </c>
      <c r="I18" s="75">
        <v>5512</v>
      </c>
      <c r="J18" s="75">
        <v>1882</v>
      </c>
      <c r="K18" s="75">
        <v>1244</v>
      </c>
      <c r="L18" s="75">
        <v>2762</v>
      </c>
      <c r="M18" s="75">
        <v>367</v>
      </c>
      <c r="N18" s="129">
        <v>7</v>
      </c>
    </row>
    <row r="19" spans="1:14" ht="12.75" customHeight="1">
      <c r="A19" s="82"/>
      <c r="B19" s="83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33"/>
      <c r="N19" s="36"/>
    </row>
    <row r="20" spans="1:14" ht="12.75" customHeight="1">
      <c r="A20" s="82"/>
      <c r="B20" s="83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33"/>
      <c r="N20" s="36"/>
    </row>
    <row r="21" spans="1:14" ht="12.75" customHeight="1">
      <c r="A21" s="362" t="s">
        <v>100</v>
      </c>
      <c r="B21" s="362"/>
      <c r="C21" s="362"/>
      <c r="D21" s="362"/>
      <c r="E21" s="362"/>
      <c r="F21" s="362"/>
      <c r="G21" s="362"/>
      <c r="H21" s="335" t="s">
        <v>100</v>
      </c>
      <c r="I21" s="335"/>
      <c r="J21" s="335"/>
      <c r="K21" s="335"/>
      <c r="L21" s="335"/>
      <c r="M21" s="335"/>
      <c r="N21" s="335"/>
    </row>
    <row r="22" spans="1:14" ht="12.75" customHeight="1">
      <c r="A22" s="118"/>
      <c r="B22" s="118"/>
      <c r="C22" s="118"/>
      <c r="D22" s="118"/>
      <c r="E22" s="118"/>
      <c r="F22" s="118"/>
      <c r="G22" s="118"/>
      <c r="H22" s="118"/>
      <c r="I22" s="1"/>
      <c r="J22" s="1"/>
      <c r="K22" s="1"/>
      <c r="L22" s="1"/>
      <c r="M22" s="1"/>
      <c r="N22" s="1"/>
    </row>
    <row r="23" spans="1:14" ht="12.75" customHeight="1">
      <c r="A23" s="72"/>
      <c r="B23" s="72"/>
    </row>
    <row r="24" spans="1:14" ht="12.75" customHeight="1">
      <c r="A24" s="126">
        <v>8</v>
      </c>
      <c r="B24" s="80" t="s">
        <v>28</v>
      </c>
      <c r="C24" s="37">
        <v>14444</v>
      </c>
      <c r="D24" s="37">
        <v>139</v>
      </c>
      <c r="E24" s="37">
        <v>677</v>
      </c>
      <c r="F24" s="37">
        <v>1986</v>
      </c>
      <c r="G24" s="37">
        <v>3279</v>
      </c>
      <c r="H24" s="37">
        <v>3739</v>
      </c>
      <c r="I24" s="37">
        <v>3960</v>
      </c>
      <c r="J24" s="37">
        <v>504</v>
      </c>
      <c r="K24" s="37">
        <v>112</v>
      </c>
      <c r="L24" s="37">
        <v>48</v>
      </c>
      <c r="M24" s="37">
        <v>306</v>
      </c>
      <c r="N24" s="128">
        <v>8</v>
      </c>
    </row>
    <row r="25" spans="1:14" ht="12.75" customHeight="1">
      <c r="A25" s="126">
        <v>9</v>
      </c>
      <c r="B25" s="80" t="s">
        <v>29</v>
      </c>
      <c r="C25" s="37">
        <v>2718</v>
      </c>
      <c r="D25" s="37">
        <v>1</v>
      </c>
      <c r="E25" s="37">
        <v>4</v>
      </c>
      <c r="F25" s="37">
        <v>51</v>
      </c>
      <c r="G25" s="37">
        <v>196</v>
      </c>
      <c r="H25" s="37">
        <v>641</v>
      </c>
      <c r="I25" s="37">
        <v>830</v>
      </c>
      <c r="J25" s="37">
        <v>531</v>
      </c>
      <c r="K25" s="37">
        <v>275</v>
      </c>
      <c r="L25" s="37">
        <v>189</v>
      </c>
      <c r="M25" s="37">
        <v>384</v>
      </c>
      <c r="N25" s="128">
        <v>9</v>
      </c>
    </row>
    <row r="26" spans="1:14" ht="12.75" customHeight="1">
      <c r="A26" s="126">
        <v>10</v>
      </c>
      <c r="B26" s="80" t="s">
        <v>30</v>
      </c>
      <c r="C26" s="37">
        <v>1470</v>
      </c>
      <c r="D26" s="37">
        <v>2</v>
      </c>
      <c r="E26" s="37">
        <v>1</v>
      </c>
      <c r="F26" s="37">
        <v>5</v>
      </c>
      <c r="G26" s="37">
        <v>38</v>
      </c>
      <c r="H26" s="37">
        <v>152</v>
      </c>
      <c r="I26" s="37">
        <v>266</v>
      </c>
      <c r="J26" s="37">
        <v>345</v>
      </c>
      <c r="K26" s="37">
        <v>324</v>
      </c>
      <c r="L26" s="37">
        <v>337</v>
      </c>
      <c r="M26" s="37">
        <v>444</v>
      </c>
      <c r="N26" s="128">
        <v>10</v>
      </c>
    </row>
    <row r="27" spans="1:14" ht="12.75" customHeight="1">
      <c r="A27" s="126">
        <v>11</v>
      </c>
      <c r="B27" s="80" t="s">
        <v>31</v>
      </c>
      <c r="C27" s="37">
        <v>1237</v>
      </c>
      <c r="D27" s="37">
        <v>2</v>
      </c>
      <c r="E27" s="37">
        <v>0</v>
      </c>
      <c r="F27" s="37">
        <v>0</v>
      </c>
      <c r="G27" s="37">
        <v>17</v>
      </c>
      <c r="H27" s="37">
        <v>70</v>
      </c>
      <c r="I27" s="37">
        <v>162</v>
      </c>
      <c r="J27" s="37">
        <v>230</v>
      </c>
      <c r="K27" s="37">
        <v>226</v>
      </c>
      <c r="L27" s="37">
        <v>530</v>
      </c>
      <c r="M27" s="37">
        <v>490</v>
      </c>
      <c r="N27" s="128">
        <v>11</v>
      </c>
    </row>
    <row r="28" spans="1:14" ht="12.75" customHeight="1">
      <c r="A28" s="126">
        <v>12</v>
      </c>
      <c r="B28" s="80" t="s">
        <v>32</v>
      </c>
      <c r="C28" s="37">
        <v>567</v>
      </c>
      <c r="D28" s="37">
        <v>0</v>
      </c>
      <c r="E28" s="37">
        <v>1</v>
      </c>
      <c r="F28" s="37">
        <v>5</v>
      </c>
      <c r="G28" s="37">
        <v>3</v>
      </c>
      <c r="H28" s="37">
        <v>13</v>
      </c>
      <c r="I28" s="37">
        <v>39</v>
      </c>
      <c r="J28" s="37">
        <v>75</v>
      </c>
      <c r="K28" s="37">
        <v>107</v>
      </c>
      <c r="L28" s="37">
        <v>324</v>
      </c>
      <c r="M28" s="37">
        <v>537</v>
      </c>
      <c r="N28" s="128">
        <v>12</v>
      </c>
    </row>
    <row r="29" spans="1:14" ht="12.75" customHeight="1">
      <c r="A29" s="126">
        <v>13</v>
      </c>
      <c r="B29" s="80" t="s">
        <v>33</v>
      </c>
      <c r="C29" s="37">
        <v>319</v>
      </c>
      <c r="D29" s="37">
        <v>1</v>
      </c>
      <c r="E29" s="37">
        <v>0</v>
      </c>
      <c r="F29" s="37">
        <v>1</v>
      </c>
      <c r="G29" s="37">
        <v>2</v>
      </c>
      <c r="H29" s="37">
        <v>7</v>
      </c>
      <c r="I29" s="37">
        <v>10</v>
      </c>
      <c r="J29" s="37">
        <v>25</v>
      </c>
      <c r="K29" s="37">
        <v>30</v>
      </c>
      <c r="L29" s="37">
        <v>243</v>
      </c>
      <c r="M29" s="37">
        <v>618</v>
      </c>
      <c r="N29" s="128">
        <v>13</v>
      </c>
    </row>
    <row r="30" spans="1:14" ht="12.75" customHeight="1">
      <c r="A30" s="127">
        <v>14</v>
      </c>
      <c r="B30" s="81" t="s">
        <v>13</v>
      </c>
      <c r="C30" s="75">
        <v>20755</v>
      </c>
      <c r="D30" s="75">
        <v>145</v>
      </c>
      <c r="E30" s="75">
        <v>683</v>
      </c>
      <c r="F30" s="75">
        <v>2048</v>
      </c>
      <c r="G30" s="75">
        <v>3535</v>
      </c>
      <c r="H30" s="75">
        <v>4622</v>
      </c>
      <c r="I30" s="75">
        <v>5267</v>
      </c>
      <c r="J30" s="75">
        <v>1710</v>
      </c>
      <c r="K30" s="75">
        <v>1074</v>
      </c>
      <c r="L30" s="75">
        <v>1671</v>
      </c>
      <c r="M30" s="75">
        <v>348</v>
      </c>
      <c r="N30" s="129">
        <v>14</v>
      </c>
    </row>
    <row r="31" spans="1:14" ht="12.75" customHeight="1">
      <c r="A31" s="82"/>
      <c r="B31" s="83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33"/>
      <c r="N31" s="38"/>
    </row>
    <row r="32" spans="1:14" ht="12.75" customHeight="1">
      <c r="A32" s="72"/>
      <c r="B32" s="72"/>
    </row>
    <row r="33" spans="1:14" ht="12.75" customHeight="1">
      <c r="A33" s="362" t="s">
        <v>108</v>
      </c>
      <c r="B33" s="362"/>
      <c r="C33" s="362"/>
      <c r="D33" s="362"/>
      <c r="E33" s="362"/>
      <c r="F33" s="362"/>
      <c r="G33" s="362"/>
      <c r="H33" s="335" t="s">
        <v>108</v>
      </c>
      <c r="I33" s="335"/>
      <c r="J33" s="335"/>
      <c r="K33" s="335"/>
      <c r="L33" s="335"/>
      <c r="M33" s="335"/>
      <c r="N33" s="335"/>
    </row>
    <row r="34" spans="1:14" ht="12.75" customHeight="1">
      <c r="A34" s="118"/>
      <c r="B34" s="118"/>
      <c r="C34" s="118"/>
      <c r="D34" s="118"/>
      <c r="E34" s="118"/>
      <c r="F34" s="118"/>
      <c r="G34" s="118"/>
      <c r="H34" s="118"/>
      <c r="I34" s="1"/>
      <c r="J34" s="1"/>
      <c r="K34" s="1"/>
      <c r="L34" s="1"/>
      <c r="M34" s="1"/>
      <c r="N34" s="1"/>
    </row>
    <row r="35" spans="1:14" ht="12.75" customHeight="1">
      <c r="A35" s="72"/>
      <c r="B35" s="72"/>
    </row>
    <row r="36" spans="1:14" ht="12.75" customHeight="1">
      <c r="A36" s="126">
        <v>15</v>
      </c>
      <c r="B36" s="80" t="s">
        <v>28</v>
      </c>
      <c r="C36" s="37">
        <v>961</v>
      </c>
      <c r="D36" s="37">
        <v>14</v>
      </c>
      <c r="E36" s="37">
        <v>59</v>
      </c>
      <c r="F36" s="37">
        <v>91</v>
      </c>
      <c r="G36" s="37">
        <v>125</v>
      </c>
      <c r="H36" s="37">
        <v>145</v>
      </c>
      <c r="I36" s="37">
        <v>157</v>
      </c>
      <c r="J36" s="37">
        <v>98</v>
      </c>
      <c r="K36" s="37">
        <v>78</v>
      </c>
      <c r="L36" s="37">
        <v>194</v>
      </c>
      <c r="M36" s="37">
        <v>386</v>
      </c>
      <c r="N36" s="128">
        <v>15</v>
      </c>
    </row>
    <row r="37" spans="1:14" ht="12.75" customHeight="1">
      <c r="A37" s="126">
        <v>16</v>
      </c>
      <c r="B37" s="80" t="s">
        <v>29</v>
      </c>
      <c r="C37" s="37">
        <v>434</v>
      </c>
      <c r="D37" s="37">
        <v>1</v>
      </c>
      <c r="E37" s="37">
        <v>4</v>
      </c>
      <c r="F37" s="37">
        <v>9</v>
      </c>
      <c r="G37" s="37">
        <v>38</v>
      </c>
      <c r="H37" s="37">
        <v>51</v>
      </c>
      <c r="I37" s="37">
        <v>55</v>
      </c>
      <c r="J37" s="37">
        <v>37</v>
      </c>
      <c r="K37" s="37">
        <v>50</v>
      </c>
      <c r="L37" s="37">
        <v>189</v>
      </c>
      <c r="M37" s="37">
        <v>502</v>
      </c>
      <c r="N37" s="128">
        <v>16</v>
      </c>
    </row>
    <row r="38" spans="1:14" ht="12.75" customHeight="1">
      <c r="A38" s="126">
        <v>17</v>
      </c>
      <c r="B38" s="80" t="s">
        <v>30</v>
      </c>
      <c r="C38" s="37">
        <v>211</v>
      </c>
      <c r="D38" s="37">
        <v>0</v>
      </c>
      <c r="E38" s="37">
        <v>0</v>
      </c>
      <c r="F38" s="37">
        <v>3</v>
      </c>
      <c r="G38" s="37">
        <v>4</v>
      </c>
      <c r="H38" s="37">
        <v>15</v>
      </c>
      <c r="I38" s="37">
        <v>10</v>
      </c>
      <c r="J38" s="37">
        <v>15</v>
      </c>
      <c r="K38" s="37">
        <v>13</v>
      </c>
      <c r="L38" s="37">
        <v>151</v>
      </c>
      <c r="M38" s="37">
        <v>647</v>
      </c>
      <c r="N38" s="128">
        <v>17</v>
      </c>
    </row>
    <row r="39" spans="1:14" ht="12.75" customHeight="1">
      <c r="A39" s="126">
        <v>18</v>
      </c>
      <c r="B39" s="80" t="s">
        <v>31</v>
      </c>
      <c r="C39" s="37">
        <v>284</v>
      </c>
      <c r="D39" s="37">
        <v>0</v>
      </c>
      <c r="E39" s="37">
        <v>0</v>
      </c>
      <c r="F39" s="37">
        <v>3</v>
      </c>
      <c r="G39" s="37">
        <v>7</v>
      </c>
      <c r="H39" s="37">
        <v>4</v>
      </c>
      <c r="I39" s="37">
        <v>14</v>
      </c>
      <c r="J39" s="37">
        <v>11</v>
      </c>
      <c r="K39" s="37">
        <v>15</v>
      </c>
      <c r="L39" s="37">
        <v>230</v>
      </c>
      <c r="M39" s="37">
        <v>709</v>
      </c>
      <c r="N39" s="128">
        <v>18</v>
      </c>
    </row>
    <row r="40" spans="1:14" ht="12.75" customHeight="1">
      <c r="A40" s="126">
        <v>19</v>
      </c>
      <c r="B40" s="80" t="s">
        <v>32</v>
      </c>
      <c r="C40" s="37">
        <v>207</v>
      </c>
      <c r="D40" s="37">
        <v>0</v>
      </c>
      <c r="E40" s="37">
        <v>0</v>
      </c>
      <c r="F40" s="37">
        <v>1</v>
      </c>
      <c r="G40" s="37">
        <v>1</v>
      </c>
      <c r="H40" s="37">
        <v>7</v>
      </c>
      <c r="I40" s="37">
        <v>4</v>
      </c>
      <c r="J40" s="37">
        <v>5</v>
      </c>
      <c r="K40" s="37">
        <v>8</v>
      </c>
      <c r="L40" s="37">
        <v>181</v>
      </c>
      <c r="M40" s="37">
        <v>794</v>
      </c>
      <c r="N40" s="128">
        <v>19</v>
      </c>
    </row>
    <row r="41" spans="1:14" ht="12.75" customHeight="1">
      <c r="A41" s="126">
        <v>20</v>
      </c>
      <c r="B41" s="80" t="s">
        <v>33</v>
      </c>
      <c r="C41" s="37">
        <v>170</v>
      </c>
      <c r="D41" s="37">
        <v>0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6</v>
      </c>
      <c r="K41" s="37">
        <v>6</v>
      </c>
      <c r="L41" s="37">
        <v>146</v>
      </c>
      <c r="M41" s="37">
        <v>865</v>
      </c>
      <c r="N41" s="128">
        <v>20</v>
      </c>
    </row>
    <row r="42" spans="1:14" ht="12.75" customHeight="1">
      <c r="A42" s="127">
        <v>21</v>
      </c>
      <c r="B42" s="81" t="s">
        <v>13</v>
      </c>
      <c r="C42" s="75">
        <v>2267</v>
      </c>
      <c r="D42" s="75">
        <v>15</v>
      </c>
      <c r="E42" s="75">
        <v>64</v>
      </c>
      <c r="F42" s="75">
        <v>108</v>
      </c>
      <c r="G42" s="75">
        <v>176</v>
      </c>
      <c r="H42" s="75">
        <v>226</v>
      </c>
      <c r="I42" s="75">
        <v>245</v>
      </c>
      <c r="J42" s="75">
        <v>172</v>
      </c>
      <c r="K42" s="75">
        <v>170</v>
      </c>
      <c r="L42" s="75">
        <v>1091</v>
      </c>
      <c r="M42" s="75">
        <v>546</v>
      </c>
      <c r="N42" s="129">
        <v>21</v>
      </c>
    </row>
  </sheetData>
  <mergeCells count="20"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  <mergeCell ref="I5:I6"/>
    <mergeCell ref="J5:J6"/>
    <mergeCell ref="K5:K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2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4" t="s">
        <v>327</v>
      </c>
      <c r="I1" s="39" t="s">
        <v>214</v>
      </c>
      <c r="J1" s="39"/>
    </row>
    <row r="2" spans="1:15" ht="12.75" customHeight="1">
      <c r="H2" s="24"/>
      <c r="I2" s="39"/>
      <c r="J2" s="39"/>
    </row>
    <row r="3" spans="1:15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3"/>
      <c r="N3" s="11"/>
      <c r="O3" s="11"/>
    </row>
    <row r="4" spans="1:15" ht="25.5" customHeight="1">
      <c r="A4" s="348" t="s">
        <v>19</v>
      </c>
      <c r="B4" s="336" t="s">
        <v>96</v>
      </c>
      <c r="C4" s="339" t="s">
        <v>9</v>
      </c>
      <c r="D4" s="40"/>
      <c r="E4" s="26"/>
      <c r="F4" s="26"/>
      <c r="G4" s="26"/>
      <c r="H4" s="27" t="s">
        <v>138</v>
      </c>
      <c r="I4" s="41" t="s">
        <v>218</v>
      </c>
      <c r="J4" s="41"/>
      <c r="K4" s="26"/>
      <c r="L4" s="26"/>
      <c r="M4" s="94"/>
      <c r="N4" s="336" t="s">
        <v>213</v>
      </c>
      <c r="O4" s="342" t="s">
        <v>19</v>
      </c>
    </row>
    <row r="5" spans="1:15" ht="12.75" customHeight="1">
      <c r="A5" s="349"/>
      <c r="B5" s="337"/>
      <c r="C5" s="340"/>
      <c r="D5" s="339" t="s">
        <v>112</v>
      </c>
      <c r="E5" s="336" t="s">
        <v>113</v>
      </c>
      <c r="F5" s="339" t="s">
        <v>35</v>
      </c>
      <c r="G5" s="339" t="s">
        <v>36</v>
      </c>
      <c r="H5" s="346" t="s">
        <v>37</v>
      </c>
      <c r="I5" s="369" t="s">
        <v>38</v>
      </c>
      <c r="J5" s="369" t="s">
        <v>21</v>
      </c>
      <c r="K5" s="339" t="s">
        <v>22</v>
      </c>
      <c r="L5" s="339" t="s">
        <v>23</v>
      </c>
      <c r="M5" s="367" t="s">
        <v>151</v>
      </c>
      <c r="N5" s="337"/>
      <c r="O5" s="366"/>
    </row>
    <row r="6" spans="1:15" ht="12.75" customHeight="1">
      <c r="A6" s="350"/>
      <c r="B6" s="338"/>
      <c r="C6" s="341"/>
      <c r="D6" s="341"/>
      <c r="E6" s="338"/>
      <c r="F6" s="341"/>
      <c r="G6" s="341"/>
      <c r="H6" s="371"/>
      <c r="I6" s="370"/>
      <c r="J6" s="370"/>
      <c r="K6" s="341"/>
      <c r="L6" s="341"/>
      <c r="M6" s="368"/>
      <c r="N6" s="338"/>
      <c r="O6" s="344"/>
    </row>
    <row r="7" spans="1:15" ht="12.75" customHeight="1">
      <c r="A7" s="65"/>
      <c r="B7" s="65"/>
      <c r="C7" s="123"/>
      <c r="D7" s="123"/>
      <c r="E7" s="65"/>
      <c r="F7" s="123"/>
      <c r="G7" s="123"/>
      <c r="H7" s="123"/>
      <c r="I7" s="120"/>
      <c r="J7" s="120"/>
      <c r="K7" s="120"/>
      <c r="L7" s="120"/>
      <c r="M7" s="171"/>
      <c r="N7" s="117"/>
      <c r="O7" s="117"/>
    </row>
    <row r="8" spans="1:15" ht="12.75" customHeight="1">
      <c r="I8" s="12"/>
      <c r="J8" s="12"/>
      <c r="K8" s="12"/>
      <c r="L8" s="12"/>
      <c r="M8" s="172"/>
      <c r="N8" s="12"/>
      <c r="O8" s="12"/>
    </row>
    <row r="9" spans="1:15" ht="12.75" customHeight="1">
      <c r="A9" s="335" t="s">
        <v>9</v>
      </c>
      <c r="B9" s="335"/>
      <c r="C9" s="335"/>
      <c r="D9" s="335"/>
      <c r="E9" s="335"/>
      <c r="F9" s="335"/>
      <c r="G9" s="335"/>
      <c r="H9" s="335"/>
      <c r="I9" s="320" t="s">
        <v>9</v>
      </c>
      <c r="J9" s="320"/>
      <c r="K9" s="320"/>
      <c r="L9" s="320"/>
      <c r="M9" s="320"/>
      <c r="N9" s="320"/>
      <c r="O9" s="320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21"/>
      <c r="J10" s="121"/>
      <c r="K10" s="121"/>
      <c r="L10" s="121"/>
      <c r="M10" s="121"/>
      <c r="N10" s="121"/>
      <c r="O10" s="121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7"/>
      <c r="J11" s="17"/>
      <c r="K11" s="17"/>
      <c r="L11" s="17"/>
      <c r="M11" s="173"/>
      <c r="N11" s="17"/>
      <c r="O11" s="17"/>
    </row>
    <row r="12" spans="1:15" ht="12.75" customHeight="1">
      <c r="A12" s="30">
        <v>1</v>
      </c>
      <c r="B12" s="31" t="s">
        <v>28</v>
      </c>
      <c r="C12" s="309">
        <v>15405</v>
      </c>
      <c r="D12" s="309">
        <v>972</v>
      </c>
      <c r="E12" s="309">
        <v>2546</v>
      </c>
      <c r="F12" s="309">
        <v>2882</v>
      </c>
      <c r="G12" s="309">
        <v>2662</v>
      </c>
      <c r="H12" s="309">
        <v>2171</v>
      </c>
      <c r="I12" s="310">
        <v>1521</v>
      </c>
      <c r="J12" s="310">
        <v>1649</v>
      </c>
      <c r="K12" s="310">
        <v>648</v>
      </c>
      <c r="L12" s="310">
        <v>266</v>
      </c>
      <c r="M12" s="310">
        <v>88</v>
      </c>
      <c r="N12" s="311">
        <v>97</v>
      </c>
      <c r="O12" s="64">
        <v>1</v>
      </c>
    </row>
    <row r="13" spans="1:15" ht="12.75" customHeight="1">
      <c r="A13" s="30">
        <v>2</v>
      </c>
      <c r="B13" s="31" t="s">
        <v>29</v>
      </c>
      <c r="C13" s="309">
        <v>3152</v>
      </c>
      <c r="D13" s="309">
        <v>152</v>
      </c>
      <c r="E13" s="309">
        <v>249</v>
      </c>
      <c r="F13" s="309">
        <v>341</v>
      </c>
      <c r="G13" s="309">
        <v>361</v>
      </c>
      <c r="H13" s="309">
        <v>377</v>
      </c>
      <c r="I13" s="310">
        <v>345</v>
      </c>
      <c r="J13" s="310">
        <v>572</v>
      </c>
      <c r="K13" s="310">
        <v>328</v>
      </c>
      <c r="L13" s="310">
        <v>219</v>
      </c>
      <c r="M13" s="309">
        <v>208</v>
      </c>
      <c r="N13" s="311">
        <v>145</v>
      </c>
      <c r="O13" s="64">
        <v>2</v>
      </c>
    </row>
    <row r="14" spans="1:15" ht="12.75" customHeight="1">
      <c r="A14" s="30">
        <v>3</v>
      </c>
      <c r="B14" s="31" t="s">
        <v>30</v>
      </c>
      <c r="C14" s="309">
        <v>1681</v>
      </c>
      <c r="D14" s="309">
        <v>68</v>
      </c>
      <c r="E14" s="309">
        <v>128</v>
      </c>
      <c r="F14" s="309">
        <v>157</v>
      </c>
      <c r="G14" s="309">
        <v>142</v>
      </c>
      <c r="H14" s="309">
        <v>167</v>
      </c>
      <c r="I14" s="310">
        <v>153</v>
      </c>
      <c r="J14" s="310">
        <v>299</v>
      </c>
      <c r="K14" s="310">
        <v>213</v>
      </c>
      <c r="L14" s="310">
        <v>154</v>
      </c>
      <c r="M14" s="309">
        <v>200</v>
      </c>
      <c r="N14" s="311">
        <v>168</v>
      </c>
      <c r="O14" s="64">
        <v>3</v>
      </c>
    </row>
    <row r="15" spans="1:15" ht="12.75" customHeight="1">
      <c r="A15" s="30">
        <v>4</v>
      </c>
      <c r="B15" s="31" t="s">
        <v>31</v>
      </c>
      <c r="C15" s="309">
        <v>1521</v>
      </c>
      <c r="D15" s="309">
        <v>53</v>
      </c>
      <c r="E15" s="309">
        <v>116</v>
      </c>
      <c r="F15" s="309">
        <v>115</v>
      </c>
      <c r="G15" s="309">
        <v>117</v>
      </c>
      <c r="H15" s="309">
        <v>136</v>
      </c>
      <c r="I15" s="310">
        <v>155</v>
      </c>
      <c r="J15" s="310">
        <v>277</v>
      </c>
      <c r="K15" s="310">
        <v>219</v>
      </c>
      <c r="L15" s="310">
        <v>146</v>
      </c>
      <c r="M15" s="309">
        <v>187</v>
      </c>
      <c r="N15" s="311">
        <v>175</v>
      </c>
      <c r="O15" s="64">
        <v>4</v>
      </c>
    </row>
    <row r="16" spans="1:15" ht="12.75" customHeight="1">
      <c r="A16" s="30">
        <v>5</v>
      </c>
      <c r="B16" s="31" t="s">
        <v>32</v>
      </c>
      <c r="C16" s="309">
        <v>774</v>
      </c>
      <c r="D16" s="309">
        <v>15</v>
      </c>
      <c r="E16" s="309">
        <v>29</v>
      </c>
      <c r="F16" s="309">
        <v>27</v>
      </c>
      <c r="G16" s="309">
        <v>42</v>
      </c>
      <c r="H16" s="309">
        <v>57</v>
      </c>
      <c r="I16" s="310">
        <v>51</v>
      </c>
      <c r="J16" s="310">
        <v>117</v>
      </c>
      <c r="K16" s="310">
        <v>108</v>
      </c>
      <c r="L16" s="310">
        <v>125</v>
      </c>
      <c r="M16" s="309">
        <v>203</v>
      </c>
      <c r="N16" s="311">
        <v>228</v>
      </c>
      <c r="O16" s="64">
        <v>5</v>
      </c>
    </row>
    <row r="17" spans="1:15" ht="12.75" customHeight="1">
      <c r="A17" s="30">
        <v>6</v>
      </c>
      <c r="B17" s="14" t="s">
        <v>33</v>
      </c>
      <c r="C17" s="309">
        <v>489</v>
      </c>
      <c r="D17" s="309">
        <v>5</v>
      </c>
      <c r="E17" s="309">
        <v>7</v>
      </c>
      <c r="F17" s="309">
        <v>14</v>
      </c>
      <c r="G17" s="309">
        <v>18</v>
      </c>
      <c r="H17" s="309">
        <v>18</v>
      </c>
      <c r="I17" s="310">
        <v>22</v>
      </c>
      <c r="J17" s="310">
        <v>43</v>
      </c>
      <c r="K17" s="310">
        <v>55</v>
      </c>
      <c r="L17" s="310">
        <v>56</v>
      </c>
      <c r="M17" s="309">
        <v>251</v>
      </c>
      <c r="N17" s="311">
        <v>331</v>
      </c>
      <c r="O17" s="64">
        <v>6</v>
      </c>
    </row>
    <row r="18" spans="1:15" ht="12.75" customHeight="1">
      <c r="A18" s="32">
        <v>7</v>
      </c>
      <c r="B18" s="3" t="s">
        <v>14</v>
      </c>
      <c r="C18" s="312">
        <v>23022</v>
      </c>
      <c r="D18" s="312">
        <v>1265</v>
      </c>
      <c r="E18" s="312">
        <v>3075</v>
      </c>
      <c r="F18" s="312">
        <v>3536</v>
      </c>
      <c r="G18" s="312">
        <v>3342</v>
      </c>
      <c r="H18" s="312">
        <v>2926</v>
      </c>
      <c r="I18" s="312">
        <v>2247</v>
      </c>
      <c r="J18" s="312">
        <v>2957</v>
      </c>
      <c r="K18" s="312">
        <v>1571</v>
      </c>
      <c r="L18" s="312">
        <v>966</v>
      </c>
      <c r="M18" s="312">
        <v>1137</v>
      </c>
      <c r="N18" s="313">
        <v>123</v>
      </c>
      <c r="O18" s="34">
        <v>7</v>
      </c>
    </row>
    <row r="19" spans="1:15" ht="12.75" customHeight="1">
      <c r="A19" s="34"/>
      <c r="B19" s="3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2"/>
      <c r="O19" s="34"/>
    </row>
    <row r="20" spans="1:15" ht="12.75" customHeight="1">
      <c r="A20" s="34"/>
      <c r="B20" s="35"/>
      <c r="C20" s="4"/>
      <c r="D20" s="4"/>
      <c r="E20" s="4"/>
      <c r="F20" s="4"/>
      <c r="G20" s="4"/>
      <c r="H20" s="43"/>
      <c r="I20" s="176"/>
      <c r="J20" s="102"/>
      <c r="K20" s="102"/>
      <c r="L20" s="102"/>
      <c r="M20" s="174"/>
      <c r="N20" s="177"/>
      <c r="O20" s="38"/>
    </row>
    <row r="21" spans="1:15" ht="12.75" customHeight="1">
      <c r="A21" s="335" t="s">
        <v>100</v>
      </c>
      <c r="B21" s="335"/>
      <c r="C21" s="335"/>
      <c r="D21" s="335"/>
      <c r="E21" s="335"/>
      <c r="F21" s="335"/>
      <c r="G21" s="335"/>
      <c r="H21" s="335"/>
      <c r="I21" s="320" t="s">
        <v>100</v>
      </c>
      <c r="J21" s="320"/>
      <c r="K21" s="320"/>
      <c r="L21" s="320"/>
      <c r="M21" s="320"/>
      <c r="N21" s="320"/>
      <c r="O21" s="320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21"/>
      <c r="J22" s="121"/>
      <c r="K22" s="121"/>
      <c r="L22" s="121"/>
      <c r="M22" s="121"/>
      <c r="N22" s="121"/>
      <c r="O22" s="121"/>
    </row>
    <row r="23" spans="1:15" ht="12.75" customHeight="1">
      <c r="I23" s="12"/>
      <c r="J23" s="12"/>
      <c r="K23" s="12"/>
      <c r="L23" s="12"/>
      <c r="M23" s="172"/>
      <c r="N23" s="12"/>
      <c r="O23" s="12"/>
    </row>
    <row r="24" spans="1:15" ht="12.75" customHeight="1">
      <c r="A24" s="30">
        <v>8</v>
      </c>
      <c r="B24" s="31" t="s">
        <v>28</v>
      </c>
      <c r="C24" s="309">
        <v>14444</v>
      </c>
      <c r="D24" s="309">
        <v>943</v>
      </c>
      <c r="E24" s="309">
        <v>2473</v>
      </c>
      <c r="F24" s="309">
        <v>2761</v>
      </c>
      <c r="G24" s="309">
        <v>2536</v>
      </c>
      <c r="H24" s="309">
        <v>2010</v>
      </c>
      <c r="I24" s="310">
        <v>1382</v>
      </c>
      <c r="J24" s="310">
        <v>1465</v>
      </c>
      <c r="K24" s="310">
        <v>562</v>
      </c>
      <c r="L24" s="310">
        <v>229</v>
      </c>
      <c r="M24" s="310">
        <v>83</v>
      </c>
      <c r="N24" s="311">
        <v>95</v>
      </c>
      <c r="O24" s="64">
        <v>8</v>
      </c>
    </row>
    <row r="25" spans="1:15" ht="12.75" customHeight="1">
      <c r="A25" s="30">
        <v>9</v>
      </c>
      <c r="B25" s="31" t="s">
        <v>29</v>
      </c>
      <c r="C25" s="309">
        <v>2718</v>
      </c>
      <c r="D25" s="309">
        <v>127</v>
      </c>
      <c r="E25" s="309">
        <v>222</v>
      </c>
      <c r="F25" s="309">
        <v>295</v>
      </c>
      <c r="G25" s="309">
        <v>325</v>
      </c>
      <c r="H25" s="309">
        <v>323</v>
      </c>
      <c r="I25" s="310">
        <v>291</v>
      </c>
      <c r="J25" s="310">
        <v>478</v>
      </c>
      <c r="K25" s="310">
        <v>278</v>
      </c>
      <c r="L25" s="310">
        <v>190</v>
      </c>
      <c r="M25" s="309">
        <v>189</v>
      </c>
      <c r="N25" s="311">
        <v>145</v>
      </c>
      <c r="O25" s="64">
        <v>9</v>
      </c>
    </row>
    <row r="26" spans="1:15" ht="12.75" customHeight="1">
      <c r="A26" s="30">
        <v>10</v>
      </c>
      <c r="B26" s="31" t="s">
        <v>30</v>
      </c>
      <c r="C26" s="309">
        <v>1470</v>
      </c>
      <c r="D26" s="309">
        <v>63</v>
      </c>
      <c r="E26" s="309">
        <v>112</v>
      </c>
      <c r="F26" s="309">
        <v>135</v>
      </c>
      <c r="G26" s="309">
        <v>126</v>
      </c>
      <c r="H26" s="309">
        <v>148</v>
      </c>
      <c r="I26" s="310">
        <v>130</v>
      </c>
      <c r="J26" s="310">
        <v>265</v>
      </c>
      <c r="K26" s="310">
        <v>181</v>
      </c>
      <c r="L26" s="310">
        <v>130</v>
      </c>
      <c r="M26" s="309">
        <v>180</v>
      </c>
      <c r="N26" s="311">
        <v>168</v>
      </c>
      <c r="O26" s="64">
        <v>10</v>
      </c>
    </row>
    <row r="27" spans="1:15" ht="12.75" customHeight="1">
      <c r="A27" s="30">
        <v>11</v>
      </c>
      <c r="B27" s="31" t="s">
        <v>31</v>
      </c>
      <c r="C27" s="309">
        <v>1237</v>
      </c>
      <c r="D27" s="309">
        <v>46</v>
      </c>
      <c r="E27" s="309">
        <v>97</v>
      </c>
      <c r="F27" s="309">
        <v>95</v>
      </c>
      <c r="G27" s="309">
        <v>98</v>
      </c>
      <c r="H27" s="309">
        <v>110</v>
      </c>
      <c r="I27" s="310">
        <v>130</v>
      </c>
      <c r="J27" s="310">
        <v>228</v>
      </c>
      <c r="K27" s="310">
        <v>170</v>
      </c>
      <c r="L27" s="310">
        <v>117</v>
      </c>
      <c r="M27" s="309">
        <v>146</v>
      </c>
      <c r="N27" s="311">
        <v>172</v>
      </c>
      <c r="O27" s="64">
        <v>11</v>
      </c>
    </row>
    <row r="28" spans="1:15" ht="12.75" customHeight="1">
      <c r="A28" s="30">
        <v>12</v>
      </c>
      <c r="B28" s="31" t="s">
        <v>32</v>
      </c>
      <c r="C28" s="309">
        <v>567</v>
      </c>
      <c r="D28" s="309">
        <v>11</v>
      </c>
      <c r="E28" s="309">
        <v>25</v>
      </c>
      <c r="F28" s="309">
        <v>21</v>
      </c>
      <c r="G28" s="309">
        <v>35</v>
      </c>
      <c r="H28" s="309">
        <v>48</v>
      </c>
      <c r="I28" s="310">
        <v>41</v>
      </c>
      <c r="J28" s="310">
        <v>86</v>
      </c>
      <c r="K28" s="310">
        <v>87</v>
      </c>
      <c r="L28" s="310">
        <v>83</v>
      </c>
      <c r="M28" s="309">
        <v>130</v>
      </c>
      <c r="N28" s="311">
        <v>217</v>
      </c>
      <c r="O28" s="64">
        <v>12</v>
      </c>
    </row>
    <row r="29" spans="1:15" ht="12.75" customHeight="1">
      <c r="A29" s="30">
        <v>13</v>
      </c>
      <c r="B29" s="14" t="s">
        <v>33</v>
      </c>
      <c r="C29" s="309">
        <v>319</v>
      </c>
      <c r="D29" s="309">
        <v>5</v>
      </c>
      <c r="E29" s="309">
        <v>3</v>
      </c>
      <c r="F29" s="309">
        <v>8</v>
      </c>
      <c r="G29" s="309">
        <v>14</v>
      </c>
      <c r="H29" s="309">
        <v>11</v>
      </c>
      <c r="I29" s="310">
        <v>14</v>
      </c>
      <c r="J29" s="310">
        <v>25</v>
      </c>
      <c r="K29" s="310">
        <v>43</v>
      </c>
      <c r="L29" s="310">
        <v>43</v>
      </c>
      <c r="M29" s="309">
        <v>153</v>
      </c>
      <c r="N29" s="311">
        <v>315</v>
      </c>
      <c r="O29" s="64">
        <v>13</v>
      </c>
    </row>
    <row r="30" spans="1:15" ht="12.75" customHeight="1">
      <c r="A30" s="32">
        <v>14</v>
      </c>
      <c r="B30" s="3" t="s">
        <v>13</v>
      </c>
      <c r="C30" s="312">
        <v>20755</v>
      </c>
      <c r="D30" s="312">
        <v>1195</v>
      </c>
      <c r="E30" s="312">
        <v>2932</v>
      </c>
      <c r="F30" s="312">
        <v>3315</v>
      </c>
      <c r="G30" s="312">
        <v>3134</v>
      </c>
      <c r="H30" s="312">
        <v>2650</v>
      </c>
      <c r="I30" s="312">
        <v>1988</v>
      </c>
      <c r="J30" s="312">
        <v>2547</v>
      </c>
      <c r="K30" s="312">
        <v>1321</v>
      </c>
      <c r="L30" s="312">
        <v>792</v>
      </c>
      <c r="M30" s="312">
        <v>881</v>
      </c>
      <c r="N30" s="313">
        <v>118</v>
      </c>
      <c r="O30" s="34">
        <v>14</v>
      </c>
    </row>
    <row r="31" spans="1:15" ht="12.75" customHeight="1">
      <c r="A31" s="34"/>
      <c r="B31" s="35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75"/>
      <c r="O31" s="34"/>
    </row>
    <row r="32" spans="1:15" ht="12.75" customHeight="1">
      <c r="G32" s="9"/>
      <c r="I32" s="12"/>
      <c r="J32" s="12"/>
      <c r="K32" s="12"/>
      <c r="L32" s="12"/>
      <c r="M32" s="172"/>
      <c r="N32" s="12"/>
      <c r="O32" s="12"/>
    </row>
    <row r="33" spans="1:15" ht="12.75" customHeight="1">
      <c r="A33" s="335" t="s">
        <v>108</v>
      </c>
      <c r="B33" s="335"/>
      <c r="C33" s="335"/>
      <c r="D33" s="335"/>
      <c r="E33" s="335"/>
      <c r="F33" s="335"/>
      <c r="G33" s="335"/>
      <c r="H33" s="335"/>
      <c r="I33" s="320" t="s">
        <v>108</v>
      </c>
      <c r="J33" s="320"/>
      <c r="K33" s="320"/>
      <c r="L33" s="320"/>
      <c r="M33" s="320"/>
      <c r="N33" s="320"/>
      <c r="O33" s="320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21"/>
      <c r="J34" s="121"/>
      <c r="K34" s="121"/>
      <c r="L34" s="121"/>
      <c r="M34" s="121"/>
      <c r="N34" s="121"/>
      <c r="O34" s="121"/>
    </row>
    <row r="35" spans="1:15" ht="12.75" customHeight="1">
      <c r="I35" s="12"/>
      <c r="J35" s="12"/>
      <c r="K35" s="12"/>
      <c r="L35" s="12"/>
      <c r="M35" s="172"/>
      <c r="N35" s="12"/>
      <c r="O35" s="12"/>
    </row>
    <row r="36" spans="1:15" ht="12.75" customHeight="1">
      <c r="A36" s="30">
        <v>15</v>
      </c>
      <c r="B36" s="31" t="s">
        <v>28</v>
      </c>
      <c r="C36" s="309">
        <v>961</v>
      </c>
      <c r="D36" s="309">
        <v>29</v>
      </c>
      <c r="E36" s="309">
        <v>73</v>
      </c>
      <c r="F36" s="309">
        <v>121</v>
      </c>
      <c r="G36" s="309">
        <v>126</v>
      </c>
      <c r="H36" s="309">
        <v>161</v>
      </c>
      <c r="I36" s="310">
        <v>139</v>
      </c>
      <c r="J36" s="310">
        <v>184</v>
      </c>
      <c r="K36" s="310">
        <v>86</v>
      </c>
      <c r="L36" s="310">
        <v>37</v>
      </c>
      <c r="M36" s="310">
        <v>5</v>
      </c>
      <c r="N36" s="311">
        <v>125</v>
      </c>
      <c r="O36" s="64">
        <v>15</v>
      </c>
    </row>
    <row r="37" spans="1:15" ht="12.75" customHeight="1">
      <c r="A37" s="30">
        <v>16</v>
      </c>
      <c r="B37" s="31" t="s">
        <v>29</v>
      </c>
      <c r="C37" s="309">
        <v>434</v>
      </c>
      <c r="D37" s="309">
        <v>25</v>
      </c>
      <c r="E37" s="309">
        <v>27</v>
      </c>
      <c r="F37" s="309">
        <v>46</v>
      </c>
      <c r="G37" s="309">
        <v>36</v>
      </c>
      <c r="H37" s="309">
        <v>54</v>
      </c>
      <c r="I37" s="310">
        <v>54</v>
      </c>
      <c r="J37" s="310">
        <v>94</v>
      </c>
      <c r="K37" s="310">
        <v>50</v>
      </c>
      <c r="L37" s="310">
        <v>29</v>
      </c>
      <c r="M37" s="309">
        <v>19</v>
      </c>
      <c r="N37" s="311">
        <v>144</v>
      </c>
      <c r="O37" s="64">
        <v>16</v>
      </c>
    </row>
    <row r="38" spans="1:15" ht="12.75" customHeight="1">
      <c r="A38" s="30">
        <v>17</v>
      </c>
      <c r="B38" s="31" t="s">
        <v>30</v>
      </c>
      <c r="C38" s="309">
        <v>211</v>
      </c>
      <c r="D38" s="309">
        <v>5</v>
      </c>
      <c r="E38" s="309">
        <v>16</v>
      </c>
      <c r="F38" s="309">
        <v>22</v>
      </c>
      <c r="G38" s="309">
        <v>16</v>
      </c>
      <c r="H38" s="309">
        <v>19</v>
      </c>
      <c r="I38" s="310">
        <v>23</v>
      </c>
      <c r="J38" s="310">
        <v>34</v>
      </c>
      <c r="K38" s="310">
        <v>32</v>
      </c>
      <c r="L38" s="310">
        <v>24</v>
      </c>
      <c r="M38" s="309">
        <v>20</v>
      </c>
      <c r="N38" s="311">
        <v>168</v>
      </c>
      <c r="O38" s="64">
        <v>17</v>
      </c>
    </row>
    <row r="39" spans="1:15" ht="12.75" customHeight="1">
      <c r="A39" s="30">
        <v>18</v>
      </c>
      <c r="B39" s="31" t="s">
        <v>31</v>
      </c>
      <c r="C39" s="309">
        <v>284</v>
      </c>
      <c r="D39" s="309">
        <v>7</v>
      </c>
      <c r="E39" s="309">
        <v>19</v>
      </c>
      <c r="F39" s="309">
        <v>20</v>
      </c>
      <c r="G39" s="309">
        <v>19</v>
      </c>
      <c r="H39" s="309">
        <v>26</v>
      </c>
      <c r="I39" s="310">
        <v>25</v>
      </c>
      <c r="J39" s="310">
        <v>49</v>
      </c>
      <c r="K39" s="310">
        <v>49</v>
      </c>
      <c r="L39" s="310">
        <v>29</v>
      </c>
      <c r="M39" s="309">
        <v>41</v>
      </c>
      <c r="N39" s="311">
        <v>187</v>
      </c>
      <c r="O39" s="64">
        <v>18</v>
      </c>
    </row>
    <row r="40" spans="1:15" ht="12.75" customHeight="1">
      <c r="A40" s="30">
        <v>19</v>
      </c>
      <c r="B40" s="31" t="s">
        <v>32</v>
      </c>
      <c r="C40" s="309">
        <v>207</v>
      </c>
      <c r="D40" s="309">
        <v>4</v>
      </c>
      <c r="E40" s="309">
        <v>4</v>
      </c>
      <c r="F40" s="309">
        <v>6</v>
      </c>
      <c r="G40" s="309">
        <v>7</v>
      </c>
      <c r="H40" s="309">
        <v>9</v>
      </c>
      <c r="I40" s="310">
        <v>10</v>
      </c>
      <c r="J40" s="310">
        <v>31</v>
      </c>
      <c r="K40" s="310">
        <v>21</v>
      </c>
      <c r="L40" s="310">
        <v>42</v>
      </c>
      <c r="M40" s="309">
        <v>73</v>
      </c>
      <c r="N40" s="311">
        <v>260</v>
      </c>
      <c r="O40" s="64">
        <v>19</v>
      </c>
    </row>
    <row r="41" spans="1:15" ht="12.75" customHeight="1">
      <c r="A41" s="30">
        <v>20</v>
      </c>
      <c r="B41" s="14" t="s">
        <v>33</v>
      </c>
      <c r="C41" s="309">
        <v>170</v>
      </c>
      <c r="D41" s="309">
        <v>0</v>
      </c>
      <c r="E41" s="309">
        <v>4</v>
      </c>
      <c r="F41" s="309">
        <v>6</v>
      </c>
      <c r="G41" s="309">
        <v>4</v>
      </c>
      <c r="H41" s="309">
        <v>7</v>
      </c>
      <c r="I41" s="310">
        <v>8</v>
      </c>
      <c r="J41" s="310">
        <v>18</v>
      </c>
      <c r="K41" s="310">
        <v>12</v>
      </c>
      <c r="L41" s="310">
        <v>13</v>
      </c>
      <c r="M41" s="309">
        <v>98</v>
      </c>
      <c r="N41" s="311">
        <v>361</v>
      </c>
      <c r="O41" s="64">
        <v>20</v>
      </c>
    </row>
    <row r="42" spans="1:15" ht="12.75" customHeight="1">
      <c r="A42" s="32">
        <v>21</v>
      </c>
      <c r="B42" s="3" t="s">
        <v>13</v>
      </c>
      <c r="C42" s="312">
        <v>2267</v>
      </c>
      <c r="D42" s="312">
        <v>70</v>
      </c>
      <c r="E42" s="312">
        <v>143</v>
      </c>
      <c r="F42" s="312">
        <v>221</v>
      </c>
      <c r="G42" s="312">
        <v>208</v>
      </c>
      <c r="H42" s="312">
        <v>276</v>
      </c>
      <c r="I42" s="312">
        <v>259</v>
      </c>
      <c r="J42" s="312">
        <v>410</v>
      </c>
      <c r="K42" s="312">
        <v>250</v>
      </c>
      <c r="L42" s="312">
        <v>174</v>
      </c>
      <c r="M42" s="312">
        <v>256</v>
      </c>
      <c r="N42" s="313">
        <v>171</v>
      </c>
      <c r="O42" s="34">
        <v>21</v>
      </c>
    </row>
  </sheetData>
  <mergeCells count="21"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  <mergeCell ref="M5:M6"/>
    <mergeCell ref="L5:L6"/>
    <mergeCell ref="J5:J6"/>
    <mergeCell ref="H5:H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Grafik1+2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2019-10-21T12:54:43Z</cp:lastPrinted>
  <dcterms:created xsi:type="dcterms:W3CDTF">2003-08-20T05:06:33Z</dcterms:created>
  <dcterms:modified xsi:type="dcterms:W3CDTF">2019-12-16T14:30:27Z</dcterms:modified>
</cp:coreProperties>
</file>