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'T11'!$A$1:$I$72</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<sst xmlns="http://schemas.openxmlformats.org/spreadsheetml/2006/main" count="1088" uniqueCount="385">
  <si>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</si>
  <si>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</si>
  <si>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</si>
  <si>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</si>
  <si>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</si>
  <si>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</si>
  <si>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</si>
  <si>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</si>
  <si>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</si>
  <si>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</si>
  <si>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</si>
  <si>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</si>
  <si>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</si>
  <si>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</si>
  <si>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</si>
  <si>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</si>
  <si>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</si>
  <si>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</si>
  <si>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</si>
  <si>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</si>
  <si>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</si>
  <si>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</si>
  <si>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</si>
  <si>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</si>
  <si>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</si>
  <si>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</si>
  <si>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</si>
  <si>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</si>
  <si>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</si>
  <si>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</si>
  <si>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</si>
  <si>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</si>
  <si>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</si>
  <si>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</si>
  <si>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</si>
  <si>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</si>
  <si>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</si>
  <si>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</si>
  <si>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</si>
  <si>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</si>
  <si>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</si>
  <si>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</si>
  <si>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</si>
  <si>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</si>
  <si>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</si>
  <si>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</si>
  <si>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</si>
  <si>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</si>
  <si>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</si>
  <si>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</si>
  <si>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</si>
  <si>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</si>
  <si>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</si>
  <si>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</si>
  <si>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</si>
  <si>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</si>
  <si>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</si>
  <si>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</si>
  <si>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</si>
  <si>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</si>
  <si>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</si>
  <si>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</si>
  <si>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</si>
  <si>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</si>
  <si>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</si>
  <si>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</si>
  <si>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</si>
  <si>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</si>
  <si>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</si>
  <si>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</si>
  <si>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</si>
  <si>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</si>
  <si>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</si>
  <si>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</si>
  <si>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</si>
  <si>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</si>
  <si>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</si>
  <si>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</si>
  <si>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</si>
  <si>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</si>
  <si>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</si>
  <si>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</si>
  <si>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</si>
  <si>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</si>
  <si>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</si>
  <si>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</si>
  <si>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</si>
  <si>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</si>
  <si>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</si>
  <si>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</si>
  <si>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</si>
  <si>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</si>
  <si>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</si>
  <si>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</si>
  <si>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</si>
  <si>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</si>
  <si>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</si>
  <si>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</si>
  <si>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</si>
  <si>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</si>
  <si>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</si>
  <si>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</si>
  <si>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</si>
  <si>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</si>
  <si>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</si>
  <si>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</si>
  <si>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</si>
  <si>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</si>
  <si>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</si>
  <si>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</si>
  <si>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</si>
  <si>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</si>
  <si>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</si>
  <si>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</si>
  <si>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</si>
  <si>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</si>
  <si>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</si>
  <si>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</si>
  <si>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</si>
  <si>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</si>
  <si>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</si>
  <si>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</si>
  <si>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</si>
  <si>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</si>
  <si>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</si>
  <si>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</si>
  <si>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</si>
  <si>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</si>
  <si>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</si>
  <si>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</si>
  <si>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</si>
  <si>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</si>
  <si>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</si>
  <si>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</si>
  <si>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</si>
  <si>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</si>
  <si>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</si>
  <si>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</si>
  <si>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</si>
  <si>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</si>
  <si>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</si>
  <si>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</si>
  <si>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</si>
  <si>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</si>
  <si>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</si>
  <si>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</si>
  <si>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</si>
  <si>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</si>
  <si>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</si>
  <si>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</si>
  <si>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</si>
  <si>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</si>
  <si>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</si>
  <si>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</si>
  <si>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</si>
  <si>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</si>
  <si>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</si>
  <si>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</si>
  <si>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</si>
  <si>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</si>
  <si>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</si>
  <si>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</si>
  <si>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</si>
  <si>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</si>
  <si>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</si>
  <si>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</si>
  <si>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</si>
  <si>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</si>
  <si>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</si>
  <si>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</si>
  <si>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</si>
  <si>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</si>
  <si>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</si>
  <si>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</si>
  <si>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</si>
  <si>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</si>
  <si>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</si>
  <si>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</si>
  <si>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</si>
  <si>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</si>
  <si>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</si>
  <si>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</si>
  <si>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</si>
  <si>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</si>
  <si>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</si>
  <si>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</si>
  <si>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</si>
  <si>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</si>
  <si>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</si>
  <si>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</si>
  <si>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</si>
  <si>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</si>
  <si>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</si>
  <si>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</si>
  <si>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</si>
  <si>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</si>
  <si>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</si>
  <si>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</si>
  <si>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</si>
  <si>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</si>
  <si>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</si>
  <si>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</si>
  <si>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</si>
  <si>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</si>
  <si>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</si>
  <si>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</si>
  <si>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</si>
  <si>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</si>
  <si>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</si>
  <si>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</si>
  <si>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</si>
  <si>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</si>
  <si>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</si>
  <si>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</si>
  <si>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</si>
  <si>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</si>
  <si>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</si>
  <si>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</si>
  <si>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</si>
  <si>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</si>
  <si>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</si>
  <si>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</si>
  <si>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</si>
  <si>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</si>
  <si>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</si>
  <si>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</si>
  <si>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</si>
  <si>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</si>
  <si>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</si>
  <si>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</si>
  <si>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</si>
  <si>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</si>
  <si>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</si>
  <si>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</si>
  <si>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</si>
  <si>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</si>
  <si>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</si>
  <si>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</si>
  <si>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</si>
  <si>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</si>
  <si>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</si>
  <si>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</si>
  <si>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</si>
  <si>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</si>
  <si>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</si>
  <si>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</si>
  <si>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</si>
  <si>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</si>
  <si>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</si>
  <si>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</si>
  <si>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</si>
  <si>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</si>
  <si>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</si>
  <si>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</si>
  <si>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</si>
  <si>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</si>
  <si>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</si>
  <si>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</si>
  <si>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</si>
  <si>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</si>
  <si>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</si>
  <si>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</si>
  <si>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</si>
  <si>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</si>
  <si>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</si>
  <si>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</si>
  <si>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</si>
  <si>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</si>
  <si>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</si>
  <si>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</si>
  <si>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</si>
  <si>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</si>
  <si>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</si>
  <si>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</si>
  <si>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</si>
  <si>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</si>
  <si>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</si>
  <si>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</si>
  <si>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</si>
  <si>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</si>
  <si>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</si>
  <si>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</si>
  <si>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</si>
  <si>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</si>
  <si>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</si>
  <si>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</si>
  <si>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</si>
  <si>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</si>
  <si>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</si>
  <si>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</si>
  <si>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</si>
  <si>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</si>
  <si>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</si>
  <si>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</si>
  <si>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</si>
  <si>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</si>
  <si>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</si>
  <si>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</si>
  <si>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</si>
  <si>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</si>
  <si>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</si>
  <si>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</si>
  <si>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</si>
  <si>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</si>
  <si>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</si>
  <si>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</si>
  <si>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</si>
  <si>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</si>
  <si>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</si>
  <si>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</si>
  <si>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</si>
  <si>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</si>
  <si>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</si>
  <si>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</si>
  <si>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</si>
  <si>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</si>
  <si>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</si>
  <si>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</si>
  <si>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</si>
  <si>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</si>
  <si>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</si>
  <si>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</si>
  <si>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</si>
  <si>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</si>
  <si>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</si>
  <si>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</si>
  <si>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</si>
  <si>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</si>
  <si>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1.  Gewerbean- und -abmeldungen 1.1. - 30.6.2016 im Vergleich zum Vorjahreszeitraum</t>
  </si>
  <si>
    <t xml:space="preserve">  2.  Gewerbeanmeldungen 1.1. - 30.6.2016  nach dem Grund der Meldung, Wirtschaftsabschnitten, </t>
  </si>
  <si>
    <t xml:space="preserve">  3.  Gewerbeabmeldungen 1.1. - 30.6.2016 nach dem Grund der Meldung, Wirtschaftsabschnitten, </t>
  </si>
  <si>
    <t xml:space="preserve">  4.  Gewerbeanmeldungen und Gewerbetreibende mit Neugründungen 1.1. - 30.6.2016 </t>
  </si>
  <si>
    <t xml:space="preserve">  5.  Gewerbeabmeldungen und Gewerbetreibende mit vollständigen Aufgaben 1.1. - 30.6.2016</t>
  </si>
  <si>
    <t xml:space="preserve">  6.  Gewerbean- und -abmeldungen 1.1. - 30.6.2016 nach Kreisen und Planungsregionen</t>
  </si>
  <si>
    <t xml:space="preserve">  7.  Gewerbeanmeldungen 1.1. - 30.6.2016 nach dem Grund der Meldung, Kreisen und Planungsregionen</t>
  </si>
  <si>
    <t xml:space="preserve">  8.  Gewerbeabmeldungen 1.1. - 30.6.2016 nach dem Grund der Meldung, Kreisen und Planungsregionen</t>
  </si>
  <si>
    <t xml:space="preserve">  9.  Neugründungen und Gewerbetreibende 1.1. - 30.6.2016 nach Kreisen und Planungsregionen</t>
  </si>
  <si>
    <t>10.  Vollständige Aufgaben und Gewerbetreibende 1.1. - 30.6.2016 nach Kreisen und Planungsregionen</t>
  </si>
  <si>
    <t>11.  Gewerbean- und -abmeldungen von 1990 bis Juni 2016</t>
  </si>
  <si>
    <t xml:space="preserve">  1.  Gewerbean- und -abmeldungen von Januar 2014 bis Juni 2016</t>
  </si>
  <si>
    <t xml:space="preserve">  2.  Gewerbean- und -abmeldungen 1.1. - 30.6.2016 nach dem Grund der Meldung</t>
  </si>
  <si>
    <t xml:space="preserve">  3.  Neuerrichtungen und Aufgaben 1.1. - 30.6.2016 nach Wirtschaftsabschnitten </t>
  </si>
  <si>
    <t xml:space="preserve">  4.  Gewerbean- und -abmeldungen je 10 000 Einwohner 1.1. - 30.6.2016 nach Kreisen</t>
  </si>
  <si>
    <t xml:space="preserve">  Noch: 4. Gewerbeanmeldungen und Gewerbetreibende mit Neugründungen 1.1. - 30.6.2016</t>
  </si>
  <si>
    <t xml:space="preserve">  Noch: 5. Gewerbeabmeldungen und Gewerbetreibende mit vollständigen Aufgaben 1.1. - 30.6.2016 </t>
  </si>
  <si>
    <t xml:space="preserve">  7.  Gewerbeanmeldungen 1.1. - 30.6.2016 nach dem Grund der Meldung,</t>
  </si>
  <si>
    <t xml:space="preserve">  8.  Gewerbeabmeldungen 1.1. - 30.6.2016 nach dem Grund der Meldung,</t>
  </si>
  <si>
    <t xml:space="preserve">10.  Vollständige Aufgaben und Gewerbetreibende 1.1. - 30.6.2016 nach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</si>
  <si>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</si>
  <si>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 xml:space="preserve">1)  Stand 31.12.2014,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</si>
  <si>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</si>
  <si>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</si>
  <si>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</si>
  <si>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</si>
  <si>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</si>
  <si>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</si>
  <si>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</si>
  <si>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</si>
  <si>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</si>
  <si>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</si>
  <si>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</si>
  <si>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</si>
  <si>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</si>
  <si>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Gewerbeanzeigen in Thüringen 1.1.-30.06.2016</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</si>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</sst>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7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-281</c:v>
                </c:pt>
                <c:pt idx="1">
                  <c:v>-149</c:v>
                </c:pt>
                <c:pt idx="2">
                  <c:v>-125</c:v>
                </c:pt>
                <c:pt idx="3">
                  <c:v>-78</c:v>
                </c:pt>
                <c:pt idx="4">
                  <c:v>-24</c:v>
                </c:pt>
                <c:pt idx="5">
                  <c:v>-93</c:v>
                </c:pt>
                <c:pt idx="6">
                  <c:v>-148</c:v>
                </c:pt>
                <c:pt idx="7">
                  <c:v>-45</c:v>
                </c:pt>
                <c:pt idx="8">
                  <c:v>-70</c:v>
                </c:pt>
                <c:pt idx="9">
                  <c:v>-85</c:v>
                </c:pt>
                <c:pt idx="10">
                  <c:v>-260</c:v>
                </c:pt>
                <c:pt idx="11">
                  <c:v>-890</c:v>
                </c:pt>
                <c:pt idx="12">
                  <c:v>-347</c:v>
                </c:pt>
                <c:pt idx="13">
                  <c:v>-199</c:v>
                </c:pt>
                <c:pt idx="14">
                  <c:v>-111</c:v>
                </c:pt>
                <c:pt idx="15">
                  <c:v>-60</c:v>
                </c:pt>
                <c:pt idx="16">
                  <c:v>-93</c:v>
                </c:pt>
                <c:pt idx="17">
                  <c:v>-100</c:v>
                </c:pt>
                <c:pt idx="18">
                  <c:v>-190</c:v>
                </c:pt>
                <c:pt idx="19">
                  <c:v>-148</c:v>
                </c:pt>
                <c:pt idx="20">
                  <c:v>-90</c:v>
                </c:pt>
                <c:pt idx="21">
                  <c:v>-179</c:v>
                </c:pt>
                <c:pt idx="22">
                  <c:v>-255</c:v>
                </c:pt>
                <c:pt idx="23">
                  <c:v>-935</c:v>
                </c:pt>
                <c:pt idx="24">
                  <c:v>-173</c:v>
                </c:pt>
                <c:pt idx="25">
                  <c:v>-223</c:v>
                </c:pt>
                <c:pt idx="26">
                  <c:v>-91</c:v>
                </c:pt>
                <c:pt idx="27">
                  <c:v>-38</c:v>
                </c:pt>
                <c:pt idx="28">
                  <c:v>25</c:v>
                </c:pt>
                <c:pt idx="29">
                  <c:v>-74</c:v>
                </c:pt>
              </c:numCache>
            </c:numRef>
          </c:val>
        </c:ser>
        <c:overlap val="100"/>
        <c:axId val="52719740"/>
        <c:axId val="23335773"/>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1426</c:v>
                </c:pt>
                <c:pt idx="1">
                  <c:v>1100</c:v>
                </c:pt>
                <c:pt idx="2">
                  <c:v>1145</c:v>
                </c:pt>
                <c:pt idx="3">
                  <c:v>1062</c:v>
                </c:pt>
                <c:pt idx="4">
                  <c:v>1027</c:v>
                </c:pt>
                <c:pt idx="5">
                  <c:v>919</c:v>
                </c:pt>
                <c:pt idx="6">
                  <c:v>1070</c:v>
                </c:pt>
                <c:pt idx="7">
                  <c:v>958</c:v>
                </c:pt>
                <c:pt idx="8">
                  <c:v>1038</c:v>
                </c:pt>
                <c:pt idx="9">
                  <c:v>1005</c:v>
                </c:pt>
                <c:pt idx="10">
                  <c:v>940</c:v>
                </c:pt>
                <c:pt idx="11">
                  <c:v>1076</c:v>
                </c:pt>
                <c:pt idx="12">
                  <c:v>1280</c:v>
                </c:pt>
                <c:pt idx="13">
                  <c:v>1036</c:v>
                </c:pt>
                <c:pt idx="14">
                  <c:v>1256</c:v>
                </c:pt>
                <c:pt idx="15">
                  <c:v>985</c:v>
                </c:pt>
                <c:pt idx="16">
                  <c:v>858</c:v>
                </c:pt>
                <c:pt idx="17">
                  <c:v>1030</c:v>
                </c:pt>
                <c:pt idx="18">
                  <c:v>965</c:v>
                </c:pt>
                <c:pt idx="19">
                  <c:v>909</c:v>
                </c:pt>
                <c:pt idx="20">
                  <c:v>1054</c:v>
                </c:pt>
                <c:pt idx="21">
                  <c:v>1006</c:v>
                </c:pt>
                <c:pt idx="22">
                  <c:v>1076</c:v>
                </c:pt>
                <c:pt idx="23">
                  <c:v>1092</c:v>
                </c:pt>
                <c:pt idx="24">
                  <c:v>1162</c:v>
                </c:pt>
                <c:pt idx="25">
                  <c:v>1030</c:v>
                </c:pt>
                <c:pt idx="26">
                  <c:v>1119</c:v>
                </c:pt>
                <c:pt idx="27">
                  <c:v>990</c:v>
                </c:pt>
                <c:pt idx="28">
                  <c:v>961</c:v>
                </c:pt>
                <c:pt idx="29">
                  <c:v>1020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1707</c:v>
                </c:pt>
                <c:pt idx="1">
                  <c:v>1249</c:v>
                </c:pt>
                <c:pt idx="2">
                  <c:v>1270</c:v>
                </c:pt>
                <c:pt idx="3">
                  <c:v>1140</c:v>
                </c:pt>
                <c:pt idx="4">
                  <c:v>1051</c:v>
                </c:pt>
                <c:pt idx="5">
                  <c:v>1012</c:v>
                </c:pt>
                <c:pt idx="6">
                  <c:v>1218</c:v>
                </c:pt>
                <c:pt idx="7">
                  <c:v>1003</c:v>
                </c:pt>
                <c:pt idx="8">
                  <c:v>1108</c:v>
                </c:pt>
                <c:pt idx="9">
                  <c:v>1090</c:v>
                </c:pt>
                <c:pt idx="10">
                  <c:v>1200</c:v>
                </c:pt>
                <c:pt idx="11">
                  <c:v>1966</c:v>
                </c:pt>
                <c:pt idx="12">
                  <c:v>1627</c:v>
                </c:pt>
                <c:pt idx="13">
                  <c:v>1235</c:v>
                </c:pt>
                <c:pt idx="14">
                  <c:v>1367</c:v>
                </c:pt>
                <c:pt idx="15">
                  <c:v>1045</c:v>
                </c:pt>
                <c:pt idx="16">
                  <c:v>951</c:v>
                </c:pt>
                <c:pt idx="17">
                  <c:v>1130</c:v>
                </c:pt>
                <c:pt idx="18">
                  <c:v>1155</c:v>
                </c:pt>
                <c:pt idx="19">
                  <c:v>1057</c:v>
                </c:pt>
                <c:pt idx="20">
                  <c:v>1144</c:v>
                </c:pt>
                <c:pt idx="21">
                  <c:v>1185</c:v>
                </c:pt>
                <c:pt idx="22">
                  <c:v>1331</c:v>
                </c:pt>
                <c:pt idx="23">
                  <c:v>2027</c:v>
                </c:pt>
                <c:pt idx="24">
                  <c:v>1335</c:v>
                </c:pt>
                <c:pt idx="25">
                  <c:v>1253</c:v>
                </c:pt>
                <c:pt idx="26">
                  <c:v>1210</c:v>
                </c:pt>
                <c:pt idx="27">
                  <c:v>1028</c:v>
                </c:pt>
                <c:pt idx="28">
                  <c:v>936</c:v>
                </c:pt>
                <c:pt idx="29">
                  <c:v>1094</c:v>
                </c:pt>
              </c:numCache>
            </c:numRef>
          </c:val>
          <c:smooth val="0"/>
        </c:ser>
        <c:axId val="25789830"/>
        <c:axId val="3609399"/>
      </c:lineChart>
      <c:catAx>
        <c:axId val="5271974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3335773"/>
        <c:crosses val="autoZero"/>
        <c:auto val="1"/>
        <c:lblOffset val="100"/>
        <c:tickLblSkip val="1"/>
        <c:noMultiLvlLbl val="0"/>
      </c:catAx>
      <c:valAx>
        <c:axId val="23335773"/>
        <c:scaling>
          <c:orientation val="minMax"/>
          <c:max val="22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719740"/>
        <c:crossesAt val="1"/>
        <c:crossBetween val="between"/>
        <c:dispUnits/>
        <c:majorUnit val="200"/>
      </c:valAx>
      <c:catAx>
        <c:axId val="2578983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609399"/>
        <c:crosses val="max"/>
        <c:auto val="0"/>
        <c:lblOffset val="100"/>
        <c:tickLblSkip val="1"/>
        <c:noMultiLvlLbl val="0"/>
      </c:catAx>
      <c:valAx>
        <c:axId val="3609399"/>
        <c:scaling>
          <c:orientation val="minMax"/>
        </c:scaling>
        <c:axPos val="l"/>
        <c:delete val="1"/>
        <c:majorTickMark val="out"/>
        <c:minorTickMark val="none"/>
        <c:tickLblPos val="nextTo"/>
        <c:crossAx val="2578983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5045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585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652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5526</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688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642</c:v>
                </c:pt>
              </c:numCache>
            </c:numRef>
          </c:val>
        </c:ser>
        <c:axId val="62159536"/>
        <c:axId val="41352241"/>
      </c:barChart>
      <c:catAx>
        <c:axId val="62159536"/>
        <c:scaling>
          <c:orientation val="minMax"/>
        </c:scaling>
        <c:axPos val="b"/>
        <c:delete val="0"/>
        <c:numFmt formatCode="General" sourceLinked="1"/>
        <c:majorTickMark val="none"/>
        <c:minorTickMark val="none"/>
        <c:tickLblPos val="none"/>
        <c:spPr>
          <a:ln w="3175">
            <a:solidFill>
              <a:srgbClr val="000000"/>
            </a:solidFill>
          </a:ln>
        </c:spPr>
        <c:crossAx val="41352241"/>
        <c:crosses val="autoZero"/>
        <c:auto val="1"/>
        <c:lblOffset val="100"/>
        <c:tickLblSkip val="1"/>
        <c:noMultiLvlLbl val="0"/>
      </c:catAx>
      <c:valAx>
        <c:axId val="41352241"/>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21595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5.986124876114966</c:v>
                </c:pt>
                <c:pt idx="1">
                  <c:v>10.545094152626362</c:v>
                </c:pt>
                <c:pt idx="2">
                  <c:v>21.80376610505451</c:v>
                </c:pt>
                <c:pt idx="3">
                  <c:v>1.8037661050545095</c:v>
                </c:pt>
                <c:pt idx="4">
                  <c:v>8.701684836471754</c:v>
                </c:pt>
                <c:pt idx="5">
                  <c:v>4.598612487611497</c:v>
                </c:pt>
                <c:pt idx="6">
                  <c:v>24.10307234886026</c:v>
                </c:pt>
                <c:pt idx="7">
                  <c:v>22.457879088206145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4.976474846181687</c:v>
                </c:pt>
                <c:pt idx="1">
                  <c:v>12.015924719507781</c:v>
                </c:pt>
                <c:pt idx="2">
                  <c:v>24.9185667752443</c:v>
                </c:pt>
                <c:pt idx="3">
                  <c:v>2.714440825190011</c:v>
                </c:pt>
                <c:pt idx="4">
                  <c:v>9.536735432500905</c:v>
                </c:pt>
                <c:pt idx="5">
                  <c:v>6.858487151646761</c:v>
                </c:pt>
                <c:pt idx="6">
                  <c:v>21.263119797321753</c:v>
                </c:pt>
                <c:pt idx="7">
                  <c:v>17.716250452406804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21.87472927315256</c:v>
                </c:pt>
                <c:pt idx="1">
                  <c:v>23.73558557667583</c:v>
                </c:pt>
                <c:pt idx="2">
                  <c:v>22.061216862967292</c:v>
                </c:pt>
                <c:pt idx="3">
                  <c:v>19.377146570129025</c:v>
                </c:pt>
                <c:pt idx="4">
                  <c:v>20.132140046486942</c:v>
                </c:pt>
                <c:pt idx="5">
                  <c:v>22.352071526628883</c:v>
                </c:pt>
                <c:pt idx="6">
                  <c:v>20.212597562312027</c:v>
                </c:pt>
                <c:pt idx="7">
                  <c:v>23.627075351213282</c:v>
                </c:pt>
                <c:pt idx="8">
                  <c:v>20.302523092182753</c:v>
                </c:pt>
                <c:pt idx="9">
                  <c:v>20.821529745042493</c:v>
                </c:pt>
                <c:pt idx="10">
                  <c:v>20.536281982883995</c:v>
                </c:pt>
                <c:pt idx="11">
                  <c:v>21.183890614092103</c:v>
                </c:pt>
                <c:pt idx="12">
                  <c:v>16.080923356244327</c:v>
                </c:pt>
                <c:pt idx="13">
                  <c:v>23.17783287262641</c:v>
                </c:pt>
                <c:pt idx="14">
                  <c:v>15.677848076081334</c:v>
                </c:pt>
                <c:pt idx="15">
                  <c:v>18.04229394880206</c:v>
                </c:pt>
                <c:pt idx="16">
                  <c:v>22.600542807796696</c:v>
                </c:pt>
                <c:pt idx="17">
                  <c:v>0</c:v>
                </c:pt>
                <c:pt idx="18">
                  <c:v>35.12742532475187</c:v>
                </c:pt>
                <c:pt idx="19">
                  <c:v>30.874304158675212</c:v>
                </c:pt>
                <c:pt idx="20">
                  <c:v>28.005873076295615</c:v>
                </c:pt>
                <c:pt idx="21">
                  <c:v>30.22085878367891</c:v>
                </c:pt>
                <c:pt idx="22">
                  <c:v>23.226505296268137</c:v>
                </c:pt>
                <c:pt idx="23">
                  <c:v>33.60016752491457</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4.548211036992116</c:v>
                </c:pt>
                <c:pt idx="1">
                  <c:v>6.527286033585854</c:v>
                </c:pt>
                <c:pt idx="2">
                  <c:v>5.3043362949210975</c:v>
                </c:pt>
                <c:pt idx="3">
                  <c:v>4.8732943469785575</c:v>
                </c:pt>
                <c:pt idx="4">
                  <c:v>7.869836563626714</c:v>
                </c:pt>
                <c:pt idx="5">
                  <c:v>5.45601745925587</c:v>
                </c:pt>
                <c:pt idx="6">
                  <c:v>6.331657067712202</c:v>
                </c:pt>
                <c:pt idx="7">
                  <c:v>7.206714103265827</c:v>
                </c:pt>
                <c:pt idx="8">
                  <c:v>3.5645651230549875</c:v>
                </c:pt>
                <c:pt idx="9">
                  <c:v>5.524079320113315</c:v>
                </c:pt>
                <c:pt idx="10">
                  <c:v>5.335048344307942</c:v>
                </c:pt>
                <c:pt idx="11">
                  <c:v>7.221780891167762</c:v>
                </c:pt>
                <c:pt idx="12">
                  <c:v>4.279600570613409</c:v>
                </c:pt>
                <c:pt idx="13">
                  <c:v>4.8445470348522415</c:v>
                </c:pt>
                <c:pt idx="14">
                  <c:v>5.09331105009749</c:v>
                </c:pt>
                <c:pt idx="15">
                  <c:v>7.1466229277722455</c:v>
                </c:pt>
                <c:pt idx="16">
                  <c:v>4.63853935356526</c:v>
                </c:pt>
                <c:pt idx="17">
                  <c:v>0</c:v>
                </c:pt>
                <c:pt idx="18">
                  <c:v>4.715090647617701</c:v>
                </c:pt>
                <c:pt idx="19">
                  <c:v>4.989786530694984</c:v>
                </c:pt>
                <c:pt idx="20">
                  <c:v>6.797542008809614</c:v>
                </c:pt>
                <c:pt idx="21">
                  <c:v>4.382481032074283</c:v>
                </c:pt>
                <c:pt idx="22">
                  <c:v>5.416046078053556</c:v>
                </c:pt>
                <c:pt idx="23">
                  <c:v>6.520145822823366</c:v>
                </c:pt>
              </c:numCache>
            </c:numRef>
          </c:val>
        </c:ser>
        <c:overlap val="100"/>
        <c:gapWidth val="60"/>
        <c:axId val="65923578"/>
        <c:axId val="47691851"/>
      </c:barChart>
      <c:catAx>
        <c:axId val="65923578"/>
        <c:scaling>
          <c:orientation val="minMax"/>
        </c:scaling>
        <c:axPos val="r"/>
        <c:delete val="0"/>
        <c:numFmt formatCode="General" sourceLinked="1"/>
        <c:majorTickMark val="none"/>
        <c:minorTickMark val="none"/>
        <c:tickLblPos val="none"/>
        <c:spPr>
          <a:ln w="3175">
            <a:solidFill>
              <a:srgbClr val="000000"/>
            </a:solidFill>
          </a:ln>
        </c:spPr>
        <c:crossAx val="47691851"/>
        <c:crosses val="autoZero"/>
        <c:auto val="1"/>
        <c:lblOffset val="100"/>
        <c:tickLblSkip val="1"/>
        <c:noMultiLvlLbl val="0"/>
      </c:catAx>
      <c:valAx>
        <c:axId val="47691851"/>
        <c:scaling>
          <c:orientation val="maxMin"/>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2357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22.30789222905657</c:v>
                </c:pt>
                <c:pt idx="1">
                  <c:v>36.29566627766679</c:v>
                </c:pt>
                <c:pt idx="2">
                  <c:v>29.776615110125256</c:v>
                </c:pt>
                <c:pt idx="3">
                  <c:v>20.653485565766267</c:v>
                </c:pt>
                <c:pt idx="4">
                  <c:v>23.426490235912077</c:v>
                </c:pt>
                <c:pt idx="5">
                  <c:v>26.048083353866733</c:v>
                </c:pt>
                <c:pt idx="6">
                  <c:v>27.640118353282112</c:v>
                </c:pt>
                <c:pt idx="7">
                  <c:v>25.54278416347382</c:v>
                </c:pt>
                <c:pt idx="8">
                  <c:v>21.697352922943402</c:v>
                </c:pt>
                <c:pt idx="9">
                  <c:v>22.946175637393768</c:v>
                </c:pt>
                <c:pt idx="10">
                  <c:v>25.2135846409074</c:v>
                </c:pt>
                <c:pt idx="11">
                  <c:v>26.239137237909535</c:v>
                </c:pt>
                <c:pt idx="12">
                  <c:v>21.78705745039554</c:v>
                </c:pt>
                <c:pt idx="13">
                  <c:v>22.13293057099161</c:v>
                </c:pt>
                <c:pt idx="14">
                  <c:v>19.97532927460109</c:v>
                </c:pt>
                <c:pt idx="15">
                  <c:v>21.322711030402438</c:v>
                </c:pt>
                <c:pt idx="16">
                  <c:v>20.528003947693065</c:v>
                </c:pt>
                <c:pt idx="17">
                  <c:v>0</c:v>
                </c:pt>
                <c:pt idx="18">
                  <c:v>28.526298418087087</c:v>
                </c:pt>
                <c:pt idx="19">
                  <c:v>27.443825918822412</c:v>
                </c:pt>
                <c:pt idx="20">
                  <c:v>33.17200500299092</c:v>
                </c:pt>
                <c:pt idx="21">
                  <c:v>26.660092945118553</c:v>
                </c:pt>
                <c:pt idx="22">
                  <c:v>25.101290477132828</c:v>
                </c:pt>
                <c:pt idx="23">
                  <c:v>30.887406124177843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5.847699904704149</c:v>
                </c:pt>
                <c:pt idx="1">
                  <c:v>6.329489487113555</c:v>
                </c:pt>
                <c:pt idx="2">
                  <c:v>3.9782522211908233</c:v>
                </c:pt>
                <c:pt idx="3">
                  <c:v>5.801540889260187</c:v>
                </c:pt>
                <c:pt idx="4">
                  <c:v>7.137758743754461</c:v>
                </c:pt>
                <c:pt idx="5">
                  <c:v>7.568024217677496</c:v>
                </c:pt>
                <c:pt idx="6">
                  <c:v>4.748742800784151</c:v>
                </c:pt>
                <c:pt idx="7">
                  <c:v>6.659368728334246</c:v>
                </c:pt>
                <c:pt idx="8">
                  <c:v>4.494451676895419</c:v>
                </c:pt>
                <c:pt idx="9">
                  <c:v>6.9405099150141645</c:v>
                </c:pt>
                <c:pt idx="10">
                  <c:v>5.408131198339557</c:v>
                </c:pt>
                <c:pt idx="11">
                  <c:v>5.135488633719298</c:v>
                </c:pt>
                <c:pt idx="12">
                  <c:v>4.6686551679419015</c:v>
                </c:pt>
                <c:pt idx="13">
                  <c:v>5.889449336487038</c:v>
                </c:pt>
                <c:pt idx="14">
                  <c:v>4.774979109466396</c:v>
                </c:pt>
                <c:pt idx="15">
                  <c:v>6.443676410286451</c:v>
                </c:pt>
                <c:pt idx="16">
                  <c:v>4.934616333580064</c:v>
                </c:pt>
                <c:pt idx="17">
                  <c:v>0</c:v>
                </c:pt>
                <c:pt idx="18">
                  <c:v>8.251408633330975</c:v>
                </c:pt>
                <c:pt idx="19">
                  <c:v>7.952472283295131</c:v>
                </c:pt>
                <c:pt idx="20">
                  <c:v>8.428952090923923</c:v>
                </c:pt>
                <c:pt idx="21">
                  <c:v>6.117213107270353</c:v>
                </c:pt>
                <c:pt idx="22">
                  <c:v>6.665902865296685</c:v>
                </c:pt>
                <c:pt idx="23">
                  <c:v>8.04309959165802</c:v>
                </c:pt>
              </c:numCache>
            </c:numRef>
          </c:val>
        </c:ser>
        <c:overlap val="100"/>
        <c:gapWidth val="60"/>
        <c:axId val="58953060"/>
        <c:axId val="8606085"/>
      </c:barChart>
      <c:catAx>
        <c:axId val="58953060"/>
        <c:scaling>
          <c:orientation val="minMax"/>
        </c:scaling>
        <c:axPos val="l"/>
        <c:delete val="0"/>
        <c:numFmt formatCode="General" sourceLinked="1"/>
        <c:majorTickMark val="none"/>
        <c:minorTickMark val="none"/>
        <c:tickLblPos val="none"/>
        <c:spPr>
          <a:ln w="3175">
            <a:solidFill>
              <a:srgbClr val="000000"/>
            </a:solidFill>
          </a:ln>
        </c:spPr>
        <c:crossAx val="8606085"/>
        <c:crosses val="autoZero"/>
        <c:auto val="1"/>
        <c:lblOffset val="100"/>
        <c:tickLblSkip val="1"/>
        <c:noMultiLvlLbl val="0"/>
      </c:catAx>
      <c:valAx>
        <c:axId val="8606085"/>
        <c:scaling>
          <c:orientation val="minMax"/>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5306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0.9215</cdr:y>
    </cdr:from>
    <cdr:to>
      <cdr:x>0.465</cdr:x>
      <cdr:y>0.9575</cdr:y>
    </cdr:to>
    <cdr:sp>
      <cdr:nvSpPr>
        <cdr:cNvPr id="1" name="Line 3"/>
        <cdr:cNvSpPr>
          <a:spLocks/>
        </cdr:cNvSpPr>
      </cdr:nvSpPr>
      <cdr:spPr>
        <a:xfrm>
          <a:off x="2171700" y="71247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0.811</cdr:x>
      <cdr:y>0.9225</cdr:y>
    </cdr:from>
    <cdr:to>
      <cdr:x>0.811</cdr:x>
      <cdr:y>0.96</cdr:y>
    </cdr:to>
    <cdr:sp>
      <cdr:nvSpPr>
        <cdr:cNvPr id="2" name="Line 4"/>
        <cdr:cNvSpPr>
          <a:spLocks/>
        </cdr:cNvSpPr>
      </cdr:nvSpPr>
      <cdr:spPr>
        <a:xfrm>
          <a:off x="379095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0.24475</cdr:x>
      <cdr:y>0.952</cdr:y>
    </cdr:from>
    <cdr:to>
      <cdr:x>0.35875</cdr:x>
      <cdr:y>0.9765</cdr:y>
    </cdr:to>
    <cdr:sp>
      <cdr:nvSpPr>
        <cdr:cNvPr id="5" name="Textfeld 3"/>
        <cdr:cNvSpPr txBox="1">
          <a:spLocks noChangeArrowheads="1"/>
        </cdr:cNvSpPr>
      </cdr:nvSpPr>
      <cdr:spPr>
        <a:xfrm>
          <a:off x="1143000"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0.59</cdr:x>
      <cdr:y>0.94975</cdr:y>
    </cdr:from>
    <cdr:to>
      <cdr:x>0.67025</cdr:x>
      <cdr:y>0.97975</cdr:y>
    </cdr:to>
    <cdr:sp>
      <cdr:nvSpPr>
        <cdr:cNvPr id="6" name="Textfeld 4"/>
        <cdr:cNvSpPr txBox="1">
          <a:spLocks noChangeArrowheads="1"/>
        </cdr:cNvSpPr>
      </cdr:nvSpPr>
      <cdr:spPr>
        <a:xfrm>
          <a:off x="2752725" y="734377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0.85925</cdr:x>
      <cdr:y>0.95225</cdr:y>
    </cdr:from>
    <cdr:to>
      <cdr:x>0.96725</cdr:x>
      <cdr:y>0.97375</cdr:y>
    </cdr:to>
    <cdr:sp>
      <cdr:nvSpPr>
        <cdr:cNvPr id="7" name="Textfeld 5"/>
        <cdr:cNvSpPr txBox="1">
          <a:spLocks noChangeArrowheads="1"/>
        </cdr:cNvSpPr>
      </cdr:nvSpPr>
      <cdr:spPr>
        <a:xfrm>
          <a:off x="4010025"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31.12.2014, Bevölkerungsfortschreibung auf der Grundlage des Zensus 2011 </v>
          </cell>
        </row>
        <row r="53">
          <cell r="A53" t="str">
            <v>  1.  Gewerbean- und -abmeldungen von Januar 2014 bis Juni 2016</v>
          </cell>
        </row>
        <row r="55">
          <cell r="A55" t="str">
            <v>  2.  Gewerbean- und -abmeldungen 1.1. - 30.6.2016</v>
          </cell>
        </row>
        <row r="56">
          <cell r="A56" t="str">
            <v>nach dem Grund der Meldung</v>
          </cell>
        </row>
        <row r="57">
          <cell r="A57" t="str">
            <v>  3.  Neuerrichtungen und Aufgaben 1.1. - 30.6.2016 nach Wirtschaftsabschnitten </v>
          </cell>
        </row>
        <row r="59">
          <cell r="A59" t="str">
            <v>  4.  Gewerbean- und -abmeldungen je 10 000 Einwohner  1.1. - 30.6.2016</v>
          </cell>
        </row>
        <row r="60">
          <cell r="A60" t="str">
            <v>nach Kreisen</v>
          </cell>
        </row>
      </sheetData>
      <sheetData sheetId="13">
        <row r="40">
          <cell r="F40">
            <v>5.986124876114966</v>
          </cell>
          <cell r="G40">
            <v>4.976474846181687</v>
          </cell>
        </row>
        <row r="41">
          <cell r="F41">
            <v>10.545094152626362</v>
          </cell>
          <cell r="G41">
            <v>12.015924719507781</v>
          </cell>
        </row>
        <row r="42">
          <cell r="F42">
            <v>21.80376610505451</v>
          </cell>
          <cell r="G42">
            <v>24.9185667752443</v>
          </cell>
        </row>
        <row r="43">
          <cell r="F43">
            <v>1.8037661050545095</v>
          </cell>
          <cell r="G43">
            <v>2.714440825190011</v>
          </cell>
        </row>
        <row r="44">
          <cell r="F44">
            <v>8.701684836471754</v>
          </cell>
          <cell r="G44">
            <v>9.536735432500905</v>
          </cell>
        </row>
        <row r="45">
          <cell r="F45">
            <v>4.598612487611497</v>
          </cell>
          <cell r="G45">
            <v>6.858487151646761</v>
          </cell>
        </row>
        <row r="46">
          <cell r="F46">
            <v>24.10307234886026</v>
          </cell>
          <cell r="G46">
            <v>21.263119797321753</v>
          </cell>
        </row>
        <row r="47">
          <cell r="F47">
            <v>22.457879088206145</v>
          </cell>
          <cell r="G47">
            <v>17.716250452406804</v>
          </cell>
        </row>
      </sheetData>
      <sheetData sheetId="15">
        <row r="3">
          <cell r="F3" t="str">
            <v>Saldo der An- und Abmeldungen</v>
          </cell>
        </row>
        <row r="4">
          <cell r="B4" t="str">
            <v>J</v>
          </cell>
          <cell r="C4">
            <v>1426</v>
          </cell>
          <cell r="D4">
            <v>1707</v>
          </cell>
          <cell r="F4">
            <v>-281</v>
          </cell>
        </row>
        <row r="5">
          <cell r="B5" t="str">
            <v>F</v>
          </cell>
          <cell r="C5">
            <v>1100</v>
          </cell>
          <cell r="D5">
            <v>1249</v>
          </cell>
          <cell r="F5">
            <v>-149</v>
          </cell>
        </row>
        <row r="6">
          <cell r="B6" t="str">
            <v>M</v>
          </cell>
          <cell r="C6">
            <v>1145</v>
          </cell>
          <cell r="D6">
            <v>1270</v>
          </cell>
          <cell r="F6">
            <v>-125</v>
          </cell>
        </row>
        <row r="7">
          <cell r="B7" t="str">
            <v>A</v>
          </cell>
          <cell r="C7">
            <v>1062</v>
          </cell>
          <cell r="D7">
            <v>1140</v>
          </cell>
          <cell r="F7">
            <v>-78</v>
          </cell>
        </row>
        <row r="8">
          <cell r="B8" t="str">
            <v>M</v>
          </cell>
          <cell r="C8">
            <v>1027</v>
          </cell>
          <cell r="D8">
            <v>1051</v>
          </cell>
          <cell r="F8">
            <v>-24</v>
          </cell>
        </row>
        <row r="9">
          <cell r="B9" t="str">
            <v>J</v>
          </cell>
          <cell r="C9">
            <v>919</v>
          </cell>
          <cell r="D9">
            <v>1012</v>
          </cell>
          <cell r="F9">
            <v>-93</v>
          </cell>
        </row>
        <row r="10">
          <cell r="B10" t="str">
            <v>J</v>
          </cell>
          <cell r="C10">
            <v>1070</v>
          </cell>
          <cell r="D10">
            <v>1218</v>
          </cell>
          <cell r="F10">
            <v>-148</v>
          </cell>
        </row>
        <row r="11">
          <cell r="B11" t="str">
            <v>A</v>
          </cell>
          <cell r="C11">
            <v>958</v>
          </cell>
          <cell r="D11">
            <v>1003</v>
          </cell>
          <cell r="F11">
            <v>-45</v>
          </cell>
        </row>
        <row r="12">
          <cell r="B12" t="str">
            <v>S</v>
          </cell>
          <cell r="C12">
            <v>1038</v>
          </cell>
          <cell r="D12">
            <v>1108</v>
          </cell>
          <cell r="F12">
            <v>-70</v>
          </cell>
        </row>
        <row r="13">
          <cell r="B13" t="str">
            <v>O</v>
          </cell>
          <cell r="C13">
            <v>1005</v>
          </cell>
          <cell r="D13">
            <v>1090</v>
          </cell>
          <cell r="F13">
            <v>-85</v>
          </cell>
        </row>
        <row r="14">
          <cell r="B14" t="str">
            <v>N</v>
          </cell>
          <cell r="C14">
            <v>940</v>
          </cell>
          <cell r="D14">
            <v>1200</v>
          </cell>
          <cell r="F14">
            <v>-260</v>
          </cell>
        </row>
        <row r="15">
          <cell r="B15" t="str">
            <v>D</v>
          </cell>
          <cell r="C15">
            <v>1076</v>
          </cell>
          <cell r="D15">
            <v>1966</v>
          </cell>
          <cell r="F15">
            <v>-890</v>
          </cell>
        </row>
        <row r="16">
          <cell r="B16" t="str">
            <v>J</v>
          </cell>
          <cell r="C16">
            <v>1280</v>
          </cell>
          <cell r="D16">
            <v>1627</v>
          </cell>
          <cell r="F16">
            <v>-347</v>
          </cell>
        </row>
        <row r="17">
          <cell r="B17" t="str">
            <v>F</v>
          </cell>
          <cell r="C17">
            <v>1036</v>
          </cell>
          <cell r="D17">
            <v>1235</v>
          </cell>
          <cell r="F17">
            <v>-199</v>
          </cell>
        </row>
        <row r="18">
          <cell r="B18" t="str">
            <v>M</v>
          </cell>
          <cell r="C18">
            <v>1256</v>
          </cell>
          <cell r="D18">
            <v>1367</v>
          </cell>
          <cell r="F18">
            <v>-111</v>
          </cell>
        </row>
        <row r="19">
          <cell r="B19" t="str">
            <v>A</v>
          </cell>
          <cell r="C19">
            <v>985</v>
          </cell>
          <cell r="D19">
            <v>1045</v>
          </cell>
          <cell r="F19">
            <v>-60</v>
          </cell>
        </row>
        <row r="20">
          <cell r="B20" t="str">
            <v>M</v>
          </cell>
          <cell r="C20">
            <v>858</v>
          </cell>
          <cell r="D20">
            <v>951</v>
          </cell>
          <cell r="F20">
            <v>-93</v>
          </cell>
        </row>
        <row r="21">
          <cell r="B21" t="str">
            <v>J</v>
          </cell>
          <cell r="C21">
            <v>1030</v>
          </cell>
          <cell r="D21">
            <v>1130</v>
          </cell>
          <cell r="F21">
            <v>-100</v>
          </cell>
        </row>
        <row r="22">
          <cell r="B22" t="str">
            <v>J</v>
          </cell>
          <cell r="C22">
            <v>965</v>
          </cell>
          <cell r="D22">
            <v>1155</v>
          </cell>
          <cell r="F22">
            <v>-190</v>
          </cell>
        </row>
        <row r="23">
          <cell r="B23" t="str">
            <v>A</v>
          </cell>
          <cell r="C23">
            <v>909</v>
          </cell>
          <cell r="D23">
            <v>1057</v>
          </cell>
          <cell r="F23">
            <v>-148</v>
          </cell>
        </row>
        <row r="24">
          <cell r="B24" t="str">
            <v>S</v>
          </cell>
          <cell r="C24">
            <v>1054</v>
          </cell>
          <cell r="D24">
            <v>1144</v>
          </cell>
          <cell r="F24">
            <v>-90</v>
          </cell>
        </row>
        <row r="25">
          <cell r="B25" t="str">
            <v>O</v>
          </cell>
          <cell r="C25">
            <v>1006</v>
          </cell>
          <cell r="D25">
            <v>1185</v>
          </cell>
          <cell r="F25">
            <v>-179</v>
          </cell>
        </row>
        <row r="26">
          <cell r="B26" t="str">
            <v>N</v>
          </cell>
          <cell r="C26">
            <v>1076</v>
          </cell>
          <cell r="D26">
            <v>1331</v>
          </cell>
          <cell r="F26">
            <v>-255</v>
          </cell>
        </row>
        <row r="27">
          <cell r="B27" t="str">
            <v>D</v>
          </cell>
          <cell r="C27">
            <v>1092</v>
          </cell>
          <cell r="D27">
            <v>2027</v>
          </cell>
          <cell r="F27">
            <v>-935</v>
          </cell>
        </row>
        <row r="28">
          <cell r="B28" t="str">
            <v>J</v>
          </cell>
          <cell r="C28">
            <v>1162</v>
          </cell>
          <cell r="D28">
            <v>1335</v>
          </cell>
          <cell r="F28">
            <v>-173</v>
          </cell>
        </row>
        <row r="29">
          <cell r="B29" t="str">
            <v>F</v>
          </cell>
          <cell r="C29">
            <v>1030</v>
          </cell>
          <cell r="D29">
            <v>1253</v>
          </cell>
          <cell r="F29">
            <v>-223</v>
          </cell>
        </row>
        <row r="30">
          <cell r="B30" t="str">
            <v>M</v>
          </cell>
          <cell r="C30">
            <v>1119</v>
          </cell>
          <cell r="D30">
            <v>1210</v>
          </cell>
          <cell r="F30">
            <v>-91</v>
          </cell>
        </row>
        <row r="31">
          <cell r="B31" t="str">
            <v>A</v>
          </cell>
          <cell r="C31">
            <v>990</v>
          </cell>
          <cell r="D31">
            <v>1028</v>
          </cell>
          <cell r="F31">
            <v>-38</v>
          </cell>
        </row>
        <row r="32">
          <cell r="B32" t="str">
            <v>M</v>
          </cell>
          <cell r="C32">
            <v>961</v>
          </cell>
          <cell r="D32">
            <v>936</v>
          </cell>
          <cell r="F32">
            <v>25</v>
          </cell>
        </row>
        <row r="33">
          <cell r="B33" t="str">
            <v>J</v>
          </cell>
          <cell r="C33">
            <v>1020</v>
          </cell>
          <cell r="D33">
            <v>1094</v>
          </cell>
          <cell r="F33">
            <v>-74</v>
          </cell>
        </row>
      </sheetData>
      <sheetData sheetId="17">
        <row r="2">
          <cell r="D2">
            <v>5045</v>
          </cell>
          <cell r="E2">
            <v>585</v>
          </cell>
          <cell r="F2">
            <v>652</v>
          </cell>
          <cell r="H2">
            <v>5526</v>
          </cell>
          <cell r="I2">
            <v>688</v>
          </cell>
          <cell r="J2">
            <v>642</v>
          </cell>
        </row>
      </sheetData>
      <sheetData sheetId="20">
        <row r="2">
          <cell r="C2">
            <v>21.87472927315256</v>
          </cell>
          <cell r="D2">
            <v>4.548211036992116</v>
          </cell>
          <cell r="E2">
            <v>22.30789222905657</v>
          </cell>
          <cell r="F2">
            <v>5.847699904704149</v>
          </cell>
        </row>
        <row r="3">
          <cell r="C3">
            <v>23.73558557667583</v>
          </cell>
          <cell r="D3">
            <v>6.527286033585854</v>
          </cell>
          <cell r="E3">
            <v>36.29566627766679</v>
          </cell>
          <cell r="F3">
            <v>6.329489487113555</v>
          </cell>
        </row>
        <row r="4">
          <cell r="C4">
            <v>22.061216862967292</v>
          </cell>
          <cell r="D4">
            <v>5.3043362949210975</v>
          </cell>
          <cell r="E4">
            <v>29.776615110125256</v>
          </cell>
          <cell r="F4">
            <v>3.9782522211908233</v>
          </cell>
        </row>
        <row r="5">
          <cell r="C5">
            <v>19.377146570129025</v>
          </cell>
          <cell r="D5">
            <v>4.8732943469785575</v>
          </cell>
          <cell r="E5">
            <v>20.653485565766267</v>
          </cell>
          <cell r="F5">
            <v>5.801540889260187</v>
          </cell>
        </row>
        <row r="6">
          <cell r="C6">
            <v>20.132140046486942</v>
          </cell>
          <cell r="D6">
            <v>7.869836563626714</v>
          </cell>
          <cell r="E6">
            <v>23.426490235912077</v>
          </cell>
          <cell r="F6">
            <v>7.137758743754461</v>
          </cell>
        </row>
        <row r="7">
          <cell r="C7">
            <v>22.352071526628883</v>
          </cell>
          <cell r="D7">
            <v>5.45601745925587</v>
          </cell>
          <cell r="E7">
            <v>26.048083353866733</v>
          </cell>
          <cell r="F7">
            <v>7.568024217677496</v>
          </cell>
        </row>
        <row r="8">
          <cell r="C8">
            <v>20.212597562312027</v>
          </cell>
          <cell r="D8">
            <v>6.331657067712202</v>
          </cell>
          <cell r="E8">
            <v>27.640118353282112</v>
          </cell>
          <cell r="F8">
            <v>4.748742800784151</v>
          </cell>
        </row>
        <row r="9">
          <cell r="C9">
            <v>23.627075351213282</v>
          </cell>
          <cell r="D9">
            <v>7.206714103265827</v>
          </cell>
          <cell r="E9">
            <v>25.54278416347382</v>
          </cell>
          <cell r="F9">
            <v>6.659368728334246</v>
          </cell>
        </row>
        <row r="10">
          <cell r="C10">
            <v>20.302523092182753</v>
          </cell>
          <cell r="D10">
            <v>3.5645651230549875</v>
          </cell>
          <cell r="E10">
            <v>21.697352922943402</v>
          </cell>
          <cell r="F10">
            <v>4.494451676895419</v>
          </cell>
        </row>
        <row r="11">
          <cell r="C11">
            <v>20.821529745042493</v>
          </cell>
          <cell r="D11">
            <v>5.524079320113315</v>
          </cell>
          <cell r="E11">
            <v>22.946175637393768</v>
          </cell>
          <cell r="F11">
            <v>6.9405099150141645</v>
          </cell>
        </row>
        <row r="12">
          <cell r="C12">
            <v>20.536281982883995</v>
          </cell>
          <cell r="D12">
            <v>5.335048344307942</v>
          </cell>
          <cell r="E12">
            <v>25.2135846409074</v>
          </cell>
          <cell r="F12">
            <v>5.408131198339557</v>
          </cell>
        </row>
        <row r="13">
          <cell r="C13">
            <v>21.183890614092103</v>
          </cell>
          <cell r="D13">
            <v>7.221780891167762</v>
          </cell>
          <cell r="E13">
            <v>26.239137237909535</v>
          </cell>
          <cell r="F13">
            <v>5.135488633719298</v>
          </cell>
        </row>
        <row r="14">
          <cell r="C14">
            <v>16.080923356244327</v>
          </cell>
          <cell r="D14">
            <v>4.279600570613409</v>
          </cell>
          <cell r="E14">
            <v>21.78705745039554</v>
          </cell>
          <cell r="F14">
            <v>4.6686551679419015</v>
          </cell>
        </row>
        <row r="15">
          <cell r="C15">
            <v>23.17783287262641</v>
          </cell>
          <cell r="D15">
            <v>4.8445470348522415</v>
          </cell>
          <cell r="E15">
            <v>22.13293057099161</v>
          </cell>
          <cell r="F15">
            <v>5.889449336487038</v>
          </cell>
        </row>
        <row r="16">
          <cell r="C16">
            <v>15.677848076081334</v>
          </cell>
          <cell r="D16">
            <v>5.09331105009749</v>
          </cell>
          <cell r="E16">
            <v>19.97532927460109</v>
          </cell>
          <cell r="F16">
            <v>4.774979109466396</v>
          </cell>
        </row>
        <row r="17">
          <cell r="C17">
            <v>18.04229394880206</v>
          </cell>
          <cell r="D17">
            <v>7.1466229277722455</v>
          </cell>
          <cell r="E17">
            <v>21.322711030402438</v>
          </cell>
          <cell r="F17">
            <v>6.443676410286451</v>
          </cell>
        </row>
        <row r="18">
          <cell r="C18">
            <v>22.600542807796696</v>
          </cell>
          <cell r="D18">
            <v>4.63853935356526</v>
          </cell>
          <cell r="E18">
            <v>20.528003947693065</v>
          </cell>
          <cell r="F18">
            <v>4.934616333580064</v>
          </cell>
        </row>
        <row r="19">
          <cell r="C19">
            <v>0</v>
          </cell>
          <cell r="D19">
            <v>0</v>
          </cell>
          <cell r="E19">
            <v>0</v>
          </cell>
          <cell r="F19">
            <v>0</v>
          </cell>
        </row>
        <row r="20">
          <cell r="C20">
            <v>35.12742532475187</v>
          </cell>
          <cell r="D20">
            <v>4.715090647617701</v>
          </cell>
          <cell r="E20">
            <v>28.526298418087087</v>
          </cell>
          <cell r="F20">
            <v>8.251408633330975</v>
          </cell>
        </row>
        <row r="21">
          <cell r="C21">
            <v>30.874304158675212</v>
          </cell>
          <cell r="D21">
            <v>4.989786530694984</v>
          </cell>
          <cell r="E21">
            <v>27.443825918822412</v>
          </cell>
          <cell r="F21">
            <v>7.952472283295131</v>
          </cell>
        </row>
        <row r="22">
          <cell r="C22">
            <v>28.005873076295615</v>
          </cell>
          <cell r="D22">
            <v>6.797542008809614</v>
          </cell>
          <cell r="E22">
            <v>33.17200500299092</v>
          </cell>
          <cell r="F22">
            <v>8.428952090923923</v>
          </cell>
        </row>
        <row r="23">
          <cell r="C23">
            <v>30.22085878367891</v>
          </cell>
          <cell r="D23">
            <v>4.382481032074283</v>
          </cell>
          <cell r="E23">
            <v>26.660092945118553</v>
          </cell>
          <cell r="F23">
            <v>6.117213107270353</v>
          </cell>
        </row>
        <row r="24">
          <cell r="C24">
            <v>23.226505296268137</v>
          </cell>
          <cell r="D24">
            <v>5.416046078053556</v>
          </cell>
          <cell r="E24">
            <v>25.101290477132828</v>
          </cell>
          <cell r="F24">
            <v>6.665902865296685</v>
          </cell>
        </row>
        <row r="25">
          <cell r="C25">
            <v>33.60016752491457</v>
          </cell>
          <cell r="D25">
            <v>6.520145822823366</v>
          </cell>
          <cell r="E25">
            <v>30.887406124177843</v>
          </cell>
          <cell r="F25">
            <v>8.04309959165802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143" t="s">
        <v>363</v>
      </c>
      <c r="B4" s="143"/>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332</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51</v>
      </c>
      <c r="D13" s="51">
        <v>48</v>
      </c>
      <c r="E13" s="51">
        <v>47</v>
      </c>
      <c r="F13" s="51">
        <v>6</v>
      </c>
      <c r="G13" s="51">
        <v>1</v>
      </c>
      <c r="H13" s="51">
        <v>1</v>
      </c>
      <c r="I13" s="51">
        <v>2</v>
      </c>
      <c r="J13" s="51">
        <v>47</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3</v>
      </c>
      <c r="D15" s="51">
        <v>2</v>
      </c>
      <c r="E15" s="51">
        <v>2</v>
      </c>
      <c r="F15" s="51">
        <v>1</v>
      </c>
      <c r="G15" s="51" t="s">
        <v>69</v>
      </c>
      <c r="H15" s="51">
        <v>1</v>
      </c>
      <c r="I15" s="51" t="s">
        <v>69</v>
      </c>
      <c r="J15" s="51">
        <v>4</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351</v>
      </c>
      <c r="D17" s="51">
        <v>275</v>
      </c>
      <c r="E17" s="51">
        <v>263</v>
      </c>
      <c r="F17" s="51">
        <v>116</v>
      </c>
      <c r="G17" s="51">
        <v>12</v>
      </c>
      <c r="H17" s="51">
        <v>40</v>
      </c>
      <c r="I17" s="51">
        <v>36</v>
      </c>
      <c r="J17" s="51">
        <v>296</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57</v>
      </c>
      <c r="D19" s="51">
        <v>47</v>
      </c>
      <c r="E19" s="51">
        <v>47</v>
      </c>
      <c r="F19" s="51">
        <v>30</v>
      </c>
      <c r="G19" s="51" t="s">
        <v>69</v>
      </c>
      <c r="H19" s="51">
        <v>2</v>
      </c>
      <c r="I19" s="51">
        <v>8</v>
      </c>
      <c r="J19" s="51">
        <v>61</v>
      </c>
    </row>
    <row r="20" spans="1:10" s="149" customFormat="1" ht="12.75" customHeight="1">
      <c r="A20" s="48">
        <v>11</v>
      </c>
      <c r="B20" s="49" t="s">
        <v>224</v>
      </c>
      <c r="C20" s="50">
        <v>2</v>
      </c>
      <c r="D20" s="51">
        <v>1</v>
      </c>
      <c r="E20" s="51">
        <v>1</v>
      </c>
      <c r="F20" s="51">
        <v>1</v>
      </c>
      <c r="G20" s="51" t="s">
        <v>69</v>
      </c>
      <c r="H20" s="51" t="s">
        <v>69</v>
      </c>
      <c r="I20" s="51">
        <v>1</v>
      </c>
      <c r="J20" s="51">
        <v>2</v>
      </c>
    </row>
    <row r="21" spans="1:10" s="149" customFormat="1" ht="12.75" customHeight="1">
      <c r="A21" s="48">
        <v>13</v>
      </c>
      <c r="B21" s="49" t="s">
        <v>294</v>
      </c>
      <c r="C21" s="50">
        <v>14</v>
      </c>
      <c r="D21" s="51">
        <v>9</v>
      </c>
      <c r="E21" s="51">
        <v>9</v>
      </c>
      <c r="F21" s="51">
        <v>1</v>
      </c>
      <c r="G21" s="51" t="s">
        <v>69</v>
      </c>
      <c r="H21" s="51">
        <v>4</v>
      </c>
      <c r="I21" s="51">
        <v>1</v>
      </c>
      <c r="J21" s="51">
        <v>9</v>
      </c>
    </row>
    <row r="22" spans="1:10" s="149" customFormat="1" ht="12.75" customHeight="1">
      <c r="A22" s="48">
        <v>14</v>
      </c>
      <c r="B22" s="49" t="s">
        <v>279</v>
      </c>
      <c r="C22" s="50">
        <v>25</v>
      </c>
      <c r="D22" s="51">
        <v>19</v>
      </c>
      <c r="E22" s="51">
        <v>18</v>
      </c>
      <c r="F22" s="51">
        <v>4</v>
      </c>
      <c r="G22" s="51">
        <v>1</v>
      </c>
      <c r="H22" s="51">
        <v>5</v>
      </c>
      <c r="I22" s="51">
        <v>1</v>
      </c>
      <c r="J22" s="51">
        <v>19</v>
      </c>
    </row>
    <row r="23" spans="1:10" s="149" customFormat="1" ht="12.75" customHeight="1">
      <c r="A23" s="48">
        <v>16</v>
      </c>
      <c r="B23" s="52" t="s">
        <v>288</v>
      </c>
      <c r="C23" s="50">
        <v>13</v>
      </c>
      <c r="D23" s="51">
        <v>12</v>
      </c>
      <c r="E23" s="51">
        <v>12</v>
      </c>
      <c r="F23" s="51">
        <v>3</v>
      </c>
      <c r="G23" s="51" t="s">
        <v>69</v>
      </c>
      <c r="H23" s="51">
        <v>1</v>
      </c>
      <c r="I23" s="51" t="s">
        <v>69</v>
      </c>
      <c r="J23" s="51">
        <v>13</v>
      </c>
    </row>
    <row r="24" spans="1:10" s="149" customFormat="1" ht="12.75" customHeight="1">
      <c r="A24" s="48">
        <v>18</v>
      </c>
      <c r="B24" s="52" t="s">
        <v>281</v>
      </c>
      <c r="C24" s="50">
        <v>14</v>
      </c>
      <c r="D24" s="51">
        <v>13</v>
      </c>
      <c r="E24" s="51">
        <v>13</v>
      </c>
      <c r="F24" s="51">
        <v>6</v>
      </c>
      <c r="G24" s="51" t="s">
        <v>69</v>
      </c>
      <c r="H24" s="51" t="s">
        <v>69</v>
      </c>
      <c r="I24" s="51">
        <v>1</v>
      </c>
      <c r="J24" s="51">
        <v>14</v>
      </c>
    </row>
    <row r="25" spans="1:10" s="149" customFormat="1" ht="12.75" customHeight="1">
      <c r="A25" s="48">
        <v>25</v>
      </c>
      <c r="B25" s="49" t="s">
        <v>282</v>
      </c>
      <c r="C25" s="50">
        <v>54</v>
      </c>
      <c r="D25" s="51">
        <v>43</v>
      </c>
      <c r="E25" s="51">
        <v>42</v>
      </c>
      <c r="F25" s="51">
        <v>16</v>
      </c>
      <c r="G25" s="51">
        <v>1</v>
      </c>
      <c r="H25" s="51">
        <v>4</v>
      </c>
      <c r="I25" s="51">
        <v>7</v>
      </c>
      <c r="J25" s="51">
        <v>44</v>
      </c>
    </row>
    <row r="26" spans="1:10" s="149" customFormat="1" ht="12.75" customHeight="1">
      <c r="A26" s="48">
        <v>26</v>
      </c>
      <c r="B26" s="138" t="s">
        <v>295</v>
      </c>
      <c r="C26" s="50">
        <v>12</v>
      </c>
      <c r="D26" s="51">
        <v>9</v>
      </c>
      <c r="E26" s="51">
        <v>9</v>
      </c>
      <c r="F26" s="51">
        <v>6</v>
      </c>
      <c r="G26" s="51" t="s">
        <v>69</v>
      </c>
      <c r="H26" s="51">
        <v>1</v>
      </c>
      <c r="I26" s="51">
        <v>2</v>
      </c>
      <c r="J26" s="51">
        <v>10</v>
      </c>
    </row>
    <row r="27" spans="1:10" s="149" customFormat="1" ht="12.75" customHeight="1">
      <c r="A27" s="48">
        <v>27</v>
      </c>
      <c r="B27" s="138" t="s">
        <v>300</v>
      </c>
      <c r="C27" s="50">
        <v>7</v>
      </c>
      <c r="D27" s="51">
        <v>5</v>
      </c>
      <c r="E27" s="51">
        <v>4</v>
      </c>
      <c r="F27" s="51">
        <v>3</v>
      </c>
      <c r="G27" s="51">
        <v>1</v>
      </c>
      <c r="H27" s="51">
        <v>1</v>
      </c>
      <c r="I27" s="51">
        <v>1</v>
      </c>
      <c r="J27" s="51">
        <v>4</v>
      </c>
    </row>
    <row r="28" spans="1:10" s="149" customFormat="1" ht="12.75" customHeight="1">
      <c r="A28" s="48">
        <v>28</v>
      </c>
      <c r="B28" s="138" t="s">
        <v>87</v>
      </c>
      <c r="C28" s="50">
        <v>19</v>
      </c>
      <c r="D28" s="51">
        <v>16</v>
      </c>
      <c r="E28" s="51">
        <v>11</v>
      </c>
      <c r="F28" s="51">
        <v>8</v>
      </c>
      <c r="G28" s="51">
        <v>5</v>
      </c>
      <c r="H28" s="51">
        <v>3</v>
      </c>
      <c r="I28" s="51" t="s">
        <v>69</v>
      </c>
      <c r="J28" s="51">
        <v>15</v>
      </c>
    </row>
    <row r="29" spans="1:10" s="149" customFormat="1" ht="12.75" customHeight="1">
      <c r="A29" s="48">
        <v>29</v>
      </c>
      <c r="B29" s="138" t="s">
        <v>284</v>
      </c>
      <c r="C29" s="50">
        <v>4</v>
      </c>
      <c r="D29" s="51">
        <v>3</v>
      </c>
      <c r="E29" s="51">
        <v>3</v>
      </c>
      <c r="F29" s="51">
        <v>2</v>
      </c>
      <c r="G29" s="51" t="s">
        <v>69</v>
      </c>
      <c r="H29" s="51">
        <v>1</v>
      </c>
      <c r="I29" s="51" t="s">
        <v>69</v>
      </c>
      <c r="J29" s="51">
        <v>3</v>
      </c>
    </row>
    <row r="30" spans="1:10" s="149" customFormat="1" ht="12.75" customHeight="1">
      <c r="A30" s="48">
        <v>31</v>
      </c>
      <c r="B30" s="138" t="s">
        <v>285</v>
      </c>
      <c r="C30" s="50">
        <v>5</v>
      </c>
      <c r="D30" s="51">
        <v>4</v>
      </c>
      <c r="E30" s="51">
        <v>4</v>
      </c>
      <c r="F30" s="51" t="s">
        <v>69</v>
      </c>
      <c r="G30" s="51" t="s">
        <v>69</v>
      </c>
      <c r="H30" s="51">
        <v>1</v>
      </c>
      <c r="I30" s="51" t="s">
        <v>69</v>
      </c>
      <c r="J30" s="51">
        <v>4</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69</v>
      </c>
      <c r="D32" s="51">
        <v>49</v>
      </c>
      <c r="E32" s="51">
        <v>46</v>
      </c>
      <c r="F32" s="51">
        <v>15</v>
      </c>
      <c r="G32" s="51">
        <v>3</v>
      </c>
      <c r="H32" s="51">
        <v>9</v>
      </c>
      <c r="I32" s="51">
        <v>11</v>
      </c>
      <c r="J32" s="51">
        <v>59</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19</v>
      </c>
      <c r="D35" s="51">
        <v>17</v>
      </c>
      <c r="E35" s="51">
        <v>14</v>
      </c>
      <c r="F35" s="51">
        <v>9</v>
      </c>
      <c r="G35" s="51">
        <v>3</v>
      </c>
      <c r="H35" s="51">
        <v>1</v>
      </c>
      <c r="I35" s="51">
        <v>1</v>
      </c>
      <c r="J35" s="51">
        <v>20</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819</v>
      </c>
      <c r="D37" s="51">
        <v>664</v>
      </c>
      <c r="E37" s="51">
        <v>660</v>
      </c>
      <c r="F37" s="51">
        <v>132</v>
      </c>
      <c r="G37" s="51">
        <v>4</v>
      </c>
      <c r="H37" s="51">
        <v>76</v>
      </c>
      <c r="I37" s="51">
        <v>79</v>
      </c>
      <c r="J37" s="51">
        <v>697</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24</v>
      </c>
      <c r="D39" s="51">
        <v>20</v>
      </c>
      <c r="E39" s="51">
        <v>18</v>
      </c>
      <c r="F39" s="51">
        <v>11</v>
      </c>
      <c r="G39" s="51">
        <v>2</v>
      </c>
      <c r="H39" s="51">
        <v>3</v>
      </c>
      <c r="I39" s="51">
        <v>1</v>
      </c>
      <c r="J39" s="51">
        <v>21</v>
      </c>
    </row>
    <row r="40" spans="1:10" s="149" customFormat="1" ht="12.75" customHeight="1">
      <c r="A40" s="48">
        <v>42</v>
      </c>
      <c r="B40" s="139" t="s">
        <v>231</v>
      </c>
      <c r="C40" s="51">
        <v>21</v>
      </c>
      <c r="D40" s="51">
        <v>15</v>
      </c>
      <c r="E40" s="51">
        <v>15</v>
      </c>
      <c r="F40" s="51">
        <v>7</v>
      </c>
      <c r="G40" s="51" t="s">
        <v>69</v>
      </c>
      <c r="H40" s="51">
        <v>3</v>
      </c>
      <c r="I40" s="51">
        <v>3</v>
      </c>
      <c r="J40" s="51">
        <v>16</v>
      </c>
    </row>
    <row r="41" spans="1:10" s="149" customFormat="1" ht="12.75" customHeight="1">
      <c r="A41" s="48">
        <v>43</v>
      </c>
      <c r="B41" s="139" t="s">
        <v>268</v>
      </c>
      <c r="C41" s="51">
        <v>774</v>
      </c>
      <c r="D41" s="51">
        <v>629</v>
      </c>
      <c r="E41" s="51">
        <v>627</v>
      </c>
      <c r="F41" s="51">
        <v>114</v>
      </c>
      <c r="G41" s="51">
        <v>2</v>
      </c>
      <c r="H41" s="51">
        <v>70</v>
      </c>
      <c r="I41" s="51">
        <v>75</v>
      </c>
      <c r="J41" s="51">
        <v>660</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1712</v>
      </c>
      <c r="D43" s="51">
        <v>1377</v>
      </c>
      <c r="E43" s="51">
        <v>1365</v>
      </c>
      <c r="F43" s="51">
        <v>511</v>
      </c>
      <c r="G43" s="51">
        <v>12</v>
      </c>
      <c r="H43" s="51">
        <v>138</v>
      </c>
      <c r="I43" s="51">
        <v>197</v>
      </c>
      <c r="J43" s="51">
        <v>1497</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243</v>
      </c>
      <c r="D46" s="51">
        <v>181</v>
      </c>
      <c r="E46" s="51">
        <v>180</v>
      </c>
      <c r="F46" s="51">
        <v>58</v>
      </c>
      <c r="G46" s="51">
        <v>1</v>
      </c>
      <c r="H46" s="51">
        <v>29</v>
      </c>
      <c r="I46" s="51">
        <v>33</v>
      </c>
      <c r="J46" s="51">
        <v>191</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262</v>
      </c>
      <c r="D48" s="51">
        <v>222</v>
      </c>
      <c r="E48" s="51">
        <v>220</v>
      </c>
      <c r="F48" s="51">
        <v>65</v>
      </c>
      <c r="G48" s="51">
        <v>2</v>
      </c>
      <c r="H48" s="51">
        <v>30</v>
      </c>
      <c r="I48" s="51">
        <v>10</v>
      </c>
      <c r="J48" s="51">
        <v>231</v>
      </c>
    </row>
    <row r="49" spans="1:10" s="149" customFormat="1" ht="12.75" customHeight="1">
      <c r="A49" s="48">
        <v>47</v>
      </c>
      <c r="B49" s="139" t="s">
        <v>236</v>
      </c>
      <c r="C49" s="51">
        <v>1207</v>
      </c>
      <c r="D49" s="51">
        <v>974</v>
      </c>
      <c r="E49" s="51">
        <v>965</v>
      </c>
      <c r="F49" s="51">
        <v>388</v>
      </c>
      <c r="G49" s="51">
        <v>9</v>
      </c>
      <c r="H49" s="51">
        <v>79</v>
      </c>
      <c r="I49" s="51">
        <v>154</v>
      </c>
      <c r="J49" s="51">
        <v>1075</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183</v>
      </c>
      <c r="D51" s="51">
        <v>150</v>
      </c>
      <c r="E51" s="51">
        <v>148</v>
      </c>
      <c r="F51" s="51">
        <v>69</v>
      </c>
      <c r="G51" s="51">
        <v>2</v>
      </c>
      <c r="H51" s="51">
        <v>11</v>
      </c>
      <c r="I51" s="51">
        <v>22</v>
      </c>
      <c r="J51" s="51">
        <v>161</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96</v>
      </c>
      <c r="D53" s="51">
        <v>76</v>
      </c>
      <c r="E53" s="51">
        <v>74</v>
      </c>
      <c r="F53" s="51">
        <v>34</v>
      </c>
      <c r="G53" s="51">
        <v>2</v>
      </c>
      <c r="H53" s="51">
        <v>4</v>
      </c>
      <c r="I53" s="51">
        <v>16</v>
      </c>
      <c r="J53" s="51">
        <v>76</v>
      </c>
    </row>
    <row r="54" spans="1:10" s="149" customFormat="1" ht="12.75" customHeight="1">
      <c r="A54" s="48">
        <v>53</v>
      </c>
      <c r="B54" s="139" t="s">
        <v>238</v>
      </c>
      <c r="C54" s="51">
        <v>44</v>
      </c>
      <c r="D54" s="51">
        <v>43</v>
      </c>
      <c r="E54" s="51">
        <v>43</v>
      </c>
      <c r="F54" s="51">
        <v>12</v>
      </c>
      <c r="G54" s="51" t="s">
        <v>69</v>
      </c>
      <c r="H54" s="51">
        <v>1</v>
      </c>
      <c r="I54" s="51" t="s">
        <v>69</v>
      </c>
      <c r="J54" s="51">
        <v>55</v>
      </c>
    </row>
    <row r="55" spans="1:10" s="149" customFormat="1" ht="14.25" customHeight="1">
      <c r="A55" s="281"/>
      <c r="B55" s="281"/>
      <c r="C55" s="281"/>
      <c r="D55" s="281"/>
      <c r="E55" s="281"/>
      <c r="F55" s="281"/>
      <c r="G55" s="281"/>
      <c r="H55" s="281"/>
      <c r="I55" s="281"/>
      <c r="J55" s="281"/>
    </row>
    <row r="56" spans="1:10" s="149" customFormat="1" ht="14.25" customHeight="1" hidden="1">
      <c r="A56" s="236"/>
      <c r="B56" s="236"/>
      <c r="C56" s="236"/>
      <c r="D56" s="236"/>
      <c r="E56" s="236"/>
      <c r="F56" s="236"/>
      <c r="G56" s="236"/>
      <c r="H56" s="236"/>
      <c r="I56" s="236"/>
      <c r="J56" s="236"/>
    </row>
    <row r="57" spans="1:10" s="149" customFormat="1" ht="14.25" customHeight="1" hidden="1">
      <c r="A57" s="236"/>
      <c r="B57" s="236"/>
      <c r="C57" s="236"/>
      <c r="D57" s="236"/>
      <c r="E57" s="236"/>
      <c r="F57" s="236"/>
      <c r="G57" s="236"/>
      <c r="H57" s="236"/>
      <c r="I57" s="236"/>
      <c r="J57" s="236"/>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344</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661</v>
      </c>
      <c r="D67" s="51">
        <v>527</v>
      </c>
      <c r="E67" s="51">
        <v>523</v>
      </c>
      <c r="F67" s="51">
        <v>236</v>
      </c>
      <c r="G67" s="51">
        <v>4</v>
      </c>
      <c r="H67" s="51">
        <v>13</v>
      </c>
      <c r="I67" s="51">
        <v>121</v>
      </c>
      <c r="J67" s="51">
        <v>555</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102</v>
      </c>
      <c r="D69" s="51">
        <v>80</v>
      </c>
      <c r="E69" s="51">
        <v>79</v>
      </c>
      <c r="F69" s="51">
        <v>21</v>
      </c>
      <c r="G69" s="51">
        <v>1</v>
      </c>
      <c r="H69" s="51">
        <v>1</v>
      </c>
      <c r="I69" s="51">
        <v>21</v>
      </c>
      <c r="J69" s="51">
        <v>86</v>
      </c>
    </row>
    <row r="70" spans="1:10" s="149" customFormat="1" ht="12.75" customHeight="1">
      <c r="A70" s="48">
        <v>56</v>
      </c>
      <c r="B70" s="49" t="s">
        <v>241</v>
      </c>
      <c r="C70" s="50">
        <v>559</v>
      </c>
      <c r="D70" s="51">
        <v>447</v>
      </c>
      <c r="E70" s="51">
        <v>444</v>
      </c>
      <c r="F70" s="51">
        <v>215</v>
      </c>
      <c r="G70" s="51">
        <v>3</v>
      </c>
      <c r="H70" s="51">
        <v>12</v>
      </c>
      <c r="I70" s="51">
        <v>100</v>
      </c>
      <c r="J70" s="51">
        <v>469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185</v>
      </c>
      <c r="D72" s="51">
        <v>137</v>
      </c>
      <c r="E72" s="51">
        <v>134</v>
      </c>
      <c r="F72" s="51">
        <v>29</v>
      </c>
      <c r="G72" s="51">
        <v>3</v>
      </c>
      <c r="H72" s="51">
        <v>41</v>
      </c>
      <c r="I72" s="51">
        <v>7</v>
      </c>
      <c r="J72" s="51">
        <v>150</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19</v>
      </c>
      <c r="D74" s="51">
        <v>14</v>
      </c>
      <c r="E74" s="51">
        <v>14</v>
      </c>
      <c r="F74" s="51">
        <v>8</v>
      </c>
      <c r="G74" s="51" t="s">
        <v>69</v>
      </c>
      <c r="H74" s="51">
        <v>3</v>
      </c>
      <c r="I74" s="51">
        <v>2</v>
      </c>
      <c r="J74" s="51">
        <v>17</v>
      </c>
    </row>
    <row r="75" spans="1:10" s="149" customFormat="1" ht="12.75" customHeight="1">
      <c r="A75" s="48">
        <v>61</v>
      </c>
      <c r="B75" s="49" t="s">
        <v>243</v>
      </c>
      <c r="C75" s="50">
        <v>6</v>
      </c>
      <c r="D75" s="51">
        <v>4</v>
      </c>
      <c r="E75" s="51">
        <v>4</v>
      </c>
      <c r="F75" s="51">
        <v>1</v>
      </c>
      <c r="G75" s="51" t="s">
        <v>69</v>
      </c>
      <c r="H75" s="51">
        <v>1</v>
      </c>
      <c r="I75" s="51">
        <v>1</v>
      </c>
      <c r="J75" s="51">
        <v>4</v>
      </c>
    </row>
    <row r="76" spans="1:10" s="149" customFormat="1" ht="12.75" customHeight="1">
      <c r="A76" s="48">
        <v>62</v>
      </c>
      <c r="B76" s="52" t="s">
        <v>269</v>
      </c>
      <c r="C76" s="50">
        <v>139</v>
      </c>
      <c r="D76" s="51">
        <v>101</v>
      </c>
      <c r="E76" s="51">
        <v>98</v>
      </c>
      <c r="F76" s="51">
        <v>18</v>
      </c>
      <c r="G76" s="51">
        <v>3</v>
      </c>
      <c r="H76" s="51">
        <v>34</v>
      </c>
      <c r="I76" s="51">
        <v>4</v>
      </c>
      <c r="J76" s="51">
        <v>108</v>
      </c>
    </row>
    <row r="77" spans="1:10" s="149" customFormat="1" ht="12.75" customHeight="1">
      <c r="A77" s="48">
        <v>63</v>
      </c>
      <c r="B77" s="49" t="s">
        <v>244</v>
      </c>
      <c r="C77" s="50">
        <v>8</v>
      </c>
      <c r="D77" s="51">
        <v>7</v>
      </c>
      <c r="E77" s="51">
        <v>7</v>
      </c>
      <c r="F77" s="51">
        <v>2</v>
      </c>
      <c r="G77" s="51" t="s">
        <v>69</v>
      </c>
      <c r="H77" s="51">
        <v>1</v>
      </c>
      <c r="I77" s="51" t="s">
        <v>69</v>
      </c>
      <c r="J77" s="51">
        <v>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451</v>
      </c>
      <c r="D80" s="51">
        <v>379</v>
      </c>
      <c r="E80" s="51">
        <v>373</v>
      </c>
      <c r="F80" s="51">
        <v>61</v>
      </c>
      <c r="G80" s="51">
        <v>6</v>
      </c>
      <c r="H80" s="51">
        <v>65</v>
      </c>
      <c r="I80" s="51">
        <v>7</v>
      </c>
      <c r="J80" s="51">
        <v>387</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424</v>
      </c>
      <c r="D83" s="51">
        <v>355</v>
      </c>
      <c r="E83" s="51">
        <v>355</v>
      </c>
      <c r="F83" s="51">
        <v>43</v>
      </c>
      <c r="G83" s="51" t="s">
        <v>69</v>
      </c>
      <c r="H83" s="51">
        <v>63</v>
      </c>
      <c r="I83" s="51">
        <v>6</v>
      </c>
      <c r="J83" s="51">
        <v>361</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121</v>
      </c>
      <c r="D85" s="51">
        <v>93</v>
      </c>
      <c r="E85" s="51">
        <v>90</v>
      </c>
      <c r="F85" s="51">
        <v>30</v>
      </c>
      <c r="G85" s="51">
        <v>3</v>
      </c>
      <c r="H85" s="51">
        <v>16</v>
      </c>
      <c r="I85" s="51">
        <v>12</v>
      </c>
      <c r="J85" s="51">
        <v>97</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530</v>
      </c>
      <c r="D88" s="51">
        <v>415</v>
      </c>
      <c r="E88" s="51">
        <v>411</v>
      </c>
      <c r="F88" s="51">
        <v>82</v>
      </c>
      <c r="G88" s="51">
        <v>4</v>
      </c>
      <c r="H88" s="51">
        <v>91</v>
      </c>
      <c r="I88" s="51">
        <v>24</v>
      </c>
      <c r="J88" s="51">
        <v>429</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106</v>
      </c>
      <c r="D90" s="51">
        <v>75</v>
      </c>
      <c r="E90" s="51">
        <v>74</v>
      </c>
      <c r="F90" s="51">
        <v>24</v>
      </c>
      <c r="G90" s="51">
        <v>1</v>
      </c>
      <c r="H90" s="51">
        <v>21</v>
      </c>
      <c r="I90" s="51">
        <v>10</v>
      </c>
      <c r="J90" s="51">
        <v>80</v>
      </c>
    </row>
    <row r="91" spans="1:10" s="149" customFormat="1" ht="12.75" customHeight="1">
      <c r="A91" s="48">
        <v>73</v>
      </c>
      <c r="B91" s="49" t="s">
        <v>299</v>
      </c>
      <c r="C91" s="50">
        <v>216</v>
      </c>
      <c r="D91" s="51">
        <v>171</v>
      </c>
      <c r="E91" s="51">
        <v>171</v>
      </c>
      <c r="F91" s="51">
        <v>17</v>
      </c>
      <c r="G91" s="51" t="s">
        <v>69</v>
      </c>
      <c r="H91" s="51">
        <v>38</v>
      </c>
      <c r="I91" s="51">
        <v>7</v>
      </c>
      <c r="J91" s="51">
        <v>176</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923</v>
      </c>
      <c r="D94" s="51">
        <v>760</v>
      </c>
      <c r="E94" s="51">
        <v>755</v>
      </c>
      <c r="F94" s="51">
        <v>111</v>
      </c>
      <c r="G94" s="51">
        <v>5</v>
      </c>
      <c r="H94" s="51">
        <v>102</v>
      </c>
      <c r="I94" s="51">
        <v>61</v>
      </c>
      <c r="J94" s="51">
        <v>815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61</v>
      </c>
      <c r="D96" s="51">
        <v>45</v>
      </c>
      <c r="E96" s="51">
        <v>44</v>
      </c>
      <c r="F96" s="51">
        <v>14</v>
      </c>
      <c r="G96" s="51">
        <v>1</v>
      </c>
      <c r="H96" s="51">
        <v>7</v>
      </c>
      <c r="I96" s="51">
        <v>9</v>
      </c>
      <c r="J96" s="51">
        <v>56</v>
      </c>
    </row>
    <row r="97" spans="1:10" s="149" customFormat="1" ht="12.75" customHeight="1">
      <c r="A97" s="48">
        <v>78</v>
      </c>
      <c r="B97" s="49" t="s">
        <v>255</v>
      </c>
      <c r="C97" s="50">
        <v>65</v>
      </c>
      <c r="D97" s="51">
        <v>41</v>
      </c>
      <c r="E97" s="51">
        <v>40</v>
      </c>
      <c r="F97" s="51">
        <v>21</v>
      </c>
      <c r="G97" s="51">
        <v>1</v>
      </c>
      <c r="H97" s="51">
        <v>3</v>
      </c>
      <c r="I97" s="51">
        <v>21</v>
      </c>
      <c r="J97" s="51">
        <v>68</v>
      </c>
    </row>
    <row r="98" spans="1:10" s="149" customFormat="1" ht="12.75" customHeight="1">
      <c r="A98" s="48">
        <v>79</v>
      </c>
      <c r="B98" s="52" t="s">
        <v>256</v>
      </c>
      <c r="C98" s="50">
        <v>26</v>
      </c>
      <c r="D98" s="51">
        <v>22</v>
      </c>
      <c r="E98" s="51">
        <v>22</v>
      </c>
      <c r="F98" s="51">
        <v>3</v>
      </c>
      <c r="G98" s="51" t="s">
        <v>69</v>
      </c>
      <c r="H98" s="51">
        <v>1</v>
      </c>
      <c r="I98" s="51">
        <v>3</v>
      </c>
      <c r="J98" s="51">
        <v>22</v>
      </c>
    </row>
    <row r="99" spans="1:10" s="149" customFormat="1" ht="12.75" customHeight="1">
      <c r="A99" s="48">
        <v>81</v>
      </c>
      <c r="B99" s="49" t="s">
        <v>257</v>
      </c>
      <c r="C99" s="50">
        <v>415</v>
      </c>
      <c r="D99" s="51">
        <v>358</v>
      </c>
      <c r="E99" s="51">
        <v>358</v>
      </c>
      <c r="F99" s="51">
        <v>36</v>
      </c>
      <c r="G99" s="51" t="s">
        <v>69</v>
      </c>
      <c r="H99" s="51">
        <v>42</v>
      </c>
      <c r="I99" s="51">
        <v>15</v>
      </c>
      <c r="J99" s="51">
        <v>366</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103</v>
      </c>
      <c r="D101" s="51">
        <v>87</v>
      </c>
      <c r="E101" s="51">
        <v>87</v>
      </c>
      <c r="F101" s="51">
        <v>27</v>
      </c>
      <c r="G101" s="51" t="s">
        <v>69</v>
      </c>
      <c r="H101" s="51">
        <v>13</v>
      </c>
      <c r="I101" s="51">
        <v>3</v>
      </c>
      <c r="J101" s="51">
        <v>90</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62</v>
      </c>
      <c r="D103" s="51">
        <v>52</v>
      </c>
      <c r="E103" s="51">
        <v>52</v>
      </c>
      <c r="F103" s="51">
        <v>8</v>
      </c>
      <c r="G103" s="51" t="s">
        <v>69</v>
      </c>
      <c r="H103" s="51">
        <v>8</v>
      </c>
      <c r="I103" s="51">
        <v>2</v>
      </c>
      <c r="J103" s="51">
        <v>52</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133</v>
      </c>
      <c r="D105" s="51">
        <v>93</v>
      </c>
      <c r="E105" s="51">
        <v>92</v>
      </c>
      <c r="F105" s="51">
        <v>15</v>
      </c>
      <c r="G105" s="51">
        <v>1</v>
      </c>
      <c r="H105" s="51">
        <v>22</v>
      </c>
      <c r="I105" s="51">
        <v>18</v>
      </c>
      <c r="J105" s="51">
        <v>101</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480</v>
      </c>
      <c r="D108" s="51">
        <v>401</v>
      </c>
      <c r="E108" s="51">
        <v>400</v>
      </c>
      <c r="F108" s="51">
        <v>61</v>
      </c>
      <c r="G108" s="51">
        <v>1</v>
      </c>
      <c r="H108" s="51">
        <v>40</v>
      </c>
      <c r="I108" s="51">
        <v>39</v>
      </c>
      <c r="J108" s="51">
        <v>417</v>
      </c>
    </row>
    <row r="109" spans="1:10" ht="12.75" customHeight="1">
      <c r="A109" s="150"/>
      <c r="B109" s="163"/>
      <c r="C109" s="50"/>
      <c r="D109" s="51"/>
      <c r="E109" s="51"/>
      <c r="F109" s="51"/>
      <c r="G109" s="51"/>
      <c r="H109" s="51"/>
      <c r="I109" s="51"/>
      <c r="J109" s="51"/>
    </row>
    <row r="110" spans="1:10" ht="15" customHeight="1">
      <c r="A110" s="53"/>
      <c r="B110" s="54" t="s">
        <v>9</v>
      </c>
      <c r="C110" s="55">
        <v>6856</v>
      </c>
      <c r="D110" s="56">
        <v>5526</v>
      </c>
      <c r="E110" s="56">
        <v>5462</v>
      </c>
      <c r="F110" s="56">
        <v>1519</v>
      </c>
      <c r="G110" s="56">
        <v>64</v>
      </c>
      <c r="H110" s="56">
        <v>688</v>
      </c>
      <c r="I110" s="56">
        <v>642</v>
      </c>
      <c r="J110" s="56">
        <v>5874</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333</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5" t="s">
        <v>104</v>
      </c>
      <c r="D9" s="235" t="s">
        <v>49</v>
      </c>
      <c r="E9" s="235" t="s">
        <v>82</v>
      </c>
      <c r="F9" s="272"/>
      <c r="G9" s="235" t="s">
        <v>71</v>
      </c>
      <c r="H9" s="235" t="s">
        <v>105</v>
      </c>
      <c r="I9" s="235" t="s">
        <v>106</v>
      </c>
    </row>
    <row r="10" spans="1:9" ht="12.75">
      <c r="A10" s="29"/>
      <c r="B10" s="30"/>
      <c r="C10" s="61"/>
      <c r="D10" s="61"/>
      <c r="E10" s="61"/>
      <c r="F10" s="61"/>
      <c r="G10" s="61"/>
      <c r="H10" s="61"/>
      <c r="I10" s="61"/>
    </row>
    <row r="11" spans="1:9" ht="15" customHeight="1">
      <c r="A11" s="29" t="s">
        <v>107</v>
      </c>
      <c r="B11" s="201">
        <v>276</v>
      </c>
      <c r="C11" s="202">
        <v>229</v>
      </c>
      <c r="D11" s="202">
        <v>14</v>
      </c>
      <c r="E11" s="202">
        <v>33</v>
      </c>
      <c r="F11" s="202">
        <v>258</v>
      </c>
      <c r="G11" s="202">
        <v>208</v>
      </c>
      <c r="H11" s="202">
        <v>12</v>
      </c>
      <c r="I11" s="202">
        <v>38</v>
      </c>
    </row>
    <row r="12" spans="1:9" ht="15" customHeight="1">
      <c r="A12" s="29" t="s">
        <v>108</v>
      </c>
      <c r="B12" s="201">
        <v>215</v>
      </c>
      <c r="C12" s="202">
        <v>154</v>
      </c>
      <c r="D12" s="202">
        <v>17</v>
      </c>
      <c r="E12" s="202">
        <v>44</v>
      </c>
      <c r="F12" s="202">
        <v>237</v>
      </c>
      <c r="G12" s="202">
        <v>182</v>
      </c>
      <c r="H12" s="202">
        <v>21</v>
      </c>
      <c r="I12" s="202">
        <v>34</v>
      </c>
    </row>
    <row r="13" spans="1:9" ht="15" customHeight="1">
      <c r="A13" s="29" t="s">
        <v>109</v>
      </c>
      <c r="B13" s="201">
        <v>295</v>
      </c>
      <c r="C13" s="202">
        <v>244</v>
      </c>
      <c r="D13" s="202">
        <v>24</v>
      </c>
      <c r="E13" s="202">
        <v>27</v>
      </c>
      <c r="F13" s="202">
        <v>295</v>
      </c>
      <c r="G13" s="202">
        <v>233</v>
      </c>
      <c r="H13" s="202">
        <v>27</v>
      </c>
      <c r="I13" s="202">
        <v>35</v>
      </c>
    </row>
    <row r="14" spans="1:9" ht="15" customHeight="1">
      <c r="A14" s="29" t="s">
        <v>110</v>
      </c>
      <c r="B14" s="201">
        <v>157</v>
      </c>
      <c r="C14" s="202">
        <v>124</v>
      </c>
      <c r="D14" s="202">
        <v>13</v>
      </c>
      <c r="E14" s="202">
        <v>20</v>
      </c>
      <c r="F14" s="202">
        <v>204</v>
      </c>
      <c r="G14" s="202">
        <v>168</v>
      </c>
      <c r="H14" s="202">
        <v>11</v>
      </c>
      <c r="I14" s="202">
        <v>25</v>
      </c>
    </row>
    <row r="15" spans="1:9" ht="12.75">
      <c r="A15" s="29"/>
      <c r="B15" s="201"/>
      <c r="C15" s="202"/>
      <c r="D15" s="202"/>
      <c r="E15" s="202"/>
      <c r="F15" s="202"/>
      <c r="G15" s="202"/>
      <c r="H15" s="202"/>
      <c r="I15" s="202"/>
    </row>
    <row r="16" spans="1:9" ht="15" customHeight="1">
      <c r="A16" s="31" t="s">
        <v>111</v>
      </c>
      <c r="B16" s="204">
        <v>943</v>
      </c>
      <c r="C16" s="205">
        <v>751</v>
      </c>
      <c r="D16" s="205">
        <v>68</v>
      </c>
      <c r="E16" s="205">
        <v>124</v>
      </c>
      <c r="F16" s="205">
        <v>994</v>
      </c>
      <c r="G16" s="205">
        <v>791</v>
      </c>
      <c r="H16" s="205">
        <v>71</v>
      </c>
      <c r="I16" s="205">
        <v>132</v>
      </c>
    </row>
    <row r="17" spans="1:9" ht="12.75">
      <c r="A17" s="29"/>
      <c r="B17" s="201"/>
      <c r="C17" s="202"/>
      <c r="D17" s="202"/>
      <c r="E17" s="202"/>
      <c r="F17" s="202"/>
      <c r="G17" s="202"/>
      <c r="H17" s="202"/>
      <c r="I17" s="202"/>
    </row>
    <row r="18" spans="1:9" ht="15" customHeight="1">
      <c r="A18" s="29" t="s">
        <v>112</v>
      </c>
      <c r="B18" s="201">
        <v>843</v>
      </c>
      <c r="C18" s="202">
        <v>706</v>
      </c>
      <c r="D18" s="202">
        <v>67</v>
      </c>
      <c r="E18" s="202">
        <v>70</v>
      </c>
      <c r="F18" s="202">
        <v>818</v>
      </c>
      <c r="G18" s="202">
        <v>649</v>
      </c>
      <c r="H18" s="202">
        <v>98</v>
      </c>
      <c r="I18" s="202">
        <v>71</v>
      </c>
    </row>
    <row r="19" spans="1:9" ht="15" customHeight="1">
      <c r="A19" s="29" t="s">
        <v>113</v>
      </c>
      <c r="B19" s="201">
        <v>230</v>
      </c>
      <c r="C19" s="202">
        <v>198</v>
      </c>
      <c r="D19" s="202">
        <v>12</v>
      </c>
      <c r="E19" s="202">
        <v>20</v>
      </c>
      <c r="F19" s="202">
        <v>227</v>
      </c>
      <c r="G19" s="202">
        <v>176</v>
      </c>
      <c r="H19" s="202">
        <v>28</v>
      </c>
      <c r="I19" s="202">
        <v>23</v>
      </c>
    </row>
    <row r="20" spans="1:9" ht="15" customHeight="1">
      <c r="A20" s="29" t="s">
        <v>114</v>
      </c>
      <c r="B20" s="201">
        <v>354</v>
      </c>
      <c r="C20" s="202">
        <v>281</v>
      </c>
      <c r="D20" s="202">
        <v>35</v>
      </c>
      <c r="E20" s="202">
        <v>38</v>
      </c>
      <c r="F20" s="202">
        <v>419</v>
      </c>
      <c r="G20" s="202">
        <v>345</v>
      </c>
      <c r="H20" s="202">
        <v>34</v>
      </c>
      <c r="I20" s="202">
        <v>40</v>
      </c>
    </row>
    <row r="21" spans="1:9" ht="15" customHeight="1">
      <c r="A21" s="29" t="s">
        <v>115</v>
      </c>
      <c r="B21" s="201">
        <v>186</v>
      </c>
      <c r="C21" s="202">
        <v>147</v>
      </c>
      <c r="D21" s="202">
        <v>17</v>
      </c>
      <c r="E21" s="202">
        <v>22</v>
      </c>
      <c r="F21" s="202">
        <v>211</v>
      </c>
      <c r="G21" s="202">
        <v>162</v>
      </c>
      <c r="H21" s="202">
        <v>26</v>
      </c>
      <c r="I21" s="202">
        <v>23</v>
      </c>
    </row>
    <row r="22" spans="1:9" ht="15" customHeight="1">
      <c r="A22" s="29" t="s">
        <v>116</v>
      </c>
      <c r="B22" s="201">
        <v>338</v>
      </c>
      <c r="C22" s="202">
        <v>259</v>
      </c>
      <c r="D22" s="202">
        <v>40</v>
      </c>
      <c r="E22" s="202">
        <v>39</v>
      </c>
      <c r="F22" s="202">
        <v>353</v>
      </c>
      <c r="G22" s="202">
        <v>280</v>
      </c>
      <c r="H22" s="202">
        <v>43</v>
      </c>
      <c r="I22" s="202">
        <v>30</v>
      </c>
    </row>
    <row r="23" spans="1:9" ht="15" customHeight="1">
      <c r="A23" s="29" t="s">
        <v>117</v>
      </c>
      <c r="B23" s="201">
        <v>218</v>
      </c>
      <c r="C23" s="202">
        <v>166</v>
      </c>
      <c r="D23" s="202">
        <v>33</v>
      </c>
      <c r="E23" s="202">
        <v>19</v>
      </c>
      <c r="F23" s="202">
        <v>266</v>
      </c>
      <c r="G23" s="202">
        <v>227</v>
      </c>
      <c r="H23" s="202">
        <v>18</v>
      </c>
      <c r="I23" s="202">
        <v>21</v>
      </c>
    </row>
    <row r="24" spans="1:9" ht="12.75">
      <c r="A24" s="29"/>
      <c r="B24" s="201"/>
      <c r="C24" s="202"/>
      <c r="D24" s="202"/>
      <c r="E24" s="202"/>
      <c r="F24" s="202"/>
      <c r="G24" s="202"/>
      <c r="H24" s="202"/>
      <c r="I24" s="202"/>
    </row>
    <row r="25" spans="1:9" ht="15" customHeight="1">
      <c r="A25" s="31" t="s">
        <v>118</v>
      </c>
      <c r="B25" s="204">
        <v>2169</v>
      </c>
      <c r="C25" s="205">
        <v>1757</v>
      </c>
      <c r="D25" s="205">
        <v>204</v>
      </c>
      <c r="E25" s="205">
        <v>208</v>
      </c>
      <c r="F25" s="205">
        <v>2294</v>
      </c>
      <c r="G25" s="205">
        <v>1839</v>
      </c>
      <c r="H25" s="205">
        <v>247</v>
      </c>
      <c r="I25" s="205">
        <v>208</v>
      </c>
    </row>
    <row r="26" spans="1:9" ht="12.75">
      <c r="A26" s="29"/>
      <c r="B26" s="201"/>
      <c r="C26" s="202"/>
      <c r="D26" s="202"/>
      <c r="E26" s="202"/>
      <c r="F26" s="202"/>
      <c r="G26" s="202"/>
      <c r="H26" s="202"/>
      <c r="I26" s="202"/>
    </row>
    <row r="27" spans="1:9" ht="15" customHeight="1">
      <c r="A27" s="29" t="s">
        <v>119</v>
      </c>
      <c r="B27" s="201">
        <v>275</v>
      </c>
      <c r="C27" s="202">
        <v>223</v>
      </c>
      <c r="D27" s="202">
        <v>26</v>
      </c>
      <c r="E27" s="202">
        <v>26</v>
      </c>
      <c r="F27" s="202">
        <v>305</v>
      </c>
      <c r="G27" s="202">
        <v>241</v>
      </c>
      <c r="H27" s="202">
        <v>36</v>
      </c>
      <c r="I27" s="202">
        <v>28</v>
      </c>
    </row>
    <row r="28" spans="1:9" ht="15" customHeight="1">
      <c r="A28" s="29" t="s">
        <v>120</v>
      </c>
      <c r="B28" s="201">
        <v>379</v>
      </c>
      <c r="C28" s="202">
        <v>331</v>
      </c>
      <c r="D28" s="202">
        <v>34</v>
      </c>
      <c r="E28" s="202">
        <v>14</v>
      </c>
      <c r="F28" s="202">
        <v>359</v>
      </c>
      <c r="G28" s="202">
        <v>292</v>
      </c>
      <c r="H28" s="202">
        <v>51</v>
      </c>
      <c r="I28" s="202">
        <v>16</v>
      </c>
    </row>
    <row r="29" spans="1:9" ht="15" customHeight="1">
      <c r="A29" s="29" t="s">
        <v>121</v>
      </c>
      <c r="B29" s="201">
        <v>306</v>
      </c>
      <c r="C29" s="202">
        <v>220</v>
      </c>
      <c r="D29" s="202">
        <v>35</v>
      </c>
      <c r="E29" s="202">
        <v>51</v>
      </c>
      <c r="F29" s="202">
        <v>334</v>
      </c>
      <c r="G29" s="202">
        <v>256</v>
      </c>
      <c r="H29" s="202">
        <v>40</v>
      </c>
      <c r="I29" s="202">
        <v>38</v>
      </c>
    </row>
    <row r="30" spans="1:9" ht="15" customHeight="1">
      <c r="A30" s="29" t="s">
        <v>122</v>
      </c>
      <c r="B30" s="201">
        <v>209</v>
      </c>
      <c r="C30" s="202">
        <v>167</v>
      </c>
      <c r="D30" s="202">
        <v>26</v>
      </c>
      <c r="E30" s="202">
        <v>16</v>
      </c>
      <c r="F30" s="202">
        <v>228</v>
      </c>
      <c r="G30" s="202">
        <v>178</v>
      </c>
      <c r="H30" s="202">
        <v>33</v>
      </c>
      <c r="I30" s="202">
        <v>17</v>
      </c>
    </row>
    <row r="31" spans="1:9" ht="15" customHeight="1">
      <c r="A31" s="29" t="s">
        <v>123</v>
      </c>
      <c r="B31" s="201">
        <v>227</v>
      </c>
      <c r="C31" s="202">
        <v>183</v>
      </c>
      <c r="D31" s="202">
        <v>22</v>
      </c>
      <c r="E31" s="202">
        <v>22</v>
      </c>
      <c r="F31" s="202">
        <v>280</v>
      </c>
      <c r="G31" s="202">
        <v>247</v>
      </c>
      <c r="H31" s="202">
        <v>19</v>
      </c>
      <c r="I31" s="202">
        <v>14</v>
      </c>
    </row>
    <row r="32" spans="1:9" ht="15" customHeight="1">
      <c r="A32" s="29" t="s">
        <v>124</v>
      </c>
      <c r="B32" s="201">
        <v>306</v>
      </c>
      <c r="C32" s="202">
        <v>240</v>
      </c>
      <c r="D32" s="202">
        <v>48</v>
      </c>
      <c r="E32" s="202">
        <v>18</v>
      </c>
      <c r="F32" s="202">
        <v>431</v>
      </c>
      <c r="G32" s="202">
        <v>367</v>
      </c>
      <c r="H32" s="202">
        <v>45</v>
      </c>
      <c r="I32" s="202">
        <v>19</v>
      </c>
    </row>
    <row r="33" spans="1:9" ht="15" customHeight="1">
      <c r="A33" s="29" t="s">
        <v>125</v>
      </c>
      <c r="B33" s="201">
        <v>244</v>
      </c>
      <c r="C33" s="202">
        <v>202</v>
      </c>
      <c r="D33" s="202">
        <v>22</v>
      </c>
      <c r="E33" s="202">
        <v>20</v>
      </c>
      <c r="F33" s="202">
        <v>260</v>
      </c>
      <c r="G33" s="202">
        <v>206</v>
      </c>
      <c r="H33" s="202">
        <v>30</v>
      </c>
      <c r="I33" s="202">
        <v>24</v>
      </c>
    </row>
    <row r="34" spans="1:9" ht="12.75">
      <c r="A34" s="29"/>
      <c r="B34" s="201"/>
      <c r="C34" s="202"/>
      <c r="D34" s="202"/>
      <c r="E34" s="202"/>
      <c r="F34" s="202"/>
      <c r="G34" s="202"/>
      <c r="H34" s="202"/>
      <c r="I34" s="202"/>
    </row>
    <row r="35" spans="1:9" ht="15" customHeight="1">
      <c r="A35" s="31" t="s">
        <v>126</v>
      </c>
      <c r="B35" s="204">
        <v>1946</v>
      </c>
      <c r="C35" s="205">
        <v>1566</v>
      </c>
      <c r="D35" s="205">
        <v>213</v>
      </c>
      <c r="E35" s="205">
        <v>167</v>
      </c>
      <c r="F35" s="205">
        <v>2197</v>
      </c>
      <c r="G35" s="205">
        <v>1787</v>
      </c>
      <c r="H35" s="205">
        <v>254</v>
      </c>
      <c r="I35" s="205">
        <v>156</v>
      </c>
    </row>
    <row r="36" spans="1:9" ht="12.75">
      <c r="A36" s="29"/>
      <c r="B36" s="201"/>
      <c r="C36" s="202"/>
      <c r="D36" s="202"/>
      <c r="E36" s="202"/>
      <c r="F36" s="202"/>
      <c r="G36" s="202"/>
      <c r="H36" s="202"/>
      <c r="I36" s="202"/>
    </row>
    <row r="37" spans="1:9" ht="15" customHeight="1">
      <c r="A37" s="29" t="s">
        <v>127</v>
      </c>
      <c r="B37" s="201">
        <v>128</v>
      </c>
      <c r="C37" s="202">
        <v>103</v>
      </c>
      <c r="D37" s="202">
        <v>7</v>
      </c>
      <c r="E37" s="202">
        <v>18</v>
      </c>
      <c r="F37" s="202">
        <v>153</v>
      </c>
      <c r="G37" s="202">
        <v>122</v>
      </c>
      <c r="H37" s="202">
        <v>13</v>
      </c>
      <c r="I37" s="202">
        <v>18</v>
      </c>
    </row>
    <row r="38" spans="1:9" ht="15" customHeight="1">
      <c r="A38" s="29" t="s">
        <v>128</v>
      </c>
      <c r="B38" s="201">
        <v>169</v>
      </c>
      <c r="C38" s="202">
        <v>149</v>
      </c>
      <c r="D38" s="202">
        <v>7</v>
      </c>
      <c r="E38" s="202">
        <v>13</v>
      </c>
      <c r="F38" s="202">
        <v>156</v>
      </c>
      <c r="G38" s="202">
        <v>121</v>
      </c>
      <c r="H38" s="202">
        <v>23</v>
      </c>
      <c r="I38" s="202">
        <v>12</v>
      </c>
    </row>
    <row r="39" spans="1:9" ht="15" customHeight="1">
      <c r="A39" s="29" t="s">
        <v>129</v>
      </c>
      <c r="B39" s="201">
        <v>261</v>
      </c>
      <c r="C39" s="202">
        <v>197</v>
      </c>
      <c r="D39" s="202">
        <v>27</v>
      </c>
      <c r="E39" s="202">
        <v>37</v>
      </c>
      <c r="F39" s="202">
        <v>311</v>
      </c>
      <c r="G39" s="202">
        <v>251</v>
      </c>
      <c r="H39" s="202">
        <v>27</v>
      </c>
      <c r="I39" s="202">
        <v>33</v>
      </c>
    </row>
    <row r="40" spans="1:9" ht="15" customHeight="1">
      <c r="A40" s="29" t="s">
        <v>130</v>
      </c>
      <c r="B40" s="201">
        <v>354</v>
      </c>
      <c r="C40" s="202">
        <v>264</v>
      </c>
      <c r="D40" s="202">
        <v>40</v>
      </c>
      <c r="E40" s="202">
        <v>50</v>
      </c>
      <c r="F40" s="202">
        <v>391</v>
      </c>
      <c r="G40" s="202">
        <v>327</v>
      </c>
      <c r="H40" s="202">
        <v>23</v>
      </c>
      <c r="I40" s="202">
        <v>41</v>
      </c>
    </row>
    <row r="41" spans="1:9" ht="15" customHeight="1">
      <c r="A41" s="29" t="s">
        <v>131</v>
      </c>
      <c r="B41" s="201">
        <v>154</v>
      </c>
      <c r="C41" s="202">
        <v>131</v>
      </c>
      <c r="D41" s="202">
        <v>8</v>
      </c>
      <c r="E41" s="202">
        <v>15</v>
      </c>
      <c r="F41" s="202">
        <v>169</v>
      </c>
      <c r="G41" s="202">
        <v>140</v>
      </c>
      <c r="H41" s="202">
        <v>12</v>
      </c>
      <c r="I41" s="202">
        <v>17</v>
      </c>
    </row>
    <row r="42" spans="1:9" ht="15" customHeight="1">
      <c r="A42" s="29" t="s">
        <v>132</v>
      </c>
      <c r="B42" s="201">
        <v>158</v>
      </c>
      <c r="C42" s="202">
        <v>127</v>
      </c>
      <c r="D42" s="202">
        <v>11</v>
      </c>
      <c r="E42" s="202">
        <v>20</v>
      </c>
      <c r="F42" s="202">
        <v>191</v>
      </c>
      <c r="G42" s="202">
        <v>148</v>
      </c>
      <c r="H42" s="202">
        <v>18</v>
      </c>
      <c r="I42" s="202">
        <v>25</v>
      </c>
    </row>
    <row r="43" spans="1:9" ht="12.75">
      <c r="A43" s="29"/>
      <c r="B43" s="201"/>
      <c r="C43" s="202"/>
      <c r="D43" s="202"/>
      <c r="E43" s="202"/>
      <c r="F43" s="202"/>
      <c r="G43" s="202"/>
      <c r="H43" s="202"/>
      <c r="I43" s="202"/>
    </row>
    <row r="44" spans="1:9" ht="15" customHeight="1">
      <c r="A44" s="31" t="s">
        <v>133</v>
      </c>
      <c r="B44" s="204">
        <v>1224</v>
      </c>
      <c r="C44" s="205">
        <v>971</v>
      </c>
      <c r="D44" s="205">
        <v>100</v>
      </c>
      <c r="E44" s="205">
        <v>153</v>
      </c>
      <c r="F44" s="205">
        <v>1371</v>
      </c>
      <c r="G44" s="205">
        <v>1109</v>
      </c>
      <c r="H44" s="205">
        <v>116</v>
      </c>
      <c r="I44" s="205">
        <v>146</v>
      </c>
    </row>
    <row r="45" spans="1:9" ht="12.75">
      <c r="A45" s="29"/>
      <c r="B45" s="201"/>
      <c r="C45" s="202"/>
      <c r="D45" s="202"/>
      <c r="E45" s="202"/>
      <c r="F45" s="202"/>
      <c r="G45" s="202"/>
      <c r="H45" s="202"/>
      <c r="I45" s="202"/>
    </row>
    <row r="46" spans="1:9" ht="15" customHeight="1">
      <c r="A46" s="63" t="s">
        <v>134</v>
      </c>
      <c r="B46" s="204">
        <v>6282</v>
      </c>
      <c r="C46" s="205">
        <v>5045</v>
      </c>
      <c r="D46" s="205">
        <v>585</v>
      </c>
      <c r="E46" s="205">
        <v>652</v>
      </c>
      <c r="F46" s="205">
        <v>6856</v>
      </c>
      <c r="G46" s="205">
        <v>5526</v>
      </c>
      <c r="H46" s="205">
        <v>688</v>
      </c>
      <c r="I46" s="205">
        <v>642</v>
      </c>
    </row>
    <row r="47" spans="1:9" ht="12.75">
      <c r="A47" s="29" t="s">
        <v>135</v>
      </c>
      <c r="B47" s="201"/>
      <c r="C47" s="202"/>
      <c r="D47" s="202"/>
      <c r="E47" s="202"/>
      <c r="F47" s="202"/>
      <c r="G47" s="202"/>
      <c r="H47" s="202"/>
      <c r="I47" s="202"/>
    </row>
    <row r="48" spans="1:9" ht="15" customHeight="1">
      <c r="A48" s="29" t="s">
        <v>136</v>
      </c>
      <c r="B48" s="201">
        <v>2024</v>
      </c>
      <c r="C48" s="202">
        <v>1710</v>
      </c>
      <c r="D48" s="202">
        <v>153</v>
      </c>
      <c r="E48" s="202">
        <v>161</v>
      </c>
      <c r="F48" s="202">
        <v>2018</v>
      </c>
      <c r="G48" s="202">
        <v>1601</v>
      </c>
      <c r="H48" s="202">
        <v>249</v>
      </c>
      <c r="I48" s="202">
        <v>168</v>
      </c>
    </row>
    <row r="49" spans="1:9" ht="15" customHeight="1">
      <c r="A49" s="29" t="s">
        <v>137</v>
      </c>
      <c r="B49" s="201">
        <v>4258</v>
      </c>
      <c r="C49" s="202">
        <v>3335</v>
      </c>
      <c r="D49" s="202">
        <v>432</v>
      </c>
      <c r="E49" s="202">
        <v>491</v>
      </c>
      <c r="F49" s="202">
        <v>4838</v>
      </c>
      <c r="G49" s="202">
        <v>3925</v>
      </c>
      <c r="H49" s="202">
        <v>439</v>
      </c>
      <c r="I49" s="202">
        <v>474</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345</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4" t="s">
        <v>56</v>
      </c>
    </row>
    <row r="12" spans="1:10" ht="12.75">
      <c r="A12" s="29"/>
      <c r="B12" s="64"/>
      <c r="C12" s="24"/>
      <c r="D12" s="24"/>
      <c r="E12" s="24"/>
      <c r="F12" s="24"/>
      <c r="G12" s="24"/>
      <c r="H12" s="24"/>
      <c r="I12" s="24"/>
      <c r="J12" s="24"/>
    </row>
    <row r="13" spans="1:10" ht="15" customHeight="1">
      <c r="A13" s="29" t="s">
        <v>107</v>
      </c>
      <c r="B13" s="201">
        <v>276</v>
      </c>
      <c r="C13" s="202">
        <v>229</v>
      </c>
      <c r="D13" s="202">
        <v>228</v>
      </c>
      <c r="E13" s="202">
        <v>1</v>
      </c>
      <c r="F13" s="202">
        <v>14</v>
      </c>
      <c r="G13" s="202">
        <v>33</v>
      </c>
      <c r="H13" s="202">
        <v>10</v>
      </c>
      <c r="I13" s="202">
        <v>1</v>
      </c>
      <c r="J13" s="202">
        <v>22</v>
      </c>
    </row>
    <row r="14" spans="1:10" ht="15" customHeight="1">
      <c r="A14" s="29" t="s">
        <v>108</v>
      </c>
      <c r="B14" s="201">
        <v>215</v>
      </c>
      <c r="C14" s="202">
        <v>154</v>
      </c>
      <c r="D14" s="202">
        <v>153</v>
      </c>
      <c r="E14" s="202">
        <v>1</v>
      </c>
      <c r="F14" s="202">
        <v>17</v>
      </c>
      <c r="G14" s="202">
        <v>44</v>
      </c>
      <c r="H14" s="202">
        <v>3</v>
      </c>
      <c r="I14" s="202">
        <v>35</v>
      </c>
      <c r="J14" s="202">
        <v>6</v>
      </c>
    </row>
    <row r="15" spans="1:10" ht="15" customHeight="1">
      <c r="A15" s="29" t="s">
        <v>109</v>
      </c>
      <c r="B15" s="201">
        <v>295</v>
      </c>
      <c r="C15" s="202">
        <v>244</v>
      </c>
      <c r="D15" s="202">
        <v>236</v>
      </c>
      <c r="E15" s="202">
        <v>8</v>
      </c>
      <c r="F15" s="202">
        <v>24</v>
      </c>
      <c r="G15" s="202">
        <v>27</v>
      </c>
      <c r="H15" s="202">
        <v>7</v>
      </c>
      <c r="I15" s="202">
        <v>2</v>
      </c>
      <c r="J15" s="202">
        <v>18</v>
      </c>
    </row>
    <row r="16" spans="1:10" ht="15" customHeight="1">
      <c r="A16" s="29" t="s">
        <v>110</v>
      </c>
      <c r="B16" s="201">
        <v>157</v>
      </c>
      <c r="C16" s="202">
        <v>124</v>
      </c>
      <c r="D16" s="202">
        <v>120</v>
      </c>
      <c r="E16" s="202">
        <v>4</v>
      </c>
      <c r="F16" s="202">
        <v>13</v>
      </c>
      <c r="G16" s="202">
        <v>20</v>
      </c>
      <c r="H16" s="202">
        <v>3</v>
      </c>
      <c r="I16" s="202">
        <v>5</v>
      </c>
      <c r="J16" s="202">
        <v>12</v>
      </c>
    </row>
    <row r="17" spans="1:10" ht="12.75">
      <c r="A17" s="29"/>
      <c r="B17" s="201"/>
      <c r="C17" s="202"/>
      <c r="D17" s="202"/>
      <c r="E17" s="202"/>
      <c r="F17" s="202"/>
      <c r="G17" s="202"/>
      <c r="H17" s="202"/>
      <c r="I17" s="202"/>
      <c r="J17" s="202"/>
    </row>
    <row r="18" spans="1:10" ht="15" customHeight="1">
      <c r="A18" s="31" t="s">
        <v>111</v>
      </c>
      <c r="B18" s="204">
        <v>943</v>
      </c>
      <c r="C18" s="205">
        <v>751</v>
      </c>
      <c r="D18" s="205">
        <v>737</v>
      </c>
      <c r="E18" s="205">
        <v>14</v>
      </c>
      <c r="F18" s="205">
        <v>68</v>
      </c>
      <c r="G18" s="205">
        <v>124</v>
      </c>
      <c r="H18" s="205">
        <v>23</v>
      </c>
      <c r="I18" s="205">
        <v>43</v>
      </c>
      <c r="J18" s="205">
        <v>58</v>
      </c>
    </row>
    <row r="19" spans="1:10" ht="12.75">
      <c r="A19" s="29"/>
      <c r="B19" s="201"/>
      <c r="C19" s="202"/>
      <c r="D19" s="202"/>
      <c r="E19" s="202"/>
      <c r="F19" s="202"/>
      <c r="G19" s="202"/>
      <c r="H19" s="202"/>
      <c r="I19" s="202"/>
      <c r="J19" s="202"/>
    </row>
    <row r="20" spans="1:10" ht="15" customHeight="1">
      <c r="A20" s="29" t="s">
        <v>112</v>
      </c>
      <c r="B20" s="201">
        <v>843</v>
      </c>
      <c r="C20" s="202">
        <v>706</v>
      </c>
      <c r="D20" s="202">
        <v>699</v>
      </c>
      <c r="E20" s="202">
        <v>7</v>
      </c>
      <c r="F20" s="202">
        <v>67</v>
      </c>
      <c r="G20" s="202">
        <v>70</v>
      </c>
      <c r="H20" s="202">
        <v>11</v>
      </c>
      <c r="I20" s="202">
        <v>11</v>
      </c>
      <c r="J20" s="202">
        <v>48</v>
      </c>
    </row>
    <row r="21" spans="1:10" ht="15" customHeight="1">
      <c r="A21" s="29" t="s">
        <v>113</v>
      </c>
      <c r="B21" s="201">
        <v>230</v>
      </c>
      <c r="C21" s="202">
        <v>198</v>
      </c>
      <c r="D21" s="202">
        <v>198</v>
      </c>
      <c r="E21" s="202" t="s">
        <v>69</v>
      </c>
      <c r="F21" s="202">
        <v>12</v>
      </c>
      <c r="G21" s="202">
        <v>20</v>
      </c>
      <c r="H21" s="202">
        <v>3</v>
      </c>
      <c r="I21" s="202" t="s">
        <v>69</v>
      </c>
      <c r="J21" s="202">
        <v>17</v>
      </c>
    </row>
    <row r="22" spans="1:10" ht="15" customHeight="1">
      <c r="A22" s="29" t="s">
        <v>114</v>
      </c>
      <c r="B22" s="201">
        <v>354</v>
      </c>
      <c r="C22" s="202">
        <v>281</v>
      </c>
      <c r="D22" s="202">
        <v>276</v>
      </c>
      <c r="E22" s="202">
        <v>5</v>
      </c>
      <c r="F22" s="202">
        <v>35</v>
      </c>
      <c r="G22" s="202">
        <v>38</v>
      </c>
      <c r="H22" s="202">
        <v>7</v>
      </c>
      <c r="I22" s="202">
        <v>6</v>
      </c>
      <c r="J22" s="202">
        <v>25</v>
      </c>
    </row>
    <row r="23" spans="1:10" ht="15" customHeight="1">
      <c r="A23" s="29" t="s">
        <v>115</v>
      </c>
      <c r="B23" s="201">
        <v>186</v>
      </c>
      <c r="C23" s="202">
        <v>147</v>
      </c>
      <c r="D23" s="202">
        <v>147</v>
      </c>
      <c r="E23" s="202" t="s">
        <v>69</v>
      </c>
      <c r="F23" s="202">
        <v>17</v>
      </c>
      <c r="G23" s="202">
        <v>22</v>
      </c>
      <c r="H23" s="202">
        <v>6</v>
      </c>
      <c r="I23" s="202">
        <v>3</v>
      </c>
      <c r="J23" s="202">
        <v>13</v>
      </c>
    </row>
    <row r="24" spans="1:10" ht="15" customHeight="1">
      <c r="A24" s="29" t="s">
        <v>116</v>
      </c>
      <c r="B24" s="201">
        <v>338</v>
      </c>
      <c r="C24" s="202">
        <v>259</v>
      </c>
      <c r="D24" s="202">
        <v>258</v>
      </c>
      <c r="E24" s="202">
        <v>1</v>
      </c>
      <c r="F24" s="202">
        <v>40</v>
      </c>
      <c r="G24" s="202">
        <v>39</v>
      </c>
      <c r="H24" s="202">
        <v>5</v>
      </c>
      <c r="I24" s="202">
        <v>4</v>
      </c>
      <c r="J24" s="202">
        <v>30</v>
      </c>
    </row>
    <row r="25" spans="1:10" ht="15" customHeight="1">
      <c r="A25" s="29" t="s">
        <v>117</v>
      </c>
      <c r="B25" s="201">
        <v>218</v>
      </c>
      <c r="C25" s="202">
        <v>166</v>
      </c>
      <c r="D25" s="202">
        <v>166</v>
      </c>
      <c r="E25" s="202" t="s">
        <v>69</v>
      </c>
      <c r="F25" s="202">
        <v>33</v>
      </c>
      <c r="G25" s="202">
        <v>19</v>
      </c>
      <c r="H25" s="202">
        <v>2</v>
      </c>
      <c r="I25" s="202">
        <v>1</v>
      </c>
      <c r="J25" s="202">
        <v>16</v>
      </c>
    </row>
    <row r="26" spans="1:10" ht="12.75">
      <c r="A26" s="29"/>
      <c r="B26" s="201"/>
      <c r="C26" s="202"/>
      <c r="D26" s="202"/>
      <c r="E26" s="202"/>
      <c r="F26" s="202"/>
      <c r="G26" s="202"/>
      <c r="H26" s="202"/>
      <c r="I26" s="202"/>
      <c r="J26" s="202"/>
    </row>
    <row r="27" spans="1:10" ht="15" customHeight="1">
      <c r="A27" s="31" t="s">
        <v>118</v>
      </c>
      <c r="B27" s="204">
        <v>2169</v>
      </c>
      <c r="C27" s="205">
        <v>1757</v>
      </c>
      <c r="D27" s="205">
        <v>1744</v>
      </c>
      <c r="E27" s="205">
        <v>13</v>
      </c>
      <c r="F27" s="205">
        <v>204</v>
      </c>
      <c r="G27" s="205">
        <v>208</v>
      </c>
      <c r="H27" s="205">
        <v>34</v>
      </c>
      <c r="I27" s="205">
        <v>25</v>
      </c>
      <c r="J27" s="205">
        <v>149</v>
      </c>
    </row>
    <row r="28" spans="1:10" ht="12.75">
      <c r="A28" s="29"/>
      <c r="B28" s="201"/>
      <c r="C28" s="202"/>
      <c r="D28" s="202"/>
      <c r="E28" s="202"/>
      <c r="F28" s="202"/>
      <c r="G28" s="202"/>
      <c r="H28" s="202"/>
      <c r="I28" s="202"/>
      <c r="J28" s="202"/>
    </row>
    <row r="29" spans="1:10" ht="15" customHeight="1">
      <c r="A29" s="29" t="s">
        <v>119</v>
      </c>
      <c r="B29" s="201">
        <v>275</v>
      </c>
      <c r="C29" s="202">
        <v>223</v>
      </c>
      <c r="D29" s="202">
        <v>221</v>
      </c>
      <c r="E29" s="202">
        <v>2</v>
      </c>
      <c r="F29" s="202">
        <v>26</v>
      </c>
      <c r="G29" s="202">
        <v>26</v>
      </c>
      <c r="H29" s="202">
        <v>7</v>
      </c>
      <c r="I29" s="202">
        <v>1</v>
      </c>
      <c r="J29" s="202">
        <v>18</v>
      </c>
    </row>
    <row r="30" spans="1:10" ht="15" customHeight="1">
      <c r="A30" s="29" t="s">
        <v>120</v>
      </c>
      <c r="B30" s="201">
        <v>379</v>
      </c>
      <c r="C30" s="202">
        <v>331</v>
      </c>
      <c r="D30" s="202">
        <v>330</v>
      </c>
      <c r="E30" s="202">
        <v>1</v>
      </c>
      <c r="F30" s="202">
        <v>34</v>
      </c>
      <c r="G30" s="202">
        <v>14</v>
      </c>
      <c r="H30" s="202">
        <v>5</v>
      </c>
      <c r="I30" s="202">
        <v>2</v>
      </c>
      <c r="J30" s="202">
        <v>7</v>
      </c>
    </row>
    <row r="31" spans="1:10" ht="15" customHeight="1">
      <c r="A31" s="29" t="s">
        <v>121</v>
      </c>
      <c r="B31" s="201">
        <v>306</v>
      </c>
      <c r="C31" s="202">
        <v>220</v>
      </c>
      <c r="D31" s="202">
        <v>220</v>
      </c>
      <c r="E31" s="202" t="s">
        <v>69</v>
      </c>
      <c r="F31" s="202">
        <v>35</v>
      </c>
      <c r="G31" s="202">
        <v>51</v>
      </c>
      <c r="H31" s="202">
        <v>7</v>
      </c>
      <c r="I31" s="202">
        <v>3</v>
      </c>
      <c r="J31" s="202">
        <v>41</v>
      </c>
    </row>
    <row r="32" spans="1:10" ht="15" customHeight="1">
      <c r="A32" s="29" t="s">
        <v>122</v>
      </c>
      <c r="B32" s="201">
        <v>209</v>
      </c>
      <c r="C32" s="202">
        <v>167</v>
      </c>
      <c r="D32" s="202">
        <v>167</v>
      </c>
      <c r="E32" s="202" t="s">
        <v>69</v>
      </c>
      <c r="F32" s="202">
        <v>26</v>
      </c>
      <c r="G32" s="202">
        <v>16</v>
      </c>
      <c r="H32" s="202" t="s">
        <v>69</v>
      </c>
      <c r="I32" s="202">
        <v>3</v>
      </c>
      <c r="J32" s="202">
        <v>13</v>
      </c>
    </row>
    <row r="33" spans="1:10" ht="15" customHeight="1">
      <c r="A33" s="29" t="s">
        <v>123</v>
      </c>
      <c r="B33" s="201">
        <v>227</v>
      </c>
      <c r="C33" s="202">
        <v>183</v>
      </c>
      <c r="D33" s="202">
        <v>183</v>
      </c>
      <c r="E33" s="202" t="s">
        <v>69</v>
      </c>
      <c r="F33" s="202">
        <v>22</v>
      </c>
      <c r="G33" s="202">
        <v>22</v>
      </c>
      <c r="H33" s="202">
        <v>4</v>
      </c>
      <c r="I33" s="202">
        <v>3</v>
      </c>
      <c r="J33" s="202">
        <v>15</v>
      </c>
    </row>
    <row r="34" spans="1:10" ht="15" customHeight="1">
      <c r="A34" s="29" t="s">
        <v>124</v>
      </c>
      <c r="B34" s="201">
        <v>306</v>
      </c>
      <c r="C34" s="202">
        <v>240</v>
      </c>
      <c r="D34" s="202">
        <v>240</v>
      </c>
      <c r="E34" s="202" t="s">
        <v>69</v>
      </c>
      <c r="F34" s="202">
        <v>48</v>
      </c>
      <c r="G34" s="202">
        <v>18</v>
      </c>
      <c r="H34" s="202">
        <v>3</v>
      </c>
      <c r="I34" s="202">
        <v>4</v>
      </c>
      <c r="J34" s="202">
        <v>11</v>
      </c>
    </row>
    <row r="35" spans="1:10" ht="15" customHeight="1">
      <c r="A35" s="29" t="s">
        <v>125</v>
      </c>
      <c r="B35" s="201">
        <v>244</v>
      </c>
      <c r="C35" s="202">
        <v>202</v>
      </c>
      <c r="D35" s="202">
        <v>202</v>
      </c>
      <c r="E35" s="202" t="s">
        <v>69</v>
      </c>
      <c r="F35" s="202">
        <v>22</v>
      </c>
      <c r="G35" s="202">
        <v>20</v>
      </c>
      <c r="H35" s="202">
        <v>7</v>
      </c>
      <c r="I35" s="202">
        <v>4</v>
      </c>
      <c r="J35" s="202">
        <v>9</v>
      </c>
    </row>
    <row r="36" spans="1:10" ht="12.75">
      <c r="A36" s="29"/>
      <c r="B36" s="201"/>
      <c r="C36" s="202"/>
      <c r="D36" s="202"/>
      <c r="E36" s="202"/>
      <c r="F36" s="202"/>
      <c r="G36" s="202"/>
      <c r="H36" s="202"/>
      <c r="I36" s="202"/>
      <c r="J36" s="202"/>
    </row>
    <row r="37" spans="1:10" ht="15" customHeight="1">
      <c r="A37" s="31" t="s">
        <v>126</v>
      </c>
      <c r="B37" s="204">
        <v>1946</v>
      </c>
      <c r="C37" s="205">
        <v>1566</v>
      </c>
      <c r="D37" s="205">
        <v>1563</v>
      </c>
      <c r="E37" s="205">
        <v>3</v>
      </c>
      <c r="F37" s="205">
        <v>213</v>
      </c>
      <c r="G37" s="205">
        <v>167</v>
      </c>
      <c r="H37" s="205">
        <v>33</v>
      </c>
      <c r="I37" s="205">
        <v>20</v>
      </c>
      <c r="J37" s="205">
        <v>114</v>
      </c>
    </row>
    <row r="38" spans="1:10" ht="12.75">
      <c r="A38" s="29"/>
      <c r="B38" s="201"/>
      <c r="C38" s="202"/>
      <c r="D38" s="202"/>
      <c r="E38" s="202"/>
      <c r="F38" s="202"/>
      <c r="G38" s="202"/>
      <c r="H38" s="202"/>
      <c r="I38" s="202"/>
      <c r="J38" s="202"/>
    </row>
    <row r="39" spans="1:10" ht="15" customHeight="1">
      <c r="A39" s="29" t="s">
        <v>127</v>
      </c>
      <c r="B39" s="201">
        <v>128</v>
      </c>
      <c r="C39" s="202">
        <v>103</v>
      </c>
      <c r="D39" s="202">
        <v>103</v>
      </c>
      <c r="E39" s="202" t="s">
        <v>69</v>
      </c>
      <c r="F39" s="202">
        <v>7</v>
      </c>
      <c r="G39" s="202">
        <v>18</v>
      </c>
      <c r="H39" s="202">
        <v>5</v>
      </c>
      <c r="I39" s="202">
        <v>1</v>
      </c>
      <c r="J39" s="202">
        <v>12</v>
      </c>
    </row>
    <row r="40" spans="1:10" ht="15" customHeight="1">
      <c r="A40" s="29" t="s">
        <v>128</v>
      </c>
      <c r="B40" s="201">
        <v>169</v>
      </c>
      <c r="C40" s="202">
        <v>149</v>
      </c>
      <c r="D40" s="202">
        <v>146</v>
      </c>
      <c r="E40" s="202">
        <v>3</v>
      </c>
      <c r="F40" s="202">
        <v>7</v>
      </c>
      <c r="G40" s="202">
        <v>13</v>
      </c>
      <c r="H40" s="202" t="s">
        <v>69</v>
      </c>
      <c r="I40" s="202" t="s">
        <v>69</v>
      </c>
      <c r="J40" s="202">
        <v>13</v>
      </c>
    </row>
    <row r="41" spans="1:10" ht="15" customHeight="1">
      <c r="A41" s="29" t="s">
        <v>129</v>
      </c>
      <c r="B41" s="201">
        <v>261</v>
      </c>
      <c r="C41" s="202">
        <v>197</v>
      </c>
      <c r="D41" s="202">
        <v>196</v>
      </c>
      <c r="E41" s="202">
        <v>1</v>
      </c>
      <c r="F41" s="202">
        <v>27</v>
      </c>
      <c r="G41" s="202">
        <v>37</v>
      </c>
      <c r="H41" s="202">
        <v>6</v>
      </c>
      <c r="I41" s="202">
        <v>8</v>
      </c>
      <c r="J41" s="202">
        <v>23</v>
      </c>
    </row>
    <row r="42" spans="1:10" ht="15" customHeight="1">
      <c r="A42" s="29" t="s">
        <v>130</v>
      </c>
      <c r="B42" s="201">
        <v>354</v>
      </c>
      <c r="C42" s="202">
        <v>264</v>
      </c>
      <c r="D42" s="202">
        <v>260</v>
      </c>
      <c r="E42" s="202">
        <v>4</v>
      </c>
      <c r="F42" s="202">
        <v>40</v>
      </c>
      <c r="G42" s="202">
        <v>50</v>
      </c>
      <c r="H42" s="202">
        <v>16</v>
      </c>
      <c r="I42" s="202">
        <v>4</v>
      </c>
      <c r="J42" s="202">
        <v>30</v>
      </c>
    </row>
    <row r="43" spans="1:10" ht="15" customHeight="1">
      <c r="A43" s="29" t="s">
        <v>131</v>
      </c>
      <c r="B43" s="201">
        <v>154</v>
      </c>
      <c r="C43" s="202">
        <v>131</v>
      </c>
      <c r="D43" s="202">
        <v>128</v>
      </c>
      <c r="E43" s="202">
        <v>3</v>
      </c>
      <c r="F43" s="202">
        <v>8</v>
      </c>
      <c r="G43" s="202">
        <v>15</v>
      </c>
      <c r="H43" s="202">
        <v>3</v>
      </c>
      <c r="I43" s="202" t="s">
        <v>69</v>
      </c>
      <c r="J43" s="202">
        <v>12</v>
      </c>
    </row>
    <row r="44" spans="1:10" ht="15" customHeight="1">
      <c r="A44" s="29" t="s">
        <v>132</v>
      </c>
      <c r="B44" s="201">
        <v>158</v>
      </c>
      <c r="C44" s="202">
        <v>127</v>
      </c>
      <c r="D44" s="202">
        <v>127</v>
      </c>
      <c r="E44" s="202" t="s">
        <v>69</v>
      </c>
      <c r="F44" s="202">
        <v>11</v>
      </c>
      <c r="G44" s="202">
        <v>20</v>
      </c>
      <c r="H44" s="202">
        <v>7</v>
      </c>
      <c r="I44" s="202">
        <v>2</v>
      </c>
      <c r="J44" s="202">
        <v>11</v>
      </c>
    </row>
    <row r="45" spans="1:10" ht="12.75">
      <c r="A45" s="29"/>
      <c r="B45" s="201"/>
      <c r="C45" s="202"/>
      <c r="D45" s="202"/>
      <c r="E45" s="202"/>
      <c r="F45" s="202"/>
      <c r="G45" s="202"/>
      <c r="H45" s="202"/>
      <c r="I45" s="202"/>
      <c r="J45" s="202"/>
    </row>
    <row r="46" spans="1:10" ht="15" customHeight="1">
      <c r="A46" s="31" t="s">
        <v>133</v>
      </c>
      <c r="B46" s="204">
        <v>1224</v>
      </c>
      <c r="C46" s="205">
        <v>971</v>
      </c>
      <c r="D46" s="205">
        <v>960</v>
      </c>
      <c r="E46" s="205">
        <v>11</v>
      </c>
      <c r="F46" s="205">
        <v>100</v>
      </c>
      <c r="G46" s="205">
        <v>153</v>
      </c>
      <c r="H46" s="205">
        <v>37</v>
      </c>
      <c r="I46" s="205">
        <v>15</v>
      </c>
      <c r="J46" s="205">
        <v>101</v>
      </c>
    </row>
    <row r="47" spans="1:10" ht="12.75">
      <c r="A47" s="29"/>
      <c r="B47" s="201"/>
      <c r="C47" s="202"/>
      <c r="D47" s="202"/>
      <c r="E47" s="202"/>
      <c r="F47" s="202"/>
      <c r="G47" s="202"/>
      <c r="H47" s="202"/>
      <c r="I47" s="202"/>
      <c r="J47" s="202"/>
    </row>
    <row r="48" spans="1:10" ht="15" customHeight="1">
      <c r="A48" s="63" t="s">
        <v>134</v>
      </c>
      <c r="B48" s="204">
        <v>6282</v>
      </c>
      <c r="C48" s="205">
        <v>5045</v>
      </c>
      <c r="D48" s="205">
        <v>5004</v>
      </c>
      <c r="E48" s="205">
        <v>41</v>
      </c>
      <c r="F48" s="205">
        <v>585</v>
      </c>
      <c r="G48" s="205">
        <v>652</v>
      </c>
      <c r="H48" s="205">
        <v>127</v>
      </c>
      <c r="I48" s="205">
        <v>103</v>
      </c>
      <c r="J48" s="205">
        <v>422</v>
      </c>
    </row>
    <row r="49" spans="1:10" ht="12.75">
      <c r="A49" s="29" t="s">
        <v>135</v>
      </c>
      <c r="B49" s="201"/>
      <c r="C49" s="202"/>
      <c r="D49" s="202"/>
      <c r="E49" s="202"/>
      <c r="F49" s="202"/>
      <c r="G49" s="202"/>
      <c r="H49" s="202"/>
      <c r="I49" s="202"/>
      <c r="J49" s="202"/>
    </row>
    <row r="50" spans="1:10" ht="15" customHeight="1">
      <c r="A50" s="29" t="s">
        <v>136</v>
      </c>
      <c r="B50" s="201">
        <v>2024</v>
      </c>
      <c r="C50" s="202">
        <v>1710</v>
      </c>
      <c r="D50" s="202">
        <v>1697</v>
      </c>
      <c r="E50" s="202">
        <v>13</v>
      </c>
      <c r="F50" s="202">
        <v>153</v>
      </c>
      <c r="G50" s="202">
        <v>161</v>
      </c>
      <c r="H50" s="202">
        <v>31</v>
      </c>
      <c r="I50" s="202">
        <v>15</v>
      </c>
      <c r="J50" s="202">
        <v>115</v>
      </c>
    </row>
    <row r="51" spans="1:10" ht="15" customHeight="1">
      <c r="A51" s="29" t="s">
        <v>137</v>
      </c>
      <c r="B51" s="201">
        <v>4258</v>
      </c>
      <c r="C51" s="202">
        <v>3335</v>
      </c>
      <c r="D51" s="202">
        <v>3307</v>
      </c>
      <c r="E51" s="202">
        <v>28</v>
      </c>
      <c r="F51" s="202">
        <v>432</v>
      </c>
      <c r="G51" s="202">
        <v>491</v>
      </c>
      <c r="H51" s="202">
        <v>96</v>
      </c>
      <c r="I51" s="202">
        <v>88</v>
      </c>
      <c r="J51" s="202">
        <v>307</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346</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4" t="s">
        <v>77</v>
      </c>
    </row>
    <row r="12" spans="1:10" ht="12.75">
      <c r="A12" s="29"/>
      <c r="B12" s="64"/>
      <c r="C12" s="24"/>
      <c r="D12" s="24"/>
      <c r="E12" s="24"/>
      <c r="F12" s="24"/>
      <c r="G12" s="24"/>
      <c r="H12" s="24"/>
      <c r="I12" s="24"/>
      <c r="J12" s="24"/>
    </row>
    <row r="13" spans="1:10" ht="15" customHeight="1">
      <c r="A13" s="29" t="s">
        <v>107</v>
      </c>
      <c r="B13" s="201">
        <v>258</v>
      </c>
      <c r="C13" s="202">
        <v>208</v>
      </c>
      <c r="D13" s="202">
        <v>207</v>
      </c>
      <c r="E13" s="202">
        <v>1</v>
      </c>
      <c r="F13" s="202">
        <v>12</v>
      </c>
      <c r="G13" s="202">
        <v>38</v>
      </c>
      <c r="H13" s="202">
        <v>14</v>
      </c>
      <c r="I13" s="202">
        <v>5</v>
      </c>
      <c r="J13" s="202">
        <v>19</v>
      </c>
    </row>
    <row r="14" spans="1:10" ht="15" customHeight="1">
      <c r="A14" s="29" t="s">
        <v>108</v>
      </c>
      <c r="B14" s="201">
        <v>237</v>
      </c>
      <c r="C14" s="202">
        <v>182</v>
      </c>
      <c r="D14" s="202">
        <v>181</v>
      </c>
      <c r="E14" s="202">
        <v>1</v>
      </c>
      <c r="F14" s="202">
        <v>21</v>
      </c>
      <c r="G14" s="202">
        <v>34</v>
      </c>
      <c r="H14" s="202">
        <v>2</v>
      </c>
      <c r="I14" s="202">
        <v>27</v>
      </c>
      <c r="J14" s="202">
        <v>5</v>
      </c>
    </row>
    <row r="15" spans="1:10" ht="15" customHeight="1">
      <c r="A15" s="29" t="s">
        <v>109</v>
      </c>
      <c r="B15" s="201">
        <v>295</v>
      </c>
      <c r="C15" s="202">
        <v>233</v>
      </c>
      <c r="D15" s="202">
        <v>224</v>
      </c>
      <c r="E15" s="202">
        <v>9</v>
      </c>
      <c r="F15" s="202">
        <v>27</v>
      </c>
      <c r="G15" s="202">
        <v>35</v>
      </c>
      <c r="H15" s="202">
        <v>8</v>
      </c>
      <c r="I15" s="202">
        <v>3</v>
      </c>
      <c r="J15" s="202">
        <v>24</v>
      </c>
    </row>
    <row r="16" spans="1:10" ht="15" customHeight="1">
      <c r="A16" s="29" t="s">
        <v>110</v>
      </c>
      <c r="B16" s="201">
        <v>204</v>
      </c>
      <c r="C16" s="202">
        <v>168</v>
      </c>
      <c r="D16" s="202">
        <v>163</v>
      </c>
      <c r="E16" s="202">
        <v>5</v>
      </c>
      <c r="F16" s="202">
        <v>11</v>
      </c>
      <c r="G16" s="202">
        <v>25</v>
      </c>
      <c r="H16" s="202">
        <v>3</v>
      </c>
      <c r="I16" s="202">
        <v>11</v>
      </c>
      <c r="J16" s="202">
        <v>11</v>
      </c>
    </row>
    <row r="17" spans="1:10" ht="12.75">
      <c r="A17" s="29"/>
      <c r="B17" s="201"/>
      <c r="C17" s="202"/>
      <c r="D17" s="202"/>
      <c r="E17" s="202"/>
      <c r="F17" s="202"/>
      <c r="G17" s="202"/>
      <c r="H17" s="202"/>
      <c r="I17" s="202"/>
      <c r="J17" s="202"/>
    </row>
    <row r="18" spans="1:10" ht="15" customHeight="1">
      <c r="A18" s="31" t="s">
        <v>111</v>
      </c>
      <c r="B18" s="204">
        <v>994</v>
      </c>
      <c r="C18" s="205">
        <v>791</v>
      </c>
      <c r="D18" s="205">
        <v>775</v>
      </c>
      <c r="E18" s="205">
        <v>16</v>
      </c>
      <c r="F18" s="205">
        <v>71</v>
      </c>
      <c r="G18" s="205">
        <v>132</v>
      </c>
      <c r="H18" s="205">
        <v>27</v>
      </c>
      <c r="I18" s="205">
        <v>46</v>
      </c>
      <c r="J18" s="205">
        <v>59</v>
      </c>
    </row>
    <row r="19" spans="1:10" ht="12.75">
      <c r="A19" s="29"/>
      <c r="B19" s="201"/>
      <c r="C19" s="202"/>
      <c r="D19" s="202"/>
      <c r="E19" s="202"/>
      <c r="F19" s="202"/>
      <c r="G19" s="202"/>
      <c r="H19" s="202"/>
      <c r="I19" s="202"/>
      <c r="J19" s="202"/>
    </row>
    <row r="20" spans="1:10" ht="15" customHeight="1">
      <c r="A20" s="29" t="s">
        <v>112</v>
      </c>
      <c r="B20" s="201">
        <v>818</v>
      </c>
      <c r="C20" s="202">
        <v>649</v>
      </c>
      <c r="D20" s="202">
        <v>644</v>
      </c>
      <c r="E20" s="202">
        <v>5</v>
      </c>
      <c r="F20" s="202">
        <v>98</v>
      </c>
      <c r="G20" s="202">
        <v>71</v>
      </c>
      <c r="H20" s="202">
        <v>16</v>
      </c>
      <c r="I20" s="202">
        <v>15</v>
      </c>
      <c r="J20" s="202">
        <v>40</v>
      </c>
    </row>
    <row r="21" spans="1:10" ht="15" customHeight="1">
      <c r="A21" s="29" t="s">
        <v>113</v>
      </c>
      <c r="B21" s="201">
        <v>227</v>
      </c>
      <c r="C21" s="202">
        <v>176</v>
      </c>
      <c r="D21" s="202">
        <v>175</v>
      </c>
      <c r="E21" s="202">
        <v>1</v>
      </c>
      <c r="F21" s="202">
        <v>28</v>
      </c>
      <c r="G21" s="202">
        <v>23</v>
      </c>
      <c r="H21" s="202">
        <v>2</v>
      </c>
      <c r="I21" s="202">
        <v>4</v>
      </c>
      <c r="J21" s="202">
        <v>17</v>
      </c>
    </row>
    <row r="22" spans="1:10" ht="15" customHeight="1">
      <c r="A22" s="29" t="s">
        <v>114</v>
      </c>
      <c r="B22" s="201">
        <v>419</v>
      </c>
      <c r="C22" s="202">
        <v>345</v>
      </c>
      <c r="D22" s="202">
        <v>340</v>
      </c>
      <c r="E22" s="202">
        <v>5</v>
      </c>
      <c r="F22" s="202">
        <v>34</v>
      </c>
      <c r="G22" s="202">
        <v>40</v>
      </c>
      <c r="H22" s="202">
        <v>6</v>
      </c>
      <c r="I22" s="202">
        <v>7</v>
      </c>
      <c r="J22" s="202">
        <v>27</v>
      </c>
    </row>
    <row r="23" spans="1:10" ht="15" customHeight="1">
      <c r="A23" s="29" t="s">
        <v>115</v>
      </c>
      <c r="B23" s="201">
        <v>211</v>
      </c>
      <c r="C23" s="202">
        <v>162</v>
      </c>
      <c r="D23" s="202">
        <v>159</v>
      </c>
      <c r="E23" s="202">
        <v>3</v>
      </c>
      <c r="F23" s="202">
        <v>26</v>
      </c>
      <c r="G23" s="202">
        <v>23</v>
      </c>
      <c r="H23" s="202">
        <v>6</v>
      </c>
      <c r="I23" s="202">
        <v>5</v>
      </c>
      <c r="J23" s="202">
        <v>12</v>
      </c>
    </row>
    <row r="24" spans="1:10" ht="15" customHeight="1">
      <c r="A24" s="29" t="s">
        <v>116</v>
      </c>
      <c r="B24" s="201">
        <v>353</v>
      </c>
      <c r="C24" s="202">
        <v>280</v>
      </c>
      <c r="D24" s="202">
        <v>278</v>
      </c>
      <c r="E24" s="202">
        <v>2</v>
      </c>
      <c r="F24" s="202">
        <v>43</v>
      </c>
      <c r="G24" s="202">
        <v>30</v>
      </c>
      <c r="H24" s="202">
        <v>6</v>
      </c>
      <c r="I24" s="202">
        <v>8</v>
      </c>
      <c r="J24" s="202">
        <v>16</v>
      </c>
    </row>
    <row r="25" spans="1:10" ht="15" customHeight="1">
      <c r="A25" s="29" t="s">
        <v>117</v>
      </c>
      <c r="B25" s="201">
        <v>266</v>
      </c>
      <c r="C25" s="202">
        <v>227</v>
      </c>
      <c r="D25" s="202">
        <v>227</v>
      </c>
      <c r="E25" s="202" t="s">
        <v>69</v>
      </c>
      <c r="F25" s="202">
        <v>18</v>
      </c>
      <c r="G25" s="202">
        <v>21</v>
      </c>
      <c r="H25" s="202">
        <v>2</v>
      </c>
      <c r="I25" s="202">
        <v>3</v>
      </c>
      <c r="J25" s="202">
        <v>16</v>
      </c>
    </row>
    <row r="26" spans="1:10" ht="12.75">
      <c r="A26" s="29"/>
      <c r="B26" s="201"/>
      <c r="C26" s="202"/>
      <c r="D26" s="202"/>
      <c r="E26" s="202"/>
      <c r="F26" s="202"/>
      <c r="G26" s="202"/>
      <c r="H26" s="202"/>
      <c r="I26" s="202"/>
      <c r="J26" s="202"/>
    </row>
    <row r="27" spans="1:10" ht="15" customHeight="1">
      <c r="A27" s="31" t="s">
        <v>118</v>
      </c>
      <c r="B27" s="204">
        <v>2294</v>
      </c>
      <c r="C27" s="205">
        <v>1839</v>
      </c>
      <c r="D27" s="205">
        <v>1823</v>
      </c>
      <c r="E27" s="205">
        <v>16</v>
      </c>
      <c r="F27" s="205">
        <v>247</v>
      </c>
      <c r="G27" s="205">
        <v>208</v>
      </c>
      <c r="H27" s="205">
        <v>38</v>
      </c>
      <c r="I27" s="205">
        <v>42</v>
      </c>
      <c r="J27" s="205">
        <v>128</v>
      </c>
    </row>
    <row r="28" spans="1:10" ht="12.75">
      <c r="A28" s="29"/>
      <c r="B28" s="201"/>
      <c r="C28" s="202"/>
      <c r="D28" s="202"/>
      <c r="E28" s="202"/>
      <c r="F28" s="202"/>
      <c r="G28" s="202"/>
      <c r="H28" s="202"/>
      <c r="I28" s="202"/>
      <c r="J28" s="202"/>
    </row>
    <row r="29" spans="1:10" ht="15" customHeight="1">
      <c r="A29" s="29" t="s">
        <v>119</v>
      </c>
      <c r="B29" s="201">
        <v>305</v>
      </c>
      <c r="C29" s="202">
        <v>241</v>
      </c>
      <c r="D29" s="202">
        <v>236</v>
      </c>
      <c r="E29" s="202">
        <v>5</v>
      </c>
      <c r="F29" s="202">
        <v>36</v>
      </c>
      <c r="G29" s="202">
        <v>28</v>
      </c>
      <c r="H29" s="202">
        <v>7</v>
      </c>
      <c r="I29" s="202">
        <v>7</v>
      </c>
      <c r="J29" s="202">
        <v>14</v>
      </c>
    </row>
    <row r="30" spans="1:10" ht="15" customHeight="1">
      <c r="A30" s="29" t="s">
        <v>120</v>
      </c>
      <c r="B30" s="201">
        <v>359</v>
      </c>
      <c r="C30" s="202">
        <v>292</v>
      </c>
      <c r="D30" s="202">
        <v>288</v>
      </c>
      <c r="E30" s="202">
        <v>4</v>
      </c>
      <c r="F30" s="202">
        <v>51</v>
      </c>
      <c r="G30" s="202">
        <v>16</v>
      </c>
      <c r="H30" s="202">
        <v>5</v>
      </c>
      <c r="I30" s="202">
        <v>4</v>
      </c>
      <c r="J30" s="202">
        <v>7</v>
      </c>
    </row>
    <row r="31" spans="1:10" ht="15" customHeight="1">
      <c r="A31" s="29" t="s">
        <v>121</v>
      </c>
      <c r="B31" s="201">
        <v>334</v>
      </c>
      <c r="C31" s="202">
        <v>256</v>
      </c>
      <c r="D31" s="202">
        <v>255</v>
      </c>
      <c r="E31" s="202">
        <v>1</v>
      </c>
      <c r="F31" s="202">
        <v>40</v>
      </c>
      <c r="G31" s="202">
        <v>38</v>
      </c>
      <c r="H31" s="202">
        <v>5</v>
      </c>
      <c r="I31" s="202">
        <v>7</v>
      </c>
      <c r="J31" s="202">
        <v>26</v>
      </c>
    </row>
    <row r="32" spans="1:10" ht="15" customHeight="1">
      <c r="A32" s="29" t="s">
        <v>122</v>
      </c>
      <c r="B32" s="201">
        <v>228</v>
      </c>
      <c r="C32" s="202">
        <v>178</v>
      </c>
      <c r="D32" s="202">
        <v>175</v>
      </c>
      <c r="E32" s="202">
        <v>3</v>
      </c>
      <c r="F32" s="202">
        <v>33</v>
      </c>
      <c r="G32" s="202">
        <v>17</v>
      </c>
      <c r="H32" s="202" t="s">
        <v>69</v>
      </c>
      <c r="I32" s="202">
        <v>2</v>
      </c>
      <c r="J32" s="202">
        <v>15</v>
      </c>
    </row>
    <row r="33" spans="1:10" ht="15" customHeight="1">
      <c r="A33" s="29" t="s">
        <v>123</v>
      </c>
      <c r="B33" s="201">
        <v>280</v>
      </c>
      <c r="C33" s="202">
        <v>247</v>
      </c>
      <c r="D33" s="202">
        <v>247</v>
      </c>
      <c r="E33" s="202" t="s">
        <v>69</v>
      </c>
      <c r="F33" s="202">
        <v>19</v>
      </c>
      <c r="G33" s="202">
        <v>14</v>
      </c>
      <c r="H33" s="202">
        <v>3</v>
      </c>
      <c r="I33" s="202">
        <v>2</v>
      </c>
      <c r="J33" s="202">
        <v>9</v>
      </c>
    </row>
    <row r="34" spans="1:10" ht="15" customHeight="1">
      <c r="A34" s="29" t="s">
        <v>124</v>
      </c>
      <c r="B34" s="201">
        <v>431</v>
      </c>
      <c r="C34" s="202">
        <v>367</v>
      </c>
      <c r="D34" s="202">
        <v>366</v>
      </c>
      <c r="E34" s="202">
        <v>1</v>
      </c>
      <c r="F34" s="202">
        <v>45</v>
      </c>
      <c r="G34" s="202">
        <v>19</v>
      </c>
      <c r="H34" s="202">
        <v>3</v>
      </c>
      <c r="I34" s="202">
        <v>6</v>
      </c>
      <c r="J34" s="202">
        <v>10</v>
      </c>
    </row>
    <row r="35" spans="1:10" ht="15" customHeight="1">
      <c r="A35" s="29" t="s">
        <v>125</v>
      </c>
      <c r="B35" s="201">
        <v>260</v>
      </c>
      <c r="C35" s="202">
        <v>206</v>
      </c>
      <c r="D35" s="202">
        <v>204</v>
      </c>
      <c r="E35" s="202">
        <v>2</v>
      </c>
      <c r="F35" s="202">
        <v>30</v>
      </c>
      <c r="G35" s="202">
        <v>24</v>
      </c>
      <c r="H35" s="202">
        <v>5</v>
      </c>
      <c r="I35" s="202">
        <v>5</v>
      </c>
      <c r="J35" s="202">
        <v>14</v>
      </c>
    </row>
    <row r="36" spans="1:10" ht="12.75">
      <c r="A36" s="29"/>
      <c r="B36" s="201"/>
      <c r="C36" s="202"/>
      <c r="D36" s="202"/>
      <c r="E36" s="202"/>
      <c r="F36" s="202"/>
      <c r="G36" s="202"/>
      <c r="H36" s="202"/>
      <c r="I36" s="202"/>
      <c r="J36" s="202"/>
    </row>
    <row r="37" spans="1:10" ht="15" customHeight="1">
      <c r="A37" s="31" t="s">
        <v>126</v>
      </c>
      <c r="B37" s="204">
        <v>2197</v>
      </c>
      <c r="C37" s="205">
        <v>1787</v>
      </c>
      <c r="D37" s="205">
        <v>1771</v>
      </c>
      <c r="E37" s="205">
        <v>16</v>
      </c>
      <c r="F37" s="205">
        <v>254</v>
      </c>
      <c r="G37" s="205">
        <v>156</v>
      </c>
      <c r="H37" s="205">
        <v>28</v>
      </c>
      <c r="I37" s="205">
        <v>33</v>
      </c>
      <c r="J37" s="205">
        <v>95</v>
      </c>
    </row>
    <row r="38" spans="1:10" ht="12.75">
      <c r="A38" s="29"/>
      <c r="B38" s="201"/>
      <c r="C38" s="202"/>
      <c r="D38" s="202"/>
      <c r="E38" s="202"/>
      <c r="F38" s="202"/>
      <c r="G38" s="202"/>
      <c r="H38" s="202"/>
      <c r="I38" s="202"/>
      <c r="J38" s="202"/>
    </row>
    <row r="39" spans="1:10" ht="15" customHeight="1">
      <c r="A39" s="29" t="s">
        <v>127</v>
      </c>
      <c r="B39" s="201">
        <v>153</v>
      </c>
      <c r="C39" s="202">
        <v>122</v>
      </c>
      <c r="D39" s="202">
        <v>122</v>
      </c>
      <c r="E39" s="202" t="s">
        <v>69</v>
      </c>
      <c r="F39" s="202">
        <v>13</v>
      </c>
      <c r="G39" s="202">
        <v>18</v>
      </c>
      <c r="H39" s="202">
        <v>5</v>
      </c>
      <c r="I39" s="202">
        <v>1</v>
      </c>
      <c r="J39" s="202">
        <v>12</v>
      </c>
    </row>
    <row r="40" spans="1:10" ht="15" customHeight="1">
      <c r="A40" s="29" t="s">
        <v>128</v>
      </c>
      <c r="B40" s="201">
        <v>156</v>
      </c>
      <c r="C40" s="202">
        <v>121</v>
      </c>
      <c r="D40" s="202">
        <v>120</v>
      </c>
      <c r="E40" s="202">
        <v>1</v>
      </c>
      <c r="F40" s="202">
        <v>23</v>
      </c>
      <c r="G40" s="202">
        <v>12</v>
      </c>
      <c r="H40" s="202">
        <v>3</v>
      </c>
      <c r="I40" s="202">
        <v>1</v>
      </c>
      <c r="J40" s="202">
        <v>8</v>
      </c>
    </row>
    <row r="41" spans="1:10" ht="15" customHeight="1">
      <c r="A41" s="29" t="s">
        <v>129</v>
      </c>
      <c r="B41" s="201">
        <v>311</v>
      </c>
      <c r="C41" s="202">
        <v>251</v>
      </c>
      <c r="D41" s="202">
        <v>247</v>
      </c>
      <c r="E41" s="202">
        <v>4</v>
      </c>
      <c r="F41" s="202">
        <v>27</v>
      </c>
      <c r="G41" s="202">
        <v>33</v>
      </c>
      <c r="H41" s="202">
        <v>10</v>
      </c>
      <c r="I41" s="202">
        <v>7</v>
      </c>
      <c r="J41" s="202">
        <v>16</v>
      </c>
    </row>
    <row r="42" spans="1:10" ht="15" customHeight="1">
      <c r="A42" s="29" t="s">
        <v>130</v>
      </c>
      <c r="B42" s="201">
        <v>391</v>
      </c>
      <c r="C42" s="202">
        <v>327</v>
      </c>
      <c r="D42" s="202">
        <v>318</v>
      </c>
      <c r="E42" s="202">
        <v>9</v>
      </c>
      <c r="F42" s="202">
        <v>23</v>
      </c>
      <c r="G42" s="202">
        <v>41</v>
      </c>
      <c r="H42" s="202">
        <v>16</v>
      </c>
      <c r="I42" s="202">
        <v>6</v>
      </c>
      <c r="J42" s="202">
        <v>19</v>
      </c>
    </row>
    <row r="43" spans="1:10" ht="15" customHeight="1">
      <c r="A43" s="29" t="s">
        <v>131</v>
      </c>
      <c r="B43" s="201">
        <v>169</v>
      </c>
      <c r="C43" s="202">
        <v>140</v>
      </c>
      <c r="D43" s="202">
        <v>138</v>
      </c>
      <c r="E43" s="202">
        <v>2</v>
      </c>
      <c r="F43" s="202">
        <v>12</v>
      </c>
      <c r="G43" s="202">
        <v>17</v>
      </c>
      <c r="H43" s="202">
        <v>4</v>
      </c>
      <c r="I43" s="202">
        <v>2</v>
      </c>
      <c r="J43" s="202">
        <v>11</v>
      </c>
    </row>
    <row r="44" spans="1:10" ht="15" customHeight="1">
      <c r="A44" s="29" t="s">
        <v>132</v>
      </c>
      <c r="B44" s="201">
        <v>191</v>
      </c>
      <c r="C44" s="202">
        <v>148</v>
      </c>
      <c r="D44" s="202">
        <v>148</v>
      </c>
      <c r="E44" s="202" t="s">
        <v>69</v>
      </c>
      <c r="F44" s="202">
        <v>18</v>
      </c>
      <c r="G44" s="202">
        <v>25</v>
      </c>
      <c r="H44" s="202">
        <v>11</v>
      </c>
      <c r="I44" s="202">
        <v>4</v>
      </c>
      <c r="J44" s="202">
        <v>10</v>
      </c>
    </row>
    <row r="45" spans="1:10" ht="12.75">
      <c r="A45" s="29"/>
      <c r="B45" s="201"/>
      <c r="C45" s="202"/>
      <c r="D45" s="202"/>
      <c r="E45" s="202"/>
      <c r="F45" s="202"/>
      <c r="G45" s="202"/>
      <c r="H45" s="202"/>
      <c r="I45" s="202"/>
      <c r="J45" s="202"/>
    </row>
    <row r="46" spans="1:10" ht="15" customHeight="1">
      <c r="A46" s="31" t="s">
        <v>133</v>
      </c>
      <c r="B46" s="204">
        <v>1371</v>
      </c>
      <c r="C46" s="205">
        <v>1109</v>
      </c>
      <c r="D46" s="205">
        <v>1093</v>
      </c>
      <c r="E46" s="205">
        <v>16</v>
      </c>
      <c r="F46" s="205">
        <v>116</v>
      </c>
      <c r="G46" s="205">
        <v>146</v>
      </c>
      <c r="H46" s="205">
        <v>49</v>
      </c>
      <c r="I46" s="205">
        <v>21</v>
      </c>
      <c r="J46" s="205">
        <v>76</v>
      </c>
    </row>
    <row r="47" spans="1:10" ht="12.75">
      <c r="A47" s="29"/>
      <c r="B47" s="201"/>
      <c r="C47" s="202"/>
      <c r="D47" s="202"/>
      <c r="E47" s="202"/>
      <c r="F47" s="202"/>
      <c r="G47" s="202"/>
      <c r="H47" s="202"/>
      <c r="I47" s="202"/>
      <c r="J47" s="202"/>
    </row>
    <row r="48" spans="1:10" ht="15" customHeight="1">
      <c r="A48" s="63" t="s">
        <v>134</v>
      </c>
      <c r="B48" s="204">
        <v>6856</v>
      </c>
      <c r="C48" s="205">
        <v>5526</v>
      </c>
      <c r="D48" s="205">
        <v>5462</v>
      </c>
      <c r="E48" s="205">
        <v>64</v>
      </c>
      <c r="F48" s="205">
        <v>688</v>
      </c>
      <c r="G48" s="205">
        <v>642</v>
      </c>
      <c r="H48" s="205">
        <v>142</v>
      </c>
      <c r="I48" s="205">
        <v>142</v>
      </c>
      <c r="J48" s="205">
        <v>358</v>
      </c>
    </row>
    <row r="49" spans="1:10" ht="12.75">
      <c r="A49" s="29" t="s">
        <v>135</v>
      </c>
      <c r="B49" s="201"/>
      <c r="C49" s="202"/>
      <c r="D49" s="202"/>
      <c r="E49" s="202"/>
      <c r="F49" s="202"/>
      <c r="G49" s="202"/>
      <c r="H49" s="202"/>
      <c r="I49" s="202"/>
      <c r="J49" s="202"/>
    </row>
    <row r="50" spans="1:10" ht="15" customHeight="1">
      <c r="A50" s="29" t="s">
        <v>136</v>
      </c>
      <c r="B50" s="201">
        <v>2018</v>
      </c>
      <c r="C50" s="202">
        <v>1601</v>
      </c>
      <c r="D50" s="202">
        <v>1585</v>
      </c>
      <c r="E50" s="202">
        <v>16</v>
      </c>
      <c r="F50" s="202">
        <v>249</v>
      </c>
      <c r="G50" s="202">
        <v>168</v>
      </c>
      <c r="H50" s="202">
        <v>38</v>
      </c>
      <c r="I50" s="202">
        <v>32</v>
      </c>
      <c r="J50" s="202">
        <v>98</v>
      </c>
    </row>
    <row r="51" spans="1:10" ht="15" customHeight="1">
      <c r="A51" s="29" t="s">
        <v>137</v>
      </c>
      <c r="B51" s="201">
        <v>4838</v>
      </c>
      <c r="C51" s="202">
        <v>3925</v>
      </c>
      <c r="D51" s="202">
        <v>3877</v>
      </c>
      <c r="E51" s="202">
        <v>48</v>
      </c>
      <c r="F51" s="202">
        <v>439</v>
      </c>
      <c r="G51" s="202">
        <v>474</v>
      </c>
      <c r="H51" s="202">
        <v>104</v>
      </c>
      <c r="I51" s="202">
        <v>110</v>
      </c>
      <c r="J51" s="202">
        <v>260</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336</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228</v>
      </c>
      <c r="C13" s="202">
        <v>63</v>
      </c>
      <c r="D13" s="202">
        <v>49</v>
      </c>
      <c r="E13" s="202">
        <v>14</v>
      </c>
      <c r="F13" s="202">
        <v>165</v>
      </c>
      <c r="G13" s="202">
        <v>98</v>
      </c>
      <c r="H13" s="203">
        <v>6.3</v>
      </c>
      <c r="I13" s="202">
        <v>177</v>
      </c>
      <c r="J13" s="202">
        <v>54</v>
      </c>
    </row>
    <row r="14" spans="1:10" ht="15" customHeight="1">
      <c r="A14" s="29" t="s">
        <v>108</v>
      </c>
      <c r="B14" s="201">
        <v>153</v>
      </c>
      <c r="C14" s="202">
        <v>38</v>
      </c>
      <c r="D14" s="202">
        <v>22</v>
      </c>
      <c r="E14" s="202">
        <v>16</v>
      </c>
      <c r="F14" s="202">
        <v>115</v>
      </c>
      <c r="G14" s="202">
        <v>62</v>
      </c>
      <c r="H14" s="203">
        <v>4.5</v>
      </c>
      <c r="I14" s="202">
        <v>132</v>
      </c>
      <c r="J14" s="202">
        <v>49</v>
      </c>
    </row>
    <row r="15" spans="1:10" ht="15" customHeight="1">
      <c r="A15" s="29" t="s">
        <v>109</v>
      </c>
      <c r="B15" s="201">
        <v>236</v>
      </c>
      <c r="C15" s="202">
        <v>76</v>
      </c>
      <c r="D15" s="202">
        <v>47</v>
      </c>
      <c r="E15" s="202">
        <v>29</v>
      </c>
      <c r="F15" s="202">
        <v>160</v>
      </c>
      <c r="G15" s="202">
        <v>102</v>
      </c>
      <c r="H15" s="203">
        <v>7.3</v>
      </c>
      <c r="I15" s="202">
        <v>188</v>
      </c>
      <c r="J15" s="202">
        <v>57</v>
      </c>
    </row>
    <row r="16" spans="1:10" ht="15" customHeight="1">
      <c r="A16" s="29" t="s">
        <v>110</v>
      </c>
      <c r="B16" s="201">
        <v>120</v>
      </c>
      <c r="C16" s="202">
        <v>32</v>
      </c>
      <c r="D16" s="202">
        <v>10</v>
      </c>
      <c r="E16" s="202">
        <v>22</v>
      </c>
      <c r="F16" s="202">
        <v>88</v>
      </c>
      <c r="G16" s="202">
        <v>58</v>
      </c>
      <c r="H16" s="203">
        <v>4.1</v>
      </c>
      <c r="I16" s="202">
        <v>96</v>
      </c>
      <c r="J16" s="202">
        <v>33</v>
      </c>
    </row>
    <row r="17" spans="1:10" ht="12.75">
      <c r="A17" s="29"/>
      <c r="B17" s="201"/>
      <c r="C17" s="202"/>
      <c r="D17" s="202"/>
      <c r="E17" s="202"/>
      <c r="F17" s="202"/>
      <c r="G17" s="202"/>
      <c r="H17" s="203"/>
      <c r="I17" s="202"/>
      <c r="J17" s="202"/>
    </row>
    <row r="18" spans="1:10" ht="15" customHeight="1">
      <c r="A18" s="31" t="s">
        <v>111</v>
      </c>
      <c r="B18" s="204">
        <v>737</v>
      </c>
      <c r="C18" s="205">
        <v>209</v>
      </c>
      <c r="D18" s="205">
        <v>128</v>
      </c>
      <c r="E18" s="205">
        <v>81</v>
      </c>
      <c r="F18" s="205">
        <v>528</v>
      </c>
      <c r="G18" s="205">
        <v>320</v>
      </c>
      <c r="H18" s="206">
        <v>5.662989787651431</v>
      </c>
      <c r="I18" s="205">
        <v>593</v>
      </c>
      <c r="J18" s="205">
        <v>193</v>
      </c>
    </row>
    <row r="19" spans="1:10" ht="12.75">
      <c r="A19" s="29"/>
      <c r="B19" s="201"/>
      <c r="C19" s="202"/>
      <c r="D19" s="202"/>
      <c r="E19" s="202"/>
      <c r="F19" s="202"/>
      <c r="G19" s="202"/>
      <c r="H19" s="203"/>
      <c r="I19" s="202"/>
      <c r="J19" s="202"/>
    </row>
    <row r="20" spans="1:10" ht="15" customHeight="1">
      <c r="A20" s="29" t="s">
        <v>112</v>
      </c>
      <c r="B20" s="201">
        <v>699</v>
      </c>
      <c r="C20" s="202">
        <v>182</v>
      </c>
      <c r="D20" s="202">
        <v>95</v>
      </c>
      <c r="E20" s="202">
        <v>87</v>
      </c>
      <c r="F20" s="202">
        <v>517</v>
      </c>
      <c r="G20" s="202">
        <v>331</v>
      </c>
      <c r="H20" s="203">
        <v>8.8</v>
      </c>
      <c r="I20" s="202">
        <v>551</v>
      </c>
      <c r="J20" s="202">
        <v>216</v>
      </c>
    </row>
    <row r="21" spans="1:10" ht="15" customHeight="1">
      <c r="A21" s="29" t="s">
        <v>113</v>
      </c>
      <c r="B21" s="201">
        <v>198</v>
      </c>
      <c r="C21" s="202">
        <v>78</v>
      </c>
      <c r="D21" s="202">
        <v>45</v>
      </c>
      <c r="E21" s="202">
        <v>33</v>
      </c>
      <c r="F21" s="202">
        <v>120</v>
      </c>
      <c r="G21" s="202">
        <v>78</v>
      </c>
      <c r="H21" s="203">
        <v>12.3</v>
      </c>
      <c r="I21" s="202">
        <v>139</v>
      </c>
      <c r="J21" s="202">
        <v>61</v>
      </c>
    </row>
    <row r="22" spans="1:10" ht="15" customHeight="1">
      <c r="A22" s="29" t="s">
        <v>114</v>
      </c>
      <c r="B22" s="201">
        <v>276</v>
      </c>
      <c r="C22" s="202">
        <v>83</v>
      </c>
      <c r="D22" s="202">
        <v>51</v>
      </c>
      <c r="E22" s="202">
        <v>32</v>
      </c>
      <c r="F22" s="202">
        <v>193</v>
      </c>
      <c r="G22" s="202">
        <v>127</v>
      </c>
      <c r="H22" s="203">
        <v>6.1</v>
      </c>
      <c r="I22" s="202">
        <v>226</v>
      </c>
      <c r="J22" s="202">
        <v>86</v>
      </c>
    </row>
    <row r="23" spans="1:10" ht="15" customHeight="1">
      <c r="A23" s="29" t="s">
        <v>115</v>
      </c>
      <c r="B23" s="201">
        <v>147</v>
      </c>
      <c r="C23" s="202">
        <v>29</v>
      </c>
      <c r="D23" s="202">
        <v>20</v>
      </c>
      <c r="E23" s="202">
        <v>9</v>
      </c>
      <c r="F23" s="202">
        <v>118</v>
      </c>
      <c r="G23" s="202">
        <v>71</v>
      </c>
      <c r="H23" s="203">
        <v>4.1</v>
      </c>
      <c r="I23" s="202">
        <v>128</v>
      </c>
      <c r="J23" s="202">
        <v>44</v>
      </c>
    </row>
    <row r="24" spans="1:10" ht="15" customHeight="1">
      <c r="A24" s="29" t="s">
        <v>116</v>
      </c>
      <c r="B24" s="201">
        <v>258</v>
      </c>
      <c r="C24" s="202">
        <v>77</v>
      </c>
      <c r="D24" s="202">
        <v>36</v>
      </c>
      <c r="E24" s="202">
        <v>41</v>
      </c>
      <c r="F24" s="202">
        <v>181</v>
      </c>
      <c r="G24" s="202">
        <v>113</v>
      </c>
      <c r="H24" s="203">
        <v>7.1</v>
      </c>
      <c r="I24" s="202">
        <v>210</v>
      </c>
      <c r="J24" s="202">
        <v>66</v>
      </c>
    </row>
    <row r="25" spans="1:10" ht="15" customHeight="1">
      <c r="A25" s="29" t="s">
        <v>117</v>
      </c>
      <c r="B25" s="201">
        <v>166</v>
      </c>
      <c r="C25" s="202">
        <v>41</v>
      </c>
      <c r="D25" s="202">
        <v>32</v>
      </c>
      <c r="E25" s="202">
        <v>9</v>
      </c>
      <c r="F25" s="202">
        <v>125</v>
      </c>
      <c r="G25" s="202">
        <v>74</v>
      </c>
      <c r="H25" s="203">
        <v>5</v>
      </c>
      <c r="I25" s="202">
        <v>131</v>
      </c>
      <c r="J25" s="202">
        <v>51</v>
      </c>
    </row>
    <row r="26" spans="1:10" ht="12.75">
      <c r="A26" s="29"/>
      <c r="B26" s="201"/>
      <c r="C26" s="202"/>
      <c r="D26" s="202"/>
      <c r="E26" s="202"/>
      <c r="F26" s="202"/>
      <c r="G26" s="202"/>
      <c r="H26" s="203"/>
      <c r="I26" s="202"/>
      <c r="J26" s="202"/>
    </row>
    <row r="27" spans="1:10" ht="15" customHeight="1">
      <c r="A27" s="31" t="s">
        <v>118</v>
      </c>
      <c r="B27" s="204">
        <v>1744</v>
      </c>
      <c r="C27" s="205">
        <v>490</v>
      </c>
      <c r="D27" s="205">
        <v>279</v>
      </c>
      <c r="E27" s="205">
        <v>211</v>
      </c>
      <c r="F27" s="205">
        <v>1254</v>
      </c>
      <c r="G27" s="205">
        <v>794</v>
      </c>
      <c r="H27" s="206">
        <v>7.2762155363536065</v>
      </c>
      <c r="I27" s="205">
        <v>1385</v>
      </c>
      <c r="J27" s="205">
        <v>524</v>
      </c>
    </row>
    <row r="28" spans="1:10" ht="12.75">
      <c r="A28" s="29"/>
      <c r="B28" s="201"/>
      <c r="C28" s="202"/>
      <c r="D28" s="202"/>
      <c r="E28" s="202"/>
      <c r="F28" s="202"/>
      <c r="G28" s="202"/>
      <c r="H28" s="203"/>
      <c r="I28" s="202"/>
      <c r="J28" s="202"/>
    </row>
    <row r="29" spans="1:10" ht="15" customHeight="1">
      <c r="A29" s="29" t="s">
        <v>119</v>
      </c>
      <c r="B29" s="201">
        <v>221</v>
      </c>
      <c r="C29" s="202">
        <v>59</v>
      </c>
      <c r="D29" s="202">
        <v>31</v>
      </c>
      <c r="E29" s="202">
        <v>28</v>
      </c>
      <c r="F29" s="202">
        <v>162</v>
      </c>
      <c r="G29" s="202">
        <v>89</v>
      </c>
      <c r="H29" s="203">
        <v>6.2</v>
      </c>
      <c r="I29" s="202">
        <v>190</v>
      </c>
      <c r="J29" s="202">
        <v>61</v>
      </c>
    </row>
    <row r="30" spans="1:10" ht="15" customHeight="1">
      <c r="A30" s="29" t="s">
        <v>120</v>
      </c>
      <c r="B30" s="201">
        <v>330</v>
      </c>
      <c r="C30" s="202">
        <v>96</v>
      </c>
      <c r="D30" s="202">
        <v>44</v>
      </c>
      <c r="E30" s="202">
        <v>52</v>
      </c>
      <c r="F30" s="202">
        <v>234</v>
      </c>
      <c r="G30" s="202">
        <v>159</v>
      </c>
      <c r="H30" s="203">
        <v>8.9</v>
      </c>
      <c r="I30" s="202">
        <v>252</v>
      </c>
      <c r="J30" s="202">
        <v>87</v>
      </c>
    </row>
    <row r="31" spans="1:10" ht="15" customHeight="1">
      <c r="A31" s="29" t="s">
        <v>121</v>
      </c>
      <c r="B31" s="201">
        <v>220</v>
      </c>
      <c r="C31" s="202">
        <v>63</v>
      </c>
      <c r="D31" s="202">
        <v>31</v>
      </c>
      <c r="E31" s="202">
        <v>32</v>
      </c>
      <c r="F31" s="202">
        <v>157</v>
      </c>
      <c r="G31" s="202">
        <v>111</v>
      </c>
      <c r="H31" s="203">
        <v>5.7</v>
      </c>
      <c r="I31" s="202">
        <v>181</v>
      </c>
      <c r="J31" s="202">
        <v>59</v>
      </c>
    </row>
    <row r="32" spans="1:10" ht="15" customHeight="1">
      <c r="A32" s="29" t="s">
        <v>122</v>
      </c>
      <c r="B32" s="201">
        <v>167</v>
      </c>
      <c r="C32" s="202">
        <v>45</v>
      </c>
      <c r="D32" s="202">
        <v>25</v>
      </c>
      <c r="E32" s="202">
        <v>20</v>
      </c>
      <c r="F32" s="202">
        <v>122</v>
      </c>
      <c r="G32" s="202">
        <v>77</v>
      </c>
      <c r="H32" s="203">
        <v>5.4</v>
      </c>
      <c r="I32" s="202">
        <v>137</v>
      </c>
      <c r="J32" s="202">
        <v>52</v>
      </c>
    </row>
    <row r="33" spans="1:10" ht="15" customHeight="1">
      <c r="A33" s="29" t="s">
        <v>123</v>
      </c>
      <c r="B33" s="201">
        <v>183</v>
      </c>
      <c r="C33" s="202">
        <v>59</v>
      </c>
      <c r="D33" s="202">
        <v>32</v>
      </c>
      <c r="E33" s="202">
        <v>27</v>
      </c>
      <c r="F33" s="202">
        <v>124</v>
      </c>
      <c r="G33" s="202">
        <v>82</v>
      </c>
      <c r="H33" s="203">
        <v>7.1</v>
      </c>
      <c r="I33" s="202">
        <v>142</v>
      </c>
      <c r="J33" s="202">
        <v>55</v>
      </c>
    </row>
    <row r="34" spans="1:10" ht="15" customHeight="1">
      <c r="A34" s="29" t="s">
        <v>124</v>
      </c>
      <c r="B34" s="201">
        <v>240</v>
      </c>
      <c r="C34" s="202">
        <v>72</v>
      </c>
      <c r="D34" s="202">
        <v>48</v>
      </c>
      <c r="E34" s="202">
        <v>24</v>
      </c>
      <c r="F34" s="202">
        <v>168</v>
      </c>
      <c r="G34" s="202">
        <v>117</v>
      </c>
      <c r="H34" s="203">
        <v>7.1</v>
      </c>
      <c r="I34" s="202">
        <v>196</v>
      </c>
      <c r="J34" s="202">
        <v>69</v>
      </c>
    </row>
    <row r="35" spans="1:10" ht="15" customHeight="1">
      <c r="A35" s="29" t="s">
        <v>125</v>
      </c>
      <c r="B35" s="201">
        <v>202</v>
      </c>
      <c r="C35" s="202">
        <v>45</v>
      </c>
      <c r="D35" s="202">
        <v>31</v>
      </c>
      <c r="E35" s="202">
        <v>14</v>
      </c>
      <c r="F35" s="202">
        <v>157</v>
      </c>
      <c r="G35" s="202">
        <v>71</v>
      </c>
      <c r="H35" s="203">
        <v>4.9</v>
      </c>
      <c r="I35" s="202">
        <v>177</v>
      </c>
      <c r="J35" s="202">
        <v>88</v>
      </c>
    </row>
    <row r="36" spans="1:10" ht="12.75">
      <c r="A36" s="29"/>
      <c r="B36" s="201"/>
      <c r="C36" s="202"/>
      <c r="D36" s="202"/>
      <c r="E36" s="202"/>
      <c r="F36" s="202"/>
      <c r="G36" s="202"/>
      <c r="H36" s="203"/>
      <c r="I36" s="202"/>
      <c r="J36" s="202"/>
    </row>
    <row r="37" spans="1:10" ht="15" customHeight="1">
      <c r="A37" s="31" t="s">
        <v>126</v>
      </c>
      <c r="B37" s="204">
        <v>1563</v>
      </c>
      <c r="C37" s="205">
        <v>439</v>
      </c>
      <c r="D37" s="205">
        <v>242</v>
      </c>
      <c r="E37" s="205">
        <v>197</v>
      </c>
      <c r="F37" s="205">
        <v>1124</v>
      </c>
      <c r="G37" s="205">
        <v>706</v>
      </c>
      <c r="H37" s="206">
        <v>6.480575250697879</v>
      </c>
      <c r="I37" s="205">
        <v>1275</v>
      </c>
      <c r="J37" s="205">
        <v>471</v>
      </c>
    </row>
    <row r="38" spans="1:10" ht="12.75">
      <c r="A38" s="29"/>
      <c r="B38" s="201"/>
      <c r="C38" s="202"/>
      <c r="D38" s="202"/>
      <c r="E38" s="202"/>
      <c r="F38" s="202"/>
      <c r="G38" s="202"/>
      <c r="H38" s="203"/>
      <c r="I38" s="202"/>
      <c r="J38" s="202"/>
    </row>
    <row r="39" spans="1:10" ht="15" customHeight="1">
      <c r="A39" s="29" t="s">
        <v>127</v>
      </c>
      <c r="B39" s="201">
        <v>103</v>
      </c>
      <c r="C39" s="202">
        <v>24</v>
      </c>
      <c r="D39" s="202">
        <v>11</v>
      </c>
      <c r="E39" s="202">
        <v>13</v>
      </c>
      <c r="F39" s="202">
        <v>79</v>
      </c>
      <c r="G39" s="202">
        <v>34</v>
      </c>
      <c r="H39" s="203">
        <v>6.6</v>
      </c>
      <c r="I39" s="202">
        <v>85</v>
      </c>
      <c r="J39" s="202">
        <v>21</v>
      </c>
    </row>
    <row r="40" spans="1:10" ht="15" customHeight="1">
      <c r="A40" s="29" t="s">
        <v>128</v>
      </c>
      <c r="B40" s="201">
        <v>146</v>
      </c>
      <c r="C40" s="202">
        <v>41</v>
      </c>
      <c r="D40" s="202">
        <v>24</v>
      </c>
      <c r="E40" s="202">
        <v>17</v>
      </c>
      <c r="F40" s="202">
        <v>105</v>
      </c>
      <c r="G40" s="202">
        <v>70</v>
      </c>
      <c r="H40" s="203">
        <v>9.8</v>
      </c>
      <c r="I40" s="202">
        <v>119</v>
      </c>
      <c r="J40" s="202">
        <v>35</v>
      </c>
    </row>
    <row r="41" spans="1:10" ht="15" customHeight="1">
      <c r="A41" s="29" t="s">
        <v>129</v>
      </c>
      <c r="B41" s="201">
        <v>196</v>
      </c>
      <c r="C41" s="202">
        <v>50</v>
      </c>
      <c r="D41" s="202">
        <v>29</v>
      </c>
      <c r="E41" s="202">
        <v>21</v>
      </c>
      <c r="F41" s="202">
        <v>146</v>
      </c>
      <c r="G41" s="202">
        <v>97</v>
      </c>
      <c r="H41" s="203">
        <v>4</v>
      </c>
      <c r="I41" s="202">
        <v>158</v>
      </c>
      <c r="J41" s="202">
        <v>50</v>
      </c>
    </row>
    <row r="42" spans="1:10" ht="15" customHeight="1">
      <c r="A42" s="29" t="s">
        <v>130</v>
      </c>
      <c r="B42" s="201">
        <v>260</v>
      </c>
      <c r="C42" s="202">
        <v>67</v>
      </c>
      <c r="D42" s="202">
        <v>31</v>
      </c>
      <c r="E42" s="202">
        <v>36</v>
      </c>
      <c r="F42" s="202">
        <v>193</v>
      </c>
      <c r="G42" s="202">
        <v>130</v>
      </c>
      <c r="H42" s="203">
        <v>5.4</v>
      </c>
      <c r="I42" s="202">
        <v>209</v>
      </c>
      <c r="J42" s="202">
        <v>60</v>
      </c>
    </row>
    <row r="43" spans="1:10" ht="15" customHeight="1">
      <c r="A43" s="29" t="s">
        <v>131</v>
      </c>
      <c r="B43" s="201">
        <v>128</v>
      </c>
      <c r="C43" s="202">
        <v>33</v>
      </c>
      <c r="D43" s="202">
        <v>22</v>
      </c>
      <c r="E43" s="202">
        <v>11</v>
      </c>
      <c r="F43" s="202">
        <v>95</v>
      </c>
      <c r="G43" s="202">
        <v>75</v>
      </c>
      <c r="H43" s="203">
        <v>5.1</v>
      </c>
      <c r="I43" s="202">
        <v>106</v>
      </c>
      <c r="J43" s="202">
        <v>40</v>
      </c>
    </row>
    <row r="44" spans="1:10" ht="15" customHeight="1">
      <c r="A44" s="29" t="s">
        <v>132</v>
      </c>
      <c r="B44" s="201">
        <v>127</v>
      </c>
      <c r="C44" s="202">
        <v>42</v>
      </c>
      <c r="D44" s="202">
        <v>28</v>
      </c>
      <c r="E44" s="202">
        <v>14</v>
      </c>
      <c r="F44" s="202">
        <v>85</v>
      </c>
      <c r="G44" s="202">
        <v>63</v>
      </c>
      <c r="H44" s="203">
        <v>7.4</v>
      </c>
      <c r="I44" s="202">
        <v>105</v>
      </c>
      <c r="J44" s="202">
        <v>39</v>
      </c>
    </row>
    <row r="45" spans="1:10" ht="12.75">
      <c r="A45" s="29"/>
      <c r="B45" s="201"/>
      <c r="C45" s="202"/>
      <c r="D45" s="202"/>
      <c r="E45" s="202"/>
      <c r="F45" s="202"/>
      <c r="G45" s="202"/>
      <c r="H45" s="203"/>
      <c r="I45" s="202"/>
      <c r="J45" s="202"/>
    </row>
    <row r="46" spans="1:10" ht="15" customHeight="1">
      <c r="A46" s="31" t="s">
        <v>133</v>
      </c>
      <c r="B46" s="204">
        <v>960</v>
      </c>
      <c r="C46" s="205">
        <v>257</v>
      </c>
      <c r="D46" s="205">
        <v>145</v>
      </c>
      <c r="E46" s="205">
        <v>112</v>
      </c>
      <c r="F46" s="205">
        <v>703</v>
      </c>
      <c r="G46" s="205">
        <v>469</v>
      </c>
      <c r="H46" s="206">
        <v>5.700786353604029</v>
      </c>
      <c r="I46" s="205">
        <v>782</v>
      </c>
      <c r="J46" s="205">
        <v>245</v>
      </c>
    </row>
    <row r="47" spans="1:10" ht="12.75">
      <c r="A47" s="29"/>
      <c r="B47" s="201"/>
      <c r="C47" s="202"/>
      <c r="D47" s="202"/>
      <c r="E47" s="202"/>
      <c r="F47" s="202"/>
      <c r="G47" s="202"/>
      <c r="H47" s="203"/>
      <c r="I47" s="202"/>
      <c r="J47" s="202"/>
    </row>
    <row r="48" spans="1:10" ht="15" customHeight="1">
      <c r="A48" s="63" t="s">
        <v>134</v>
      </c>
      <c r="B48" s="204">
        <v>5004</v>
      </c>
      <c r="C48" s="205">
        <v>1395</v>
      </c>
      <c r="D48" s="205">
        <v>794</v>
      </c>
      <c r="E48" s="205">
        <v>601</v>
      </c>
      <c r="F48" s="205">
        <v>3609</v>
      </c>
      <c r="G48" s="205">
        <v>2289</v>
      </c>
      <c r="H48" s="206">
        <v>6.5</v>
      </c>
      <c r="I48" s="205">
        <v>4035</v>
      </c>
      <c r="J48" s="205">
        <v>1433</v>
      </c>
    </row>
    <row r="49" spans="1:10" ht="12.75">
      <c r="A49" s="29" t="s">
        <v>135</v>
      </c>
      <c r="B49" s="201"/>
      <c r="C49" s="202"/>
      <c r="D49" s="202"/>
      <c r="E49" s="202"/>
      <c r="F49" s="202"/>
      <c r="G49" s="202"/>
      <c r="H49" s="203"/>
      <c r="I49" s="202"/>
      <c r="J49" s="202"/>
    </row>
    <row r="50" spans="1:10" ht="15" customHeight="1">
      <c r="A50" s="29" t="s">
        <v>136</v>
      </c>
      <c r="B50" s="201">
        <v>1697</v>
      </c>
      <c r="C50" s="202">
        <v>480</v>
      </c>
      <c r="D50" s="202">
        <v>250</v>
      </c>
      <c r="E50" s="202">
        <v>230</v>
      </c>
      <c r="F50" s="202">
        <v>1217</v>
      </c>
      <c r="G50" s="202">
        <v>761</v>
      </c>
      <c r="H50" s="203">
        <v>8.7</v>
      </c>
      <c r="I50" s="202">
        <v>1336</v>
      </c>
      <c r="J50" s="202">
        <v>481</v>
      </c>
    </row>
    <row r="51" spans="1:10" ht="15" customHeight="1">
      <c r="A51" s="29" t="s">
        <v>137</v>
      </c>
      <c r="B51" s="201">
        <v>3307</v>
      </c>
      <c r="C51" s="202">
        <v>915</v>
      </c>
      <c r="D51" s="202">
        <v>544</v>
      </c>
      <c r="E51" s="202">
        <v>371</v>
      </c>
      <c r="F51" s="202">
        <v>2392</v>
      </c>
      <c r="G51" s="202">
        <v>1528</v>
      </c>
      <c r="H51" s="203">
        <v>5.7</v>
      </c>
      <c r="I51" s="202">
        <v>2699</v>
      </c>
      <c r="J51" s="202">
        <v>952</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207</v>
      </c>
      <c r="C13" s="202">
        <v>40</v>
      </c>
      <c r="D13" s="202">
        <v>25</v>
      </c>
      <c r="E13" s="202">
        <v>15</v>
      </c>
      <c r="F13" s="202">
        <v>167</v>
      </c>
      <c r="G13" s="202">
        <v>79</v>
      </c>
      <c r="H13" s="203">
        <v>4</v>
      </c>
      <c r="I13" s="202">
        <v>180</v>
      </c>
      <c r="J13" s="202">
        <v>57</v>
      </c>
    </row>
    <row r="14" spans="1:10" ht="15" customHeight="1">
      <c r="A14" s="29" t="s">
        <v>108</v>
      </c>
      <c r="B14" s="201">
        <v>181</v>
      </c>
      <c r="C14" s="202">
        <v>47</v>
      </c>
      <c r="D14" s="202">
        <v>23</v>
      </c>
      <c r="E14" s="202">
        <v>24</v>
      </c>
      <c r="F14" s="202">
        <v>134</v>
      </c>
      <c r="G14" s="202">
        <v>52</v>
      </c>
      <c r="H14" s="203">
        <v>5.5</v>
      </c>
      <c r="I14" s="202">
        <v>159</v>
      </c>
      <c r="J14" s="202">
        <v>58</v>
      </c>
    </row>
    <row r="15" spans="1:10" ht="15" customHeight="1">
      <c r="A15" s="29" t="s">
        <v>109</v>
      </c>
      <c r="B15" s="201">
        <v>224</v>
      </c>
      <c r="C15" s="202">
        <v>66</v>
      </c>
      <c r="D15" s="202">
        <v>37</v>
      </c>
      <c r="E15" s="202">
        <v>29</v>
      </c>
      <c r="F15" s="202">
        <v>158</v>
      </c>
      <c r="G15" s="202">
        <v>77</v>
      </c>
      <c r="H15" s="203">
        <v>6.4</v>
      </c>
      <c r="I15" s="202">
        <v>194</v>
      </c>
      <c r="J15" s="202">
        <v>61</v>
      </c>
    </row>
    <row r="16" spans="1:10" ht="15" customHeight="1">
      <c r="A16" s="29" t="s">
        <v>110</v>
      </c>
      <c r="B16" s="201">
        <v>163</v>
      </c>
      <c r="C16" s="202">
        <v>37</v>
      </c>
      <c r="D16" s="202">
        <v>20</v>
      </c>
      <c r="E16" s="202">
        <v>17</v>
      </c>
      <c r="F16" s="202">
        <v>126</v>
      </c>
      <c r="G16" s="202">
        <v>53</v>
      </c>
      <c r="H16" s="203">
        <v>4.8</v>
      </c>
      <c r="I16" s="202">
        <v>146</v>
      </c>
      <c r="J16" s="202">
        <v>50</v>
      </c>
    </row>
    <row r="17" spans="1:10" ht="12.75">
      <c r="A17" s="29"/>
      <c r="B17" s="201"/>
      <c r="C17" s="202"/>
      <c r="D17" s="202"/>
      <c r="E17" s="202"/>
      <c r="F17" s="202"/>
      <c r="G17" s="202"/>
      <c r="H17" s="203"/>
      <c r="I17" s="202"/>
      <c r="J17" s="202"/>
    </row>
    <row r="18" spans="1:10" ht="15" customHeight="1">
      <c r="A18" s="31" t="s">
        <v>111</v>
      </c>
      <c r="B18" s="204">
        <v>775</v>
      </c>
      <c r="C18" s="205">
        <v>190</v>
      </c>
      <c r="D18" s="205">
        <v>105</v>
      </c>
      <c r="E18" s="205">
        <v>85</v>
      </c>
      <c r="F18" s="205">
        <v>585</v>
      </c>
      <c r="G18" s="205">
        <v>261</v>
      </c>
      <c r="H18" s="206">
        <v>5.148172534228573</v>
      </c>
      <c r="I18" s="205">
        <v>679</v>
      </c>
      <c r="J18" s="205">
        <v>226</v>
      </c>
    </row>
    <row r="19" spans="1:10" ht="12.75">
      <c r="A19" s="29"/>
      <c r="B19" s="201"/>
      <c r="C19" s="202"/>
      <c r="D19" s="202"/>
      <c r="E19" s="202"/>
      <c r="F19" s="202"/>
      <c r="G19" s="202"/>
      <c r="H19" s="203"/>
      <c r="I19" s="202"/>
      <c r="J19" s="202"/>
    </row>
    <row r="20" spans="1:10" ht="15" customHeight="1">
      <c r="A20" s="29" t="s">
        <v>112</v>
      </c>
      <c r="B20" s="201">
        <v>644</v>
      </c>
      <c r="C20" s="202">
        <v>180</v>
      </c>
      <c r="D20" s="202">
        <v>97</v>
      </c>
      <c r="E20" s="202">
        <v>83</v>
      </c>
      <c r="F20" s="202">
        <v>464</v>
      </c>
      <c r="G20" s="202">
        <v>235</v>
      </c>
      <c r="H20" s="203">
        <v>8.7</v>
      </c>
      <c r="I20" s="202">
        <v>522</v>
      </c>
      <c r="J20" s="202">
        <v>182</v>
      </c>
    </row>
    <row r="21" spans="1:10" ht="15" customHeight="1">
      <c r="A21" s="29" t="s">
        <v>113</v>
      </c>
      <c r="B21" s="201">
        <v>175</v>
      </c>
      <c r="C21" s="202">
        <v>59</v>
      </c>
      <c r="D21" s="202">
        <v>35</v>
      </c>
      <c r="E21" s="202">
        <v>24</v>
      </c>
      <c r="F21" s="202">
        <v>116</v>
      </c>
      <c r="G21" s="202">
        <v>62</v>
      </c>
      <c r="H21" s="203">
        <v>9.3</v>
      </c>
      <c r="I21" s="202">
        <v>137</v>
      </c>
      <c r="J21" s="202">
        <v>56</v>
      </c>
    </row>
    <row r="22" spans="1:10" ht="15" customHeight="1">
      <c r="A22" s="29" t="s">
        <v>114</v>
      </c>
      <c r="B22" s="201">
        <v>340</v>
      </c>
      <c r="C22" s="202">
        <v>92</v>
      </c>
      <c r="D22" s="202">
        <v>55</v>
      </c>
      <c r="E22" s="202">
        <v>37</v>
      </c>
      <c r="F22" s="202">
        <v>248</v>
      </c>
      <c r="G22" s="202">
        <v>118</v>
      </c>
      <c r="H22" s="203">
        <v>6.8</v>
      </c>
      <c r="I22" s="202">
        <v>291</v>
      </c>
      <c r="J22" s="202">
        <v>101</v>
      </c>
    </row>
    <row r="23" spans="1:10" ht="15" customHeight="1">
      <c r="A23" s="29" t="s">
        <v>115</v>
      </c>
      <c r="B23" s="201">
        <v>159</v>
      </c>
      <c r="C23" s="202">
        <v>26</v>
      </c>
      <c r="D23" s="202">
        <v>9</v>
      </c>
      <c r="E23" s="202">
        <v>17</v>
      </c>
      <c r="F23" s="202">
        <v>133</v>
      </c>
      <c r="G23" s="202">
        <v>62</v>
      </c>
      <c r="H23" s="203">
        <v>3.7</v>
      </c>
      <c r="I23" s="202">
        <v>140</v>
      </c>
      <c r="J23" s="202">
        <v>51</v>
      </c>
    </row>
    <row r="24" spans="1:10" ht="15" customHeight="1">
      <c r="A24" s="29" t="s">
        <v>116</v>
      </c>
      <c r="B24" s="201">
        <v>278</v>
      </c>
      <c r="C24" s="202">
        <v>71</v>
      </c>
      <c r="D24" s="202">
        <v>38</v>
      </c>
      <c r="E24" s="202">
        <v>33</v>
      </c>
      <c r="F24" s="202">
        <v>207</v>
      </c>
      <c r="G24" s="202">
        <v>98</v>
      </c>
      <c r="H24" s="203">
        <v>6.5</v>
      </c>
      <c r="I24" s="202">
        <v>237</v>
      </c>
      <c r="J24" s="202">
        <v>78</v>
      </c>
    </row>
    <row r="25" spans="1:10" ht="15" customHeight="1">
      <c r="A25" s="29" t="s">
        <v>117</v>
      </c>
      <c r="B25" s="201">
        <v>227</v>
      </c>
      <c r="C25" s="202">
        <v>54</v>
      </c>
      <c r="D25" s="202">
        <v>35</v>
      </c>
      <c r="E25" s="202">
        <v>19</v>
      </c>
      <c r="F25" s="202">
        <v>173</v>
      </c>
      <c r="G25" s="202">
        <v>65</v>
      </c>
      <c r="H25" s="203">
        <v>6.6</v>
      </c>
      <c r="I25" s="202">
        <v>191</v>
      </c>
      <c r="J25" s="202">
        <v>58</v>
      </c>
    </row>
    <row r="26" spans="1:10" ht="12.75">
      <c r="A26" s="29"/>
      <c r="B26" s="201"/>
      <c r="C26" s="202"/>
      <c r="D26" s="202"/>
      <c r="E26" s="202"/>
      <c r="F26" s="202"/>
      <c r="G26" s="202"/>
      <c r="H26" s="203"/>
      <c r="I26" s="202"/>
      <c r="J26" s="202"/>
    </row>
    <row r="27" spans="1:10" ht="15" customHeight="1">
      <c r="A27" s="31" t="s">
        <v>118</v>
      </c>
      <c r="B27" s="204">
        <v>1823</v>
      </c>
      <c r="C27" s="205">
        <v>482</v>
      </c>
      <c r="D27" s="205">
        <v>269</v>
      </c>
      <c r="E27" s="205">
        <v>213</v>
      </c>
      <c r="F27" s="205">
        <v>1341</v>
      </c>
      <c r="G27" s="205">
        <v>640</v>
      </c>
      <c r="H27" s="206">
        <v>7.157420180658037</v>
      </c>
      <c r="I27" s="205">
        <v>1518</v>
      </c>
      <c r="J27" s="205">
        <v>526</v>
      </c>
    </row>
    <row r="28" spans="1:10" ht="12.75">
      <c r="A28" s="29"/>
      <c r="B28" s="201"/>
      <c r="C28" s="202"/>
      <c r="D28" s="202"/>
      <c r="E28" s="202"/>
      <c r="F28" s="202"/>
      <c r="G28" s="202"/>
      <c r="H28" s="203"/>
      <c r="I28" s="202"/>
      <c r="J28" s="202"/>
    </row>
    <row r="29" spans="1:10" ht="15" customHeight="1">
      <c r="A29" s="29" t="s">
        <v>119</v>
      </c>
      <c r="B29" s="201">
        <v>236</v>
      </c>
      <c r="C29" s="202">
        <v>65</v>
      </c>
      <c r="D29" s="202">
        <v>30</v>
      </c>
      <c r="E29" s="202">
        <v>35</v>
      </c>
      <c r="F29" s="202">
        <v>171</v>
      </c>
      <c r="G29" s="202">
        <v>81</v>
      </c>
      <c r="H29" s="203">
        <v>6.9</v>
      </c>
      <c r="I29" s="202">
        <v>191</v>
      </c>
      <c r="J29" s="202">
        <v>61</v>
      </c>
    </row>
    <row r="30" spans="1:10" ht="15" customHeight="1">
      <c r="A30" s="29" t="s">
        <v>120</v>
      </c>
      <c r="B30" s="201">
        <v>288</v>
      </c>
      <c r="C30" s="202">
        <v>88</v>
      </c>
      <c r="D30" s="202">
        <v>30</v>
      </c>
      <c r="E30" s="202">
        <v>58</v>
      </c>
      <c r="F30" s="202">
        <v>200</v>
      </c>
      <c r="G30" s="202">
        <v>112</v>
      </c>
      <c r="H30" s="203">
        <v>8.1</v>
      </c>
      <c r="I30" s="202">
        <v>222</v>
      </c>
      <c r="J30" s="202">
        <v>70</v>
      </c>
    </row>
    <row r="31" spans="1:10" ht="15" customHeight="1">
      <c r="A31" s="29" t="s">
        <v>121</v>
      </c>
      <c r="B31" s="201">
        <v>255</v>
      </c>
      <c r="C31" s="202">
        <v>73</v>
      </c>
      <c r="D31" s="202">
        <v>39</v>
      </c>
      <c r="E31" s="202">
        <v>34</v>
      </c>
      <c r="F31" s="202">
        <v>182</v>
      </c>
      <c r="G31" s="202">
        <v>85</v>
      </c>
      <c r="H31" s="203">
        <v>6.7</v>
      </c>
      <c r="I31" s="202">
        <v>216</v>
      </c>
      <c r="J31" s="202">
        <v>65</v>
      </c>
    </row>
    <row r="32" spans="1:10" ht="15" customHeight="1">
      <c r="A32" s="29" t="s">
        <v>122</v>
      </c>
      <c r="B32" s="201">
        <v>175</v>
      </c>
      <c r="C32" s="202">
        <v>54</v>
      </c>
      <c r="D32" s="202">
        <v>32</v>
      </c>
      <c r="E32" s="202">
        <v>22</v>
      </c>
      <c r="F32" s="202">
        <v>121</v>
      </c>
      <c r="G32" s="202">
        <v>70</v>
      </c>
      <c r="H32" s="203">
        <v>6.4</v>
      </c>
      <c r="I32" s="202">
        <v>138</v>
      </c>
      <c r="J32" s="202">
        <v>53</v>
      </c>
    </row>
    <row r="33" spans="1:10" ht="15" customHeight="1">
      <c r="A33" s="29" t="s">
        <v>123</v>
      </c>
      <c r="B33" s="201">
        <v>247</v>
      </c>
      <c r="C33" s="202">
        <v>82</v>
      </c>
      <c r="D33" s="202">
        <v>44</v>
      </c>
      <c r="E33" s="202">
        <v>38</v>
      </c>
      <c r="F33" s="202">
        <v>165</v>
      </c>
      <c r="G33" s="202">
        <v>81</v>
      </c>
      <c r="H33" s="203">
        <v>9.9</v>
      </c>
      <c r="I33" s="202">
        <v>195</v>
      </c>
      <c r="J33" s="202">
        <v>70</v>
      </c>
    </row>
    <row r="34" spans="1:10" ht="15" customHeight="1">
      <c r="A34" s="29" t="s">
        <v>124</v>
      </c>
      <c r="B34" s="201">
        <v>366</v>
      </c>
      <c r="C34" s="202">
        <v>106</v>
      </c>
      <c r="D34" s="202">
        <v>55</v>
      </c>
      <c r="E34" s="202">
        <v>51</v>
      </c>
      <c r="F34" s="202">
        <v>260</v>
      </c>
      <c r="G34" s="202">
        <v>149</v>
      </c>
      <c r="H34" s="203">
        <v>10.5</v>
      </c>
      <c r="I34" s="202">
        <v>319</v>
      </c>
      <c r="J34" s="202">
        <v>105</v>
      </c>
    </row>
    <row r="35" spans="1:10" ht="15" customHeight="1">
      <c r="A35" s="29" t="s">
        <v>125</v>
      </c>
      <c r="B35" s="201">
        <v>204</v>
      </c>
      <c r="C35" s="202">
        <v>78</v>
      </c>
      <c r="D35" s="202">
        <v>39</v>
      </c>
      <c r="E35" s="202">
        <v>39</v>
      </c>
      <c r="F35" s="202">
        <v>126</v>
      </c>
      <c r="G35" s="202">
        <v>53</v>
      </c>
      <c r="H35" s="203">
        <v>8.4</v>
      </c>
      <c r="I35" s="202">
        <v>166</v>
      </c>
      <c r="J35" s="202">
        <v>59</v>
      </c>
    </row>
    <row r="36" spans="1:10" ht="12.75">
      <c r="A36" s="29"/>
      <c r="B36" s="201"/>
      <c r="C36" s="202"/>
      <c r="D36" s="202"/>
      <c r="E36" s="202"/>
      <c r="F36" s="202"/>
      <c r="G36" s="202"/>
      <c r="H36" s="203"/>
      <c r="I36" s="202"/>
      <c r="J36" s="202"/>
    </row>
    <row r="37" spans="1:10" ht="15" customHeight="1">
      <c r="A37" s="31" t="s">
        <v>126</v>
      </c>
      <c r="B37" s="204">
        <v>1771</v>
      </c>
      <c r="C37" s="205">
        <v>546</v>
      </c>
      <c r="D37" s="205">
        <v>269</v>
      </c>
      <c r="E37" s="205">
        <v>277</v>
      </c>
      <c r="F37" s="205">
        <v>1225</v>
      </c>
      <c r="G37" s="205">
        <v>631</v>
      </c>
      <c r="H37" s="206">
        <v>8.060123204740416</v>
      </c>
      <c r="I37" s="205">
        <v>1447</v>
      </c>
      <c r="J37" s="205">
        <v>483</v>
      </c>
    </row>
    <row r="38" spans="1:10" ht="12.75">
      <c r="A38" s="29"/>
      <c r="B38" s="201"/>
      <c r="C38" s="202"/>
      <c r="D38" s="202"/>
      <c r="E38" s="202"/>
      <c r="F38" s="202"/>
      <c r="G38" s="202"/>
      <c r="H38" s="203"/>
      <c r="I38" s="202"/>
      <c r="J38" s="202"/>
    </row>
    <row r="39" spans="1:10" ht="15" customHeight="1">
      <c r="A39" s="29" t="s">
        <v>127</v>
      </c>
      <c r="B39" s="201">
        <v>122</v>
      </c>
      <c r="C39" s="202">
        <v>40</v>
      </c>
      <c r="D39" s="202">
        <v>24</v>
      </c>
      <c r="E39" s="202">
        <v>16</v>
      </c>
      <c r="F39" s="202">
        <v>82</v>
      </c>
      <c r="G39" s="202">
        <v>30</v>
      </c>
      <c r="H39" s="203">
        <v>11</v>
      </c>
      <c r="I39" s="202">
        <v>103</v>
      </c>
      <c r="J39" s="202">
        <v>24</v>
      </c>
    </row>
    <row r="40" spans="1:10" ht="15" customHeight="1">
      <c r="A40" s="29" t="s">
        <v>128</v>
      </c>
      <c r="B40" s="201">
        <v>120</v>
      </c>
      <c r="C40" s="202">
        <v>29</v>
      </c>
      <c r="D40" s="202">
        <v>16</v>
      </c>
      <c r="E40" s="202">
        <v>13</v>
      </c>
      <c r="F40" s="202">
        <v>91</v>
      </c>
      <c r="G40" s="202">
        <v>50</v>
      </c>
      <c r="H40" s="203">
        <v>6.9</v>
      </c>
      <c r="I40" s="202">
        <v>102</v>
      </c>
      <c r="J40" s="202">
        <v>31</v>
      </c>
    </row>
    <row r="41" spans="1:10" ht="15" customHeight="1">
      <c r="A41" s="29" t="s">
        <v>129</v>
      </c>
      <c r="B41" s="201">
        <v>247</v>
      </c>
      <c r="C41" s="202">
        <v>90</v>
      </c>
      <c r="D41" s="202">
        <v>42</v>
      </c>
      <c r="E41" s="202">
        <v>48</v>
      </c>
      <c r="F41" s="202">
        <v>157</v>
      </c>
      <c r="G41" s="202">
        <v>86</v>
      </c>
      <c r="H41" s="203">
        <v>7.2</v>
      </c>
      <c r="I41" s="202">
        <v>187</v>
      </c>
      <c r="J41" s="202">
        <v>70</v>
      </c>
    </row>
    <row r="42" spans="1:10" ht="15" customHeight="1">
      <c r="A42" s="29" t="s">
        <v>130</v>
      </c>
      <c r="B42" s="201">
        <v>318</v>
      </c>
      <c r="C42" s="202">
        <v>72</v>
      </c>
      <c r="D42" s="202">
        <v>51</v>
      </c>
      <c r="E42" s="202">
        <v>21</v>
      </c>
      <c r="F42" s="202">
        <v>246</v>
      </c>
      <c r="G42" s="202">
        <v>111</v>
      </c>
      <c r="H42" s="203">
        <v>5.8</v>
      </c>
      <c r="I42" s="202">
        <v>282</v>
      </c>
      <c r="J42" s="202">
        <v>101</v>
      </c>
    </row>
    <row r="43" spans="1:10" ht="15" customHeight="1">
      <c r="A43" s="29" t="s">
        <v>131</v>
      </c>
      <c r="B43" s="201">
        <v>138</v>
      </c>
      <c r="C43" s="202">
        <v>31</v>
      </c>
      <c r="D43" s="202">
        <v>21</v>
      </c>
      <c r="E43" s="202">
        <v>10</v>
      </c>
      <c r="F43" s="202">
        <v>107</v>
      </c>
      <c r="G43" s="202">
        <v>55</v>
      </c>
      <c r="H43" s="203">
        <v>4.8</v>
      </c>
      <c r="I43" s="202">
        <v>124</v>
      </c>
      <c r="J43" s="202">
        <v>36</v>
      </c>
    </row>
    <row r="44" spans="1:10" ht="15" customHeight="1">
      <c r="A44" s="29" t="s">
        <v>132</v>
      </c>
      <c r="B44" s="201">
        <v>148</v>
      </c>
      <c r="C44" s="202">
        <v>39</v>
      </c>
      <c r="D44" s="202">
        <v>23</v>
      </c>
      <c r="E44" s="202">
        <v>16</v>
      </c>
      <c r="F44" s="202">
        <v>109</v>
      </c>
      <c r="G44" s="202">
        <v>57</v>
      </c>
      <c r="H44" s="203">
        <v>6.9</v>
      </c>
      <c r="I44" s="202">
        <v>125</v>
      </c>
      <c r="J44" s="202">
        <v>41</v>
      </c>
    </row>
    <row r="45" spans="1:10" ht="12.75">
      <c r="A45" s="29"/>
      <c r="B45" s="201"/>
      <c r="C45" s="202"/>
      <c r="D45" s="202"/>
      <c r="E45" s="202"/>
      <c r="F45" s="202"/>
      <c r="G45" s="202"/>
      <c r="H45" s="203"/>
      <c r="I45" s="202"/>
      <c r="J45" s="202"/>
    </row>
    <row r="46" spans="1:10" ht="15" customHeight="1">
      <c r="A46" s="31" t="s">
        <v>133</v>
      </c>
      <c r="B46" s="204">
        <v>1093</v>
      </c>
      <c r="C46" s="205">
        <v>301</v>
      </c>
      <c r="D46" s="205">
        <v>177</v>
      </c>
      <c r="E46" s="205">
        <v>124</v>
      </c>
      <c r="F46" s="205">
        <v>792</v>
      </c>
      <c r="G46" s="205">
        <v>389</v>
      </c>
      <c r="H46" s="206">
        <v>6.6767964686179475</v>
      </c>
      <c r="I46" s="205">
        <v>923</v>
      </c>
      <c r="J46" s="205">
        <v>303</v>
      </c>
    </row>
    <row r="47" spans="1:10" ht="12.75">
      <c r="A47" s="29"/>
      <c r="B47" s="201"/>
      <c r="C47" s="202"/>
      <c r="D47" s="202"/>
      <c r="E47" s="202"/>
      <c r="F47" s="202"/>
      <c r="G47" s="202"/>
      <c r="H47" s="203"/>
      <c r="I47" s="202"/>
      <c r="J47" s="202"/>
    </row>
    <row r="48" spans="1:10" ht="15" customHeight="1">
      <c r="A48" s="63" t="s">
        <v>134</v>
      </c>
      <c r="B48" s="204">
        <v>5462</v>
      </c>
      <c r="C48" s="205">
        <v>1519</v>
      </c>
      <c r="D48" s="205">
        <v>820</v>
      </c>
      <c r="E48" s="205">
        <v>699</v>
      </c>
      <c r="F48" s="205">
        <v>3943</v>
      </c>
      <c r="G48" s="205">
        <v>1921</v>
      </c>
      <c r="H48" s="206">
        <v>7</v>
      </c>
      <c r="I48" s="205">
        <v>4567</v>
      </c>
      <c r="J48" s="205">
        <v>1538</v>
      </c>
    </row>
    <row r="49" spans="1:10" ht="12.75">
      <c r="A49" s="29" t="s">
        <v>135</v>
      </c>
      <c r="B49" s="201"/>
      <c r="C49" s="202"/>
      <c r="D49" s="202"/>
      <c r="E49" s="202"/>
      <c r="F49" s="202"/>
      <c r="G49" s="202"/>
      <c r="H49" s="203"/>
      <c r="I49" s="202"/>
      <c r="J49" s="202"/>
    </row>
    <row r="50" spans="1:10" ht="15" customHeight="1">
      <c r="A50" s="29" t="s">
        <v>136</v>
      </c>
      <c r="B50" s="201">
        <v>1585</v>
      </c>
      <c r="C50" s="202">
        <v>461</v>
      </c>
      <c r="D50" s="202">
        <v>232</v>
      </c>
      <c r="E50" s="202">
        <v>229</v>
      </c>
      <c r="F50" s="202">
        <v>1124</v>
      </c>
      <c r="G50" s="202">
        <v>570</v>
      </c>
      <c r="H50" s="203">
        <v>8.4</v>
      </c>
      <c r="I50" s="202">
        <v>1277</v>
      </c>
      <c r="J50" s="202">
        <v>424</v>
      </c>
    </row>
    <row r="51" spans="1:10" ht="15" customHeight="1">
      <c r="A51" s="29" t="s">
        <v>137</v>
      </c>
      <c r="B51" s="201">
        <v>3877</v>
      </c>
      <c r="C51" s="202">
        <v>1058</v>
      </c>
      <c r="D51" s="202">
        <v>588</v>
      </c>
      <c r="E51" s="202">
        <v>470</v>
      </c>
      <c r="F51" s="202">
        <v>2819</v>
      </c>
      <c r="G51" s="202">
        <v>1351</v>
      </c>
      <c r="H51" s="203">
        <v>6.6</v>
      </c>
      <c r="I51" s="202">
        <v>3290</v>
      </c>
      <c r="J51" s="202">
        <v>1114</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349</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338</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80">
        <v>-2707</v>
      </c>
      <c r="I37" s="81">
        <v>121.57487845700167</v>
      </c>
    </row>
    <row r="38" spans="1:9" ht="10.5" customHeight="1">
      <c r="A38" s="76"/>
      <c r="B38" s="87"/>
      <c r="C38" s="86"/>
      <c r="D38" s="114"/>
      <c r="E38" s="83"/>
      <c r="F38" s="78"/>
      <c r="G38" s="83"/>
      <c r="H38" s="80"/>
      <c r="I38" s="81"/>
    </row>
    <row r="39" spans="1:9" ht="10.5" customHeight="1">
      <c r="A39" s="223">
        <v>2013</v>
      </c>
      <c r="B39" s="224" t="s">
        <v>159</v>
      </c>
      <c r="C39" s="225" t="s">
        <v>160</v>
      </c>
      <c r="D39" s="226">
        <v>3729</v>
      </c>
      <c r="E39" s="173">
        <v>-3.6185060739209094</v>
      </c>
      <c r="F39" s="172">
        <v>4241</v>
      </c>
      <c r="G39" s="173">
        <v>-2.032802032802033</v>
      </c>
      <c r="H39" s="174">
        <v>-512</v>
      </c>
      <c r="I39" s="175">
        <v>113.73022257978009</v>
      </c>
    </row>
    <row r="40" spans="1:9" ht="10.5" customHeight="1">
      <c r="A40" s="223"/>
      <c r="B40" s="227" t="s">
        <v>161</v>
      </c>
      <c r="C40" s="225" t="s">
        <v>160</v>
      </c>
      <c r="D40" s="226">
        <v>3529</v>
      </c>
      <c r="E40" s="173">
        <v>2.766453115899825</v>
      </c>
      <c r="F40" s="172">
        <v>3430</v>
      </c>
      <c r="G40" s="173">
        <v>-2.1398002853067046</v>
      </c>
      <c r="H40" s="174">
        <v>99</v>
      </c>
      <c r="I40" s="175">
        <v>97.19467271181638</v>
      </c>
    </row>
    <row r="41" spans="1:9" ht="10.5" customHeight="1">
      <c r="A41" s="223"/>
      <c r="B41" s="224" t="s">
        <v>162</v>
      </c>
      <c r="C41" s="225" t="s">
        <v>160</v>
      </c>
      <c r="D41" s="172">
        <v>3569</v>
      </c>
      <c r="E41" s="173">
        <v>5.842230130486358</v>
      </c>
      <c r="F41" s="172">
        <v>3503</v>
      </c>
      <c r="G41" s="173">
        <v>-2.5591098748261474</v>
      </c>
      <c r="H41" s="174">
        <v>66</v>
      </c>
      <c r="I41" s="175">
        <v>98.15074250490333</v>
      </c>
    </row>
    <row r="42" spans="1:9" ht="10.5" customHeight="1">
      <c r="A42" s="223"/>
      <c r="B42" s="224" t="s">
        <v>163</v>
      </c>
      <c r="C42" s="225" t="s">
        <v>160</v>
      </c>
      <c r="D42" s="226">
        <v>3211</v>
      </c>
      <c r="E42" s="173">
        <v>-4.4913741820345034</v>
      </c>
      <c r="F42" s="172">
        <v>4205</v>
      </c>
      <c r="G42" s="173">
        <v>-5.121841155234657</v>
      </c>
      <c r="H42" s="229">
        <v>-994</v>
      </c>
      <c r="I42" s="175">
        <v>130.95608844596697</v>
      </c>
    </row>
    <row r="43" spans="1:9" ht="10.5" customHeight="1">
      <c r="A43" s="76"/>
      <c r="B43" s="87"/>
      <c r="C43" s="86"/>
      <c r="D43" s="193"/>
      <c r="E43" s="194"/>
      <c r="F43" s="194"/>
      <c r="G43" s="194"/>
      <c r="H43" s="194"/>
      <c r="I43" s="194"/>
    </row>
    <row r="44" spans="1:9" ht="10.5" customHeight="1">
      <c r="A44" s="76">
        <v>2014</v>
      </c>
      <c r="B44" s="125" t="s">
        <v>159</v>
      </c>
      <c r="C44" s="86" t="s">
        <v>160</v>
      </c>
      <c r="D44" s="114">
        <v>3671</v>
      </c>
      <c r="E44" s="83">
        <v>-1.5553767766157145</v>
      </c>
      <c r="F44" s="78">
        <v>4226</v>
      </c>
      <c r="G44" s="83">
        <v>-0.3536901674133459</v>
      </c>
      <c r="H44" s="80">
        <v>-555</v>
      </c>
      <c r="I44" s="81">
        <v>115.11849632252793</v>
      </c>
    </row>
    <row r="45" spans="1:9" ht="10.5" customHeight="1">
      <c r="A45" s="76"/>
      <c r="B45" s="87" t="s">
        <v>161</v>
      </c>
      <c r="C45" s="86" t="s">
        <v>160</v>
      </c>
      <c r="D45" s="78">
        <v>3008</v>
      </c>
      <c r="E45" s="83">
        <v>-14.76338906205724</v>
      </c>
      <c r="F45" s="78">
        <v>3203</v>
      </c>
      <c r="G45" s="83">
        <v>-6.618075801749271</v>
      </c>
      <c r="H45" s="80">
        <v>-195</v>
      </c>
      <c r="I45" s="81">
        <v>106.48271276595744</v>
      </c>
    </row>
    <row r="46" spans="1:9" ht="10.5" customHeight="1">
      <c r="A46" s="76"/>
      <c r="B46" s="87" t="s">
        <v>162</v>
      </c>
      <c r="C46" s="86" t="s">
        <v>160</v>
      </c>
      <c r="D46" s="114">
        <v>3066</v>
      </c>
      <c r="E46" s="83">
        <v>-14.093583636873074</v>
      </c>
      <c r="F46" s="78">
        <v>3329</v>
      </c>
      <c r="G46" s="83">
        <v>-4.967170996288895</v>
      </c>
      <c r="H46" s="80">
        <v>-263</v>
      </c>
      <c r="I46" s="81">
        <v>108.57795172863666</v>
      </c>
    </row>
    <row r="47" spans="1:9" ht="10.5" customHeight="1">
      <c r="A47" s="76"/>
      <c r="B47" s="87" t="s">
        <v>163</v>
      </c>
      <c r="C47" s="86" t="s">
        <v>160</v>
      </c>
      <c r="D47" s="114">
        <v>3021</v>
      </c>
      <c r="E47" s="83">
        <v>-5.9171597633136095</v>
      </c>
      <c r="F47" s="78">
        <v>4256</v>
      </c>
      <c r="G47" s="83">
        <v>1.2128418549346016</v>
      </c>
      <c r="H47" s="197">
        <v>-1235</v>
      </c>
      <c r="I47" s="81">
        <v>140.88050314465409</v>
      </c>
    </row>
    <row r="48" spans="1:9" ht="10.5" customHeight="1">
      <c r="A48" s="76"/>
      <c r="B48" s="87"/>
      <c r="C48" s="86"/>
      <c r="D48" s="193"/>
      <c r="E48" s="194"/>
      <c r="F48" s="194"/>
      <c r="G48" s="194"/>
      <c r="H48" s="194"/>
      <c r="I48" s="194"/>
    </row>
    <row r="49" spans="1:9" ht="10.5" customHeight="1">
      <c r="A49" s="76">
        <v>2015</v>
      </c>
      <c r="B49" s="125" t="s">
        <v>159</v>
      </c>
      <c r="C49" s="28" t="s">
        <v>160</v>
      </c>
      <c r="D49" s="114">
        <v>3572</v>
      </c>
      <c r="E49" s="83">
        <v>-2.6968128575320076</v>
      </c>
      <c r="F49" s="78">
        <v>4229</v>
      </c>
      <c r="G49" s="83">
        <v>0.07098911500236631</v>
      </c>
      <c r="H49" s="80">
        <v>-657</v>
      </c>
      <c r="I49" s="81">
        <v>118.39305711086226</v>
      </c>
    </row>
    <row r="50" spans="1:9" ht="10.5" customHeight="1">
      <c r="A50" s="76"/>
      <c r="B50" s="87" t="s">
        <v>161</v>
      </c>
      <c r="C50" s="86" t="s">
        <v>160</v>
      </c>
      <c r="D50" s="114">
        <v>2873</v>
      </c>
      <c r="E50" s="83">
        <v>-4.488031914893617</v>
      </c>
      <c r="F50" s="78">
        <v>3126</v>
      </c>
      <c r="G50" s="83">
        <v>-2.4039962535123323</v>
      </c>
      <c r="H50" s="80">
        <v>-253</v>
      </c>
      <c r="I50" s="81">
        <v>108.80612600069614</v>
      </c>
    </row>
    <row r="51" spans="1:9" ht="10.5" customHeight="1">
      <c r="A51" s="76"/>
      <c r="B51" s="87" t="s">
        <v>162</v>
      </c>
      <c r="C51" s="86" t="s">
        <v>160</v>
      </c>
      <c r="D51" s="114">
        <v>2928</v>
      </c>
      <c r="E51" s="83">
        <v>-4.500978473581213</v>
      </c>
      <c r="F51" s="78">
        <v>3356</v>
      </c>
      <c r="G51" s="83">
        <v>0.8110543706818865</v>
      </c>
      <c r="H51" s="80">
        <v>-428</v>
      </c>
      <c r="I51" s="81">
        <v>114.61748633879782</v>
      </c>
    </row>
    <row r="52" spans="1:9" ht="10.5" customHeight="1">
      <c r="A52" s="76"/>
      <c r="B52" s="87" t="s">
        <v>163</v>
      </c>
      <c r="C52" s="86" t="s">
        <v>160</v>
      </c>
      <c r="D52" s="114">
        <v>3174</v>
      </c>
      <c r="E52" s="83">
        <v>5.06454816285998</v>
      </c>
      <c r="F52" s="78">
        <v>4543</v>
      </c>
      <c r="G52" s="83">
        <v>6.743421052631579</v>
      </c>
      <c r="H52" s="197">
        <v>-1369</v>
      </c>
      <c r="I52" s="81">
        <v>143.13169502205417</v>
      </c>
    </row>
    <row r="53" spans="1:9" ht="10.5" customHeight="1">
      <c r="A53" s="76"/>
      <c r="B53" s="87"/>
      <c r="C53" s="86"/>
      <c r="D53" s="128"/>
      <c r="E53" s="83"/>
      <c r="F53" s="78"/>
      <c r="G53" s="83"/>
      <c r="H53" s="80"/>
      <c r="I53" s="81"/>
    </row>
    <row r="54" spans="1:9" ht="10.5" customHeight="1">
      <c r="A54" s="76">
        <v>2016</v>
      </c>
      <c r="B54" s="126" t="s">
        <v>159</v>
      </c>
      <c r="C54" s="86" t="s">
        <v>160</v>
      </c>
      <c r="D54" s="128">
        <v>3311</v>
      </c>
      <c r="E54" s="83">
        <v>-7.306830907054872</v>
      </c>
      <c r="F54" s="78">
        <v>3798</v>
      </c>
      <c r="G54" s="83">
        <v>-10.191534641759281</v>
      </c>
      <c r="H54" s="80">
        <v>-487</v>
      </c>
      <c r="I54" s="81">
        <v>114.7085472666868</v>
      </c>
    </row>
    <row r="55" spans="1:9" ht="10.5" customHeight="1">
      <c r="A55" s="76"/>
      <c r="B55" s="87"/>
      <c r="C55" s="86" t="s">
        <v>164</v>
      </c>
      <c r="D55" s="128">
        <v>1162</v>
      </c>
      <c r="E55" s="83">
        <v>-9.21875</v>
      </c>
      <c r="F55" s="78">
        <v>1335</v>
      </c>
      <c r="G55" s="83">
        <v>-17.947141979102643</v>
      </c>
      <c r="H55" s="80">
        <v>-173</v>
      </c>
      <c r="I55" s="81">
        <v>114.8881239242685</v>
      </c>
    </row>
    <row r="56" spans="1:9" ht="10.5" customHeight="1">
      <c r="A56" s="76"/>
      <c r="B56" s="87"/>
      <c r="C56" s="86" t="s">
        <v>165</v>
      </c>
      <c r="D56" s="128">
        <v>1030</v>
      </c>
      <c r="E56" s="83">
        <v>-0.5791505791505791</v>
      </c>
      <c r="F56" s="78">
        <v>1253</v>
      </c>
      <c r="G56" s="83">
        <v>1.45748987854251</v>
      </c>
      <c r="H56" s="80">
        <v>-223</v>
      </c>
      <c r="I56" s="81">
        <v>121.6504854368932</v>
      </c>
    </row>
    <row r="57" spans="1:9" ht="12" customHeight="1">
      <c r="A57" s="76"/>
      <c r="B57" s="87"/>
      <c r="C57" s="86" t="s">
        <v>166</v>
      </c>
      <c r="D57" s="128">
        <v>1119</v>
      </c>
      <c r="E57" s="83">
        <v>-10.90764331210191</v>
      </c>
      <c r="F57" s="78">
        <v>1210</v>
      </c>
      <c r="G57" s="83">
        <v>-11.485003657644477</v>
      </c>
      <c r="H57" s="80">
        <v>-91</v>
      </c>
      <c r="I57" s="81">
        <v>108.13226094727435</v>
      </c>
    </row>
    <row r="58" spans="1:9" ht="12.75">
      <c r="A58" s="76"/>
      <c r="B58" s="87"/>
      <c r="C58" s="86"/>
      <c r="D58" s="128"/>
      <c r="E58" s="83"/>
      <c r="F58" s="78"/>
      <c r="G58" s="83"/>
      <c r="H58" s="80"/>
      <c r="I58" s="81"/>
    </row>
    <row r="59" spans="1:9" ht="10.5" customHeight="1">
      <c r="A59" s="76"/>
      <c r="B59" s="120" t="s">
        <v>161</v>
      </c>
      <c r="C59" s="129" t="s">
        <v>160</v>
      </c>
      <c r="D59" s="127">
        <v>2971</v>
      </c>
      <c r="E59" s="121">
        <v>3.4110685694396103</v>
      </c>
      <c r="F59" s="119">
        <v>3058</v>
      </c>
      <c r="G59" s="121">
        <v>-2.1753039027511196</v>
      </c>
      <c r="H59" s="122">
        <v>-87</v>
      </c>
      <c r="I59" s="123">
        <v>102.92830696735106</v>
      </c>
    </row>
    <row r="60" spans="1:9" ht="12.75">
      <c r="A60" s="76"/>
      <c r="B60" s="120"/>
      <c r="C60" s="129" t="s">
        <v>311</v>
      </c>
      <c r="D60" s="127">
        <v>990</v>
      </c>
      <c r="E60" s="121">
        <v>0.5076142131979695</v>
      </c>
      <c r="F60" s="119">
        <v>1028</v>
      </c>
      <c r="G60" s="121">
        <v>-1.6267942583732056</v>
      </c>
      <c r="H60" s="122">
        <v>-38</v>
      </c>
      <c r="I60" s="123">
        <v>103.83838383838383</v>
      </c>
    </row>
    <row r="61" spans="1:9" ht="10.5" customHeight="1">
      <c r="A61" s="76"/>
      <c r="B61" s="120"/>
      <c r="C61" s="129" t="s">
        <v>312</v>
      </c>
      <c r="D61" s="127">
        <v>961</v>
      </c>
      <c r="E61" s="121">
        <v>12.004662004662006</v>
      </c>
      <c r="F61" s="119">
        <v>936</v>
      </c>
      <c r="G61" s="121">
        <v>-1.5772870662460567</v>
      </c>
      <c r="H61" s="122">
        <v>25</v>
      </c>
      <c r="I61" s="123">
        <v>97.39854318418314</v>
      </c>
    </row>
    <row r="62" spans="1:9" ht="10.5" customHeight="1">
      <c r="A62" s="76"/>
      <c r="B62" s="120"/>
      <c r="C62" s="129" t="s">
        <v>313</v>
      </c>
      <c r="D62" s="127">
        <v>1020</v>
      </c>
      <c r="E62" s="121">
        <v>-0.9708737864077669</v>
      </c>
      <c r="F62" s="119">
        <v>1094</v>
      </c>
      <c r="G62" s="121">
        <v>-3.185840707964602</v>
      </c>
      <c r="H62" s="122">
        <v>-74</v>
      </c>
      <c r="I62" s="123">
        <v>107.25490196078431</v>
      </c>
    </row>
    <row r="63" spans="1:9" ht="11.25" customHeight="1">
      <c r="A63" s="76"/>
      <c r="B63" s="87"/>
      <c r="C63" s="129"/>
      <c r="D63" s="127"/>
      <c r="E63" s="121"/>
      <c r="F63" s="119"/>
      <c r="G63" s="121"/>
      <c r="H63" s="122"/>
      <c r="I63" s="123"/>
    </row>
    <row r="64" spans="1:9" ht="10.5" customHeight="1">
      <c r="A64" s="76"/>
      <c r="B64" s="120" t="s">
        <v>162</v>
      </c>
      <c r="C64" s="129" t="s">
        <v>160</v>
      </c>
      <c r="D64" s="127"/>
      <c r="E64" s="121"/>
      <c r="F64" s="119"/>
      <c r="G64" s="121"/>
      <c r="H64" s="122"/>
      <c r="I64" s="123"/>
    </row>
    <row r="65" spans="1:9" ht="10.5" customHeight="1">
      <c r="A65" s="76"/>
      <c r="B65" s="120"/>
      <c r="C65" s="129" t="s">
        <v>314</v>
      </c>
      <c r="D65" s="127"/>
      <c r="E65" s="121"/>
      <c r="F65" s="119"/>
      <c r="G65" s="121"/>
      <c r="H65" s="122"/>
      <c r="I65" s="123"/>
    </row>
    <row r="66" spans="1:9" ht="10.5" customHeight="1">
      <c r="A66" s="76"/>
      <c r="B66" s="120"/>
      <c r="C66" s="129" t="s">
        <v>315</v>
      </c>
      <c r="D66" s="127"/>
      <c r="E66" s="121"/>
      <c r="F66" s="119"/>
      <c r="G66" s="121"/>
      <c r="H66" s="122"/>
      <c r="I66" s="123"/>
    </row>
    <row r="67" spans="1:9" ht="10.5" customHeight="1">
      <c r="A67" s="76"/>
      <c r="B67" s="120"/>
      <c r="C67" s="129" t="s">
        <v>316</v>
      </c>
      <c r="D67" s="127"/>
      <c r="E67" s="121"/>
      <c r="F67" s="119"/>
      <c r="G67" s="121"/>
      <c r="H67" s="122"/>
      <c r="I67" s="123"/>
    </row>
    <row r="68" spans="1:9" ht="10.5" customHeight="1">
      <c r="A68" s="76"/>
      <c r="B68" s="87"/>
      <c r="C68" s="129"/>
      <c r="D68" s="127"/>
      <c r="E68" s="121"/>
      <c r="F68" s="119"/>
      <c r="G68" s="121"/>
      <c r="H68" s="122"/>
      <c r="I68" s="123"/>
    </row>
    <row r="69" spans="1:9" ht="10.5" customHeight="1">
      <c r="A69" s="76"/>
      <c r="B69" s="120" t="s">
        <v>163</v>
      </c>
      <c r="C69" s="129" t="s">
        <v>160</v>
      </c>
      <c r="D69" s="127"/>
      <c r="E69" s="121"/>
      <c r="F69" s="119"/>
      <c r="G69" s="121"/>
      <c r="H69" s="198"/>
      <c r="I69" s="123"/>
    </row>
    <row r="70" spans="1:9" ht="10.5" customHeight="1">
      <c r="A70" s="76"/>
      <c r="B70" s="120"/>
      <c r="C70" s="129" t="s">
        <v>317</v>
      </c>
      <c r="D70" s="127"/>
      <c r="E70" s="121"/>
      <c r="F70" s="119"/>
      <c r="G70" s="121"/>
      <c r="H70" s="122"/>
      <c r="I70" s="123"/>
    </row>
    <row r="71" spans="1:9" ht="10.5" customHeight="1">
      <c r="A71" s="76"/>
      <c r="B71" s="120"/>
      <c r="C71" s="129" t="s">
        <v>318</v>
      </c>
      <c r="D71" s="127"/>
      <c r="E71" s="121"/>
      <c r="F71" s="119"/>
      <c r="G71" s="121"/>
      <c r="H71" s="122"/>
      <c r="I71" s="123"/>
    </row>
    <row r="72" spans="1:9" ht="9" customHeight="1">
      <c r="A72" s="76"/>
      <c r="B72" s="120"/>
      <c r="C72" s="129" t="s">
        <v>319</v>
      </c>
      <c r="D72" s="127"/>
      <c r="E72" s="121"/>
      <c r="F72" s="119"/>
      <c r="G72" s="121"/>
      <c r="H72" s="122"/>
      <c r="I72" s="123"/>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- 30.6.2016</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- 30.6.2016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327</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- 30.6.2016</v>
      </c>
      <c r="C6" s="240"/>
      <c r="D6" s="240"/>
      <c r="E6" s="240"/>
      <c r="F6" s="240"/>
      <c r="G6" s="241"/>
      <c r="H6"/>
    </row>
    <row r="7" spans="2:8" ht="12.75">
      <c r="B7" s="239" t="str">
        <f>'[1]Bez+Seiten+Inhalt'!A60</f>
        <v>nach Kreisen</v>
      </c>
      <c r="C7" s="240"/>
      <c r="D7" s="240"/>
      <c r="E7" s="240"/>
      <c r="F7" s="240"/>
      <c r="G7" s="24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31.12.2014,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2"/>
    </row>
    <row r="5" spans="1:2" ht="14.25">
      <c r="A5" s="313" t="s">
        <v>323</v>
      </c>
      <c r="B5" s="314" t="s">
        <v>366</v>
      </c>
    </row>
    <row r="6" spans="1:2" ht="14.25">
      <c r="A6" s="313">
        <v>0</v>
      </c>
      <c r="B6" s="314" t="s">
        <v>367</v>
      </c>
    </row>
    <row r="7" spans="1:2" ht="14.25">
      <c r="A7" s="315"/>
      <c r="B7" s="314" t="s">
        <v>368</v>
      </c>
    </row>
    <row r="8" spans="1:2" ht="14.25">
      <c r="A8" s="313" t="s">
        <v>369</v>
      </c>
      <c r="B8" s="314" t="s">
        <v>370</v>
      </c>
    </row>
    <row r="9" spans="1:2" ht="14.25">
      <c r="A9" s="313" t="s">
        <v>371</v>
      </c>
      <c r="B9" s="314" t="s">
        <v>372</v>
      </c>
    </row>
    <row r="10" spans="1:2" ht="14.25">
      <c r="A10" s="313" t="s">
        <v>45</v>
      </c>
      <c r="B10" s="314" t="s">
        <v>373</v>
      </c>
    </row>
    <row r="11" spans="1:2" ht="14.25">
      <c r="A11" s="313" t="s">
        <v>374</v>
      </c>
      <c r="B11" s="314" t="s">
        <v>375</v>
      </c>
    </row>
    <row r="12" spans="1:2" ht="14.25">
      <c r="A12" s="313" t="s">
        <v>376</v>
      </c>
      <c r="B12" s="314" t="s">
        <v>377</v>
      </c>
    </row>
    <row r="13" spans="1:2" ht="14.25">
      <c r="A13" s="313" t="s">
        <v>378</v>
      </c>
      <c r="B13" s="314" t="s">
        <v>379</v>
      </c>
    </row>
    <row r="14" spans="1:2" ht="14.25">
      <c r="A14" s="313" t="s">
        <v>380</v>
      </c>
      <c r="B14" s="314" t="s">
        <v>381</v>
      </c>
    </row>
    <row r="15" ht="14.25">
      <c r="A15" s="314"/>
    </row>
    <row r="16" spans="1:2" ht="42.75">
      <c r="A16" s="316" t="s">
        <v>382</v>
      </c>
      <c r="B16" s="317" t="s">
        <v>383</v>
      </c>
    </row>
    <row r="17" spans="1:2" ht="14.25">
      <c r="A17" s="314" t="s">
        <v>384</v>
      </c>
      <c r="B17" s="31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328</v>
      </c>
      <c r="B12" s="106">
        <v>5</v>
      </c>
    </row>
    <row r="13" spans="1:2" ht="16.5" customHeight="1">
      <c r="A13" s="105"/>
      <c r="B13" s="106"/>
    </row>
    <row r="14" spans="1:2" ht="12.75">
      <c r="A14" s="105" t="s">
        <v>329</v>
      </c>
      <c r="B14" s="115"/>
    </row>
    <row r="15" spans="1:2" ht="12.75">
      <c r="A15" s="109" t="s">
        <v>190</v>
      </c>
      <c r="B15" s="106">
        <v>6</v>
      </c>
    </row>
    <row r="16" spans="1:2" ht="16.5" customHeight="1">
      <c r="A16" s="109" t="s">
        <v>191</v>
      </c>
      <c r="B16" s="106"/>
    </row>
    <row r="17" spans="1:2" ht="12.75">
      <c r="A17" s="105" t="s">
        <v>330</v>
      </c>
      <c r="B17" s="116"/>
    </row>
    <row r="18" spans="1:2" ht="12.75">
      <c r="A18" s="109" t="s">
        <v>190</v>
      </c>
      <c r="B18" s="106">
        <v>7</v>
      </c>
    </row>
    <row r="19" spans="1:2" ht="12.75">
      <c r="A19" s="109"/>
      <c r="B19" s="106"/>
    </row>
    <row r="20" spans="1:2" ht="12.75">
      <c r="A20" s="105" t="s">
        <v>331</v>
      </c>
      <c r="B20" s="116"/>
    </row>
    <row r="21" spans="1:2" ht="12.75">
      <c r="A21" s="105" t="s">
        <v>273</v>
      </c>
      <c r="B21" s="106">
        <v>8</v>
      </c>
    </row>
    <row r="22" spans="1:2" ht="17.25" customHeight="1">
      <c r="A22" s="105"/>
      <c r="B22" s="106"/>
    </row>
    <row r="23" spans="1:2" ht="12.75">
      <c r="A23" s="105" t="s">
        <v>332</v>
      </c>
      <c r="B23" s="116"/>
    </row>
    <row r="24" spans="1:2" ht="12.75">
      <c r="A24" s="105" t="s">
        <v>273</v>
      </c>
      <c r="B24" s="106">
        <v>10</v>
      </c>
    </row>
    <row r="25" spans="1:2" ht="16.5" customHeight="1">
      <c r="A25" s="105"/>
      <c r="B25" s="106"/>
    </row>
    <row r="26" spans="1:2" ht="12.75">
      <c r="A26" s="105" t="s">
        <v>333</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87.75" customHeight="1">
      <c r="A11" s="195" t="s">
        <v>348</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2014 bis Juni 2016</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328</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2015</v>
      </c>
      <c r="D9" s="8">
        <v>2016</v>
      </c>
      <c r="E9" s="9" t="s">
        <v>44</v>
      </c>
      <c r="F9" s="8">
        <v>2015</v>
      </c>
      <c r="G9" s="8">
        <v>2016</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6445</v>
      </c>
      <c r="D12" s="208">
        <v>6282</v>
      </c>
      <c r="E12" s="209">
        <v>-2.5290923196276225</v>
      </c>
      <c r="F12" s="208">
        <v>7355</v>
      </c>
      <c r="G12" s="208">
        <v>6856</v>
      </c>
      <c r="H12" s="210">
        <v>-6.784500339904838</v>
      </c>
      <c r="I12" s="211">
        <v>-574</v>
      </c>
      <c r="J12" s="212">
        <v>109.13721744667303</v>
      </c>
    </row>
    <row r="13" spans="1:10" ht="9.75" customHeight="1">
      <c r="A13" s="15"/>
      <c r="B13" s="16" t="s">
        <v>10</v>
      </c>
      <c r="C13" s="213">
        <v>2610</v>
      </c>
      <c r="D13" s="214">
        <v>2535</v>
      </c>
      <c r="E13" s="215">
        <v>-2.8735632183908137</v>
      </c>
      <c r="F13" s="214">
        <v>2251</v>
      </c>
      <c r="G13" s="214">
        <v>2204</v>
      </c>
      <c r="H13" s="216">
        <v>-2.0879609062638878</v>
      </c>
      <c r="I13" s="217">
        <v>331</v>
      </c>
      <c r="J13" s="218">
        <v>86.94280078895463</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44</v>
      </c>
      <c r="D17" s="214">
        <v>58</v>
      </c>
      <c r="E17" s="220">
        <v>31.818181818181813</v>
      </c>
      <c r="F17" s="214">
        <v>48</v>
      </c>
      <c r="G17" s="214">
        <v>51</v>
      </c>
      <c r="H17" s="221">
        <v>6.25</v>
      </c>
      <c r="I17" s="217">
        <v>7</v>
      </c>
      <c r="J17" s="218">
        <v>87.93103448275862</v>
      </c>
    </row>
    <row r="18" spans="1:10" ht="9.75" customHeight="1">
      <c r="A18" s="1"/>
      <c r="B18" s="16" t="s">
        <v>12</v>
      </c>
      <c r="C18" s="213">
        <v>374</v>
      </c>
      <c r="D18" s="214">
        <v>374</v>
      </c>
      <c r="E18" s="220" t="s">
        <v>323</v>
      </c>
      <c r="F18" s="214">
        <v>365</v>
      </c>
      <c r="G18" s="214">
        <v>351</v>
      </c>
      <c r="H18" s="221">
        <v>-3.835616438356155</v>
      </c>
      <c r="I18" s="217">
        <v>23</v>
      </c>
      <c r="J18" s="218">
        <v>93.85026737967914</v>
      </c>
    </row>
    <row r="19" spans="1:10" ht="9.75" customHeight="1">
      <c r="A19" s="1"/>
      <c r="B19" s="38" t="s">
        <v>213</v>
      </c>
      <c r="C19" s="213">
        <v>64</v>
      </c>
      <c r="D19" s="214">
        <v>79</v>
      </c>
      <c r="E19" s="220">
        <v>23.4375</v>
      </c>
      <c r="F19" s="214">
        <v>76</v>
      </c>
      <c r="G19" s="214">
        <v>88</v>
      </c>
      <c r="H19" s="221">
        <v>15.789473684210535</v>
      </c>
      <c r="I19" s="217">
        <v>-9</v>
      </c>
      <c r="J19" s="218">
        <v>111.39240506329114</v>
      </c>
    </row>
    <row r="20" spans="1:10" ht="9.75" customHeight="1">
      <c r="A20" s="1"/>
      <c r="B20" s="1" t="s">
        <v>13</v>
      </c>
      <c r="C20" s="213">
        <v>847</v>
      </c>
      <c r="D20" s="214">
        <v>692</v>
      </c>
      <c r="E20" s="220">
        <v>-18.299881936245583</v>
      </c>
      <c r="F20" s="214">
        <v>978</v>
      </c>
      <c r="G20" s="214">
        <v>819</v>
      </c>
      <c r="H20" s="221">
        <v>-16.257668711656436</v>
      </c>
      <c r="I20" s="217">
        <v>-127</v>
      </c>
      <c r="J20" s="218">
        <v>118.35260115606935</v>
      </c>
    </row>
    <row r="21" spans="1:10" ht="9.75" customHeight="1">
      <c r="A21" s="1"/>
      <c r="B21" s="1" t="s">
        <v>14</v>
      </c>
      <c r="C21" s="213">
        <v>1490</v>
      </c>
      <c r="D21" s="214">
        <v>1393</v>
      </c>
      <c r="E21" s="220">
        <v>-6.510067114093971</v>
      </c>
      <c r="F21" s="214">
        <v>1855</v>
      </c>
      <c r="G21" s="214">
        <v>1712</v>
      </c>
      <c r="H21" s="221">
        <v>-7.7088948787061895</v>
      </c>
      <c r="I21" s="217">
        <v>-319</v>
      </c>
      <c r="J21" s="218">
        <v>122.90021536252691</v>
      </c>
    </row>
    <row r="22" spans="1:10" ht="9.75" customHeight="1">
      <c r="A22" s="1"/>
      <c r="B22" s="1" t="s">
        <v>214</v>
      </c>
      <c r="C22" s="213">
        <v>159</v>
      </c>
      <c r="D22" s="214">
        <v>120</v>
      </c>
      <c r="E22" s="220">
        <v>-24.52830188679245</v>
      </c>
      <c r="F22" s="214">
        <v>252</v>
      </c>
      <c r="G22" s="214">
        <v>183</v>
      </c>
      <c r="H22" s="221">
        <v>-27.38095238095238</v>
      </c>
      <c r="I22" s="217">
        <v>-63</v>
      </c>
      <c r="J22" s="218">
        <v>152.5</v>
      </c>
    </row>
    <row r="23" spans="1:10" ht="9.75" customHeight="1">
      <c r="A23" s="1"/>
      <c r="B23" s="1" t="s">
        <v>15</v>
      </c>
      <c r="C23" s="213">
        <v>570</v>
      </c>
      <c r="D23" s="214">
        <v>623</v>
      </c>
      <c r="E23" s="220">
        <v>9.298245614035096</v>
      </c>
      <c r="F23" s="214">
        <v>652</v>
      </c>
      <c r="G23" s="214">
        <v>661</v>
      </c>
      <c r="H23" s="221">
        <v>1.380368098159508</v>
      </c>
      <c r="I23" s="217">
        <v>-38</v>
      </c>
      <c r="J23" s="218">
        <v>106.09951845906902</v>
      </c>
    </row>
    <row r="24" spans="1:10" ht="9.75" customHeight="1">
      <c r="A24" s="1"/>
      <c r="B24" s="1" t="s">
        <v>215</v>
      </c>
      <c r="C24" s="213">
        <v>190</v>
      </c>
      <c r="D24" s="214">
        <v>182</v>
      </c>
      <c r="E24" s="220">
        <v>-4.21052631578948</v>
      </c>
      <c r="F24" s="214">
        <v>205</v>
      </c>
      <c r="G24" s="214">
        <v>185</v>
      </c>
      <c r="H24" s="221">
        <v>-9.756097560975604</v>
      </c>
      <c r="I24" s="217">
        <v>-3</v>
      </c>
      <c r="J24" s="218">
        <v>101.64835164835165</v>
      </c>
    </row>
    <row r="25" spans="1:10" ht="9.75" customHeight="1">
      <c r="A25" s="1"/>
      <c r="B25" s="1" t="s">
        <v>216</v>
      </c>
      <c r="C25" s="213">
        <v>225</v>
      </c>
      <c r="D25" s="214">
        <v>297</v>
      </c>
      <c r="E25" s="220">
        <v>32</v>
      </c>
      <c r="F25" s="214">
        <v>391</v>
      </c>
      <c r="G25" s="214">
        <v>451</v>
      </c>
      <c r="H25" s="221">
        <v>15.345268542199491</v>
      </c>
      <c r="I25" s="217">
        <v>-154</v>
      </c>
      <c r="J25" s="218">
        <v>151.85185185185185</v>
      </c>
    </row>
    <row r="26" spans="1:10" ht="9.75" customHeight="1">
      <c r="A26" s="1"/>
      <c r="B26" s="1" t="s">
        <v>217</v>
      </c>
      <c r="C26" s="213">
        <v>537</v>
      </c>
      <c r="D26" s="214">
        <v>569</v>
      </c>
      <c r="E26" s="220">
        <v>5.959031657355666</v>
      </c>
      <c r="F26" s="214">
        <v>594</v>
      </c>
      <c r="G26" s="214">
        <v>530</v>
      </c>
      <c r="H26" s="221">
        <v>-10.774410774410768</v>
      </c>
      <c r="I26" s="217">
        <v>39</v>
      </c>
      <c r="J26" s="218">
        <v>93.14586994727593</v>
      </c>
    </row>
    <row r="27" spans="1:10" ht="9.75" customHeight="1">
      <c r="A27" s="1"/>
      <c r="B27" s="1" t="s">
        <v>218</v>
      </c>
      <c r="C27" s="213">
        <v>895</v>
      </c>
      <c r="D27" s="214">
        <v>864</v>
      </c>
      <c r="E27" s="220">
        <v>-3.463687150837984</v>
      </c>
      <c r="F27" s="214">
        <v>988</v>
      </c>
      <c r="G27" s="214">
        <v>923</v>
      </c>
      <c r="H27" s="221">
        <v>-6.578947368421055</v>
      </c>
      <c r="I27" s="217">
        <v>-59</v>
      </c>
      <c r="J27" s="218">
        <v>106.8287037037037</v>
      </c>
    </row>
    <row r="28" spans="1:10" ht="12.75" customHeight="1">
      <c r="A28" s="1"/>
      <c r="B28" s="1" t="s">
        <v>271</v>
      </c>
      <c r="C28" s="213">
        <v>1050</v>
      </c>
      <c r="D28" s="214">
        <v>1031</v>
      </c>
      <c r="E28" s="220">
        <v>-1.8095238095238102</v>
      </c>
      <c r="F28" s="214">
        <v>951</v>
      </c>
      <c r="G28" s="214">
        <v>902</v>
      </c>
      <c r="H28" s="221">
        <v>-5.152471083070452</v>
      </c>
      <c r="I28" s="217">
        <v>129</v>
      </c>
      <c r="J28" s="218">
        <v>87.48787584869059</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5139</v>
      </c>
      <c r="D32" s="214">
        <v>5045</v>
      </c>
      <c r="E32" s="215">
        <v>-1.8291496400077847</v>
      </c>
      <c r="F32" s="214">
        <v>5942</v>
      </c>
      <c r="G32" s="214">
        <v>5526</v>
      </c>
      <c r="H32" s="216">
        <v>-7.0010097610232265</v>
      </c>
      <c r="I32" s="217">
        <v>-481</v>
      </c>
      <c r="J32" s="218">
        <v>109.53419226957384</v>
      </c>
    </row>
    <row r="33" spans="1:10" ht="9.75" customHeight="1">
      <c r="A33" s="1"/>
      <c r="B33" s="1" t="s">
        <v>18</v>
      </c>
      <c r="C33" s="213">
        <v>5088</v>
      </c>
      <c r="D33" s="214">
        <v>5004</v>
      </c>
      <c r="E33" s="215">
        <v>-1.6509433962264097</v>
      </c>
      <c r="F33" s="214">
        <v>5872</v>
      </c>
      <c r="G33" s="214">
        <v>5462</v>
      </c>
      <c r="H33" s="216">
        <v>-6.982288828337886</v>
      </c>
      <c r="I33" s="217">
        <v>-458</v>
      </c>
      <c r="J33" s="218">
        <v>109.15267785771383</v>
      </c>
    </row>
    <row r="34" spans="1:10" ht="9.75" customHeight="1">
      <c r="A34" s="1"/>
      <c r="B34" s="1" t="s">
        <v>19</v>
      </c>
      <c r="C34" s="213">
        <v>1434</v>
      </c>
      <c r="D34" s="214">
        <v>1395</v>
      </c>
      <c r="E34" s="215">
        <v>-2.7196652719665337</v>
      </c>
      <c r="F34" s="214">
        <v>1627</v>
      </c>
      <c r="G34" s="214">
        <v>1519</v>
      </c>
      <c r="H34" s="216">
        <v>-6.637984019668096</v>
      </c>
      <c r="I34" s="217">
        <v>-124</v>
      </c>
      <c r="J34" s="218">
        <v>108.88888888888889</v>
      </c>
    </row>
    <row r="35" spans="1:10" ht="9.75" customHeight="1">
      <c r="A35" s="1"/>
      <c r="B35" s="1" t="s">
        <v>20</v>
      </c>
      <c r="C35" s="213">
        <v>626</v>
      </c>
      <c r="D35" s="214">
        <v>585</v>
      </c>
      <c r="E35" s="215">
        <v>-6.5495207667731705</v>
      </c>
      <c r="F35" s="214">
        <v>738</v>
      </c>
      <c r="G35" s="214">
        <v>688</v>
      </c>
      <c r="H35" s="216">
        <v>-6.775067750677508</v>
      </c>
      <c r="I35" s="217">
        <v>-103</v>
      </c>
      <c r="J35" s="218">
        <v>117.60683760683762</v>
      </c>
    </row>
    <row r="36" spans="1:10" ht="9.75" customHeight="1">
      <c r="A36" s="1"/>
      <c r="B36" s="1" t="s">
        <v>21</v>
      </c>
      <c r="C36" s="213">
        <v>680</v>
      </c>
      <c r="D36" s="214">
        <v>652</v>
      </c>
      <c r="E36" s="215">
        <v>-4.117647058823522</v>
      </c>
      <c r="F36" s="214">
        <v>675</v>
      </c>
      <c r="G36" s="214">
        <v>642</v>
      </c>
      <c r="H36" s="216">
        <v>-4.888888888888886</v>
      </c>
      <c r="I36" s="217">
        <v>10</v>
      </c>
      <c r="J36" s="218">
        <v>98.46625766871165</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4937</v>
      </c>
      <c r="D40" s="214">
        <v>4838</v>
      </c>
      <c r="E40" s="215">
        <v>-2.0052663560866932</v>
      </c>
      <c r="F40" s="214">
        <v>5782</v>
      </c>
      <c r="G40" s="214">
        <v>5447</v>
      </c>
      <c r="H40" s="216">
        <v>-5.793842960913182</v>
      </c>
      <c r="I40" s="217">
        <v>-609</v>
      </c>
      <c r="J40" s="218">
        <v>112.58784621744522</v>
      </c>
    </row>
    <row r="41" spans="1:10" ht="9.75" customHeight="1">
      <c r="A41" s="1"/>
      <c r="B41" s="1" t="s">
        <v>24</v>
      </c>
      <c r="C41" s="213">
        <v>546</v>
      </c>
      <c r="D41" s="214">
        <v>547</v>
      </c>
      <c r="E41" s="215">
        <v>0.1831501831501896</v>
      </c>
      <c r="F41" s="214">
        <v>632</v>
      </c>
      <c r="G41" s="214">
        <v>585</v>
      </c>
      <c r="H41" s="216">
        <v>-7.436708860759495</v>
      </c>
      <c r="I41" s="217">
        <v>-38</v>
      </c>
      <c r="J41" s="218">
        <v>106.94698354661791</v>
      </c>
    </row>
    <row r="42" spans="1:10" ht="9.75" customHeight="1">
      <c r="A42" s="1"/>
      <c r="B42" s="1" t="s">
        <v>25</v>
      </c>
      <c r="C42" s="213">
        <v>962</v>
      </c>
      <c r="D42" s="214">
        <v>897</v>
      </c>
      <c r="E42" s="215">
        <v>-6.756756756756758</v>
      </c>
      <c r="F42" s="214">
        <v>941</v>
      </c>
      <c r="G42" s="214">
        <v>824</v>
      </c>
      <c r="H42" s="216">
        <v>-12.433581296493088</v>
      </c>
      <c r="I42" s="217">
        <v>73</v>
      </c>
      <c r="J42" s="218">
        <v>91.86176142697882</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5623</v>
      </c>
      <c r="D46" s="214">
        <v>5441</v>
      </c>
      <c r="E46" s="222">
        <v>-3.2367063844922654</v>
      </c>
      <c r="F46" s="214">
        <v>6386</v>
      </c>
      <c r="G46" s="214">
        <v>5917</v>
      </c>
      <c r="H46" s="216">
        <v>-7.344190416536179</v>
      </c>
      <c r="I46" s="217">
        <v>-476</v>
      </c>
      <c r="J46" s="218">
        <v>108.74839183973535</v>
      </c>
    </row>
    <row r="47" spans="1:10" ht="9.75" customHeight="1">
      <c r="A47" s="1"/>
      <c r="B47" s="1" t="s">
        <v>28</v>
      </c>
      <c r="C47" s="213">
        <v>134</v>
      </c>
      <c r="D47" s="214">
        <v>121</v>
      </c>
      <c r="E47" s="215">
        <v>-9.701492537313428</v>
      </c>
      <c r="F47" s="214">
        <v>176</v>
      </c>
      <c r="G47" s="214">
        <v>126</v>
      </c>
      <c r="H47" s="216">
        <v>-28.409090909090907</v>
      </c>
      <c r="I47" s="217">
        <v>-5</v>
      </c>
      <c r="J47" s="218">
        <v>104.13223140495869</v>
      </c>
    </row>
    <row r="48" spans="1:10" ht="9.75" customHeight="1">
      <c r="A48" s="1"/>
      <c r="B48" s="1" t="s">
        <v>29</v>
      </c>
      <c r="C48" s="213">
        <v>688</v>
      </c>
      <c r="D48" s="214">
        <v>720</v>
      </c>
      <c r="E48" s="215">
        <v>4.651162790697683</v>
      </c>
      <c r="F48" s="214">
        <v>793</v>
      </c>
      <c r="G48" s="214">
        <v>813</v>
      </c>
      <c r="H48" s="216">
        <v>2.5220680958385913</v>
      </c>
      <c r="I48" s="217">
        <v>-93</v>
      </c>
      <c r="J48" s="218">
        <v>112.91666666666667</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1793</v>
      </c>
      <c r="D52" s="214">
        <v>1706</v>
      </c>
      <c r="E52" s="215">
        <v>-4.85220301171222</v>
      </c>
      <c r="F52" s="214">
        <v>1967</v>
      </c>
      <c r="G52" s="214">
        <v>1783</v>
      </c>
      <c r="H52" s="216">
        <v>-9.354346720894767</v>
      </c>
      <c r="I52" s="217">
        <v>-77</v>
      </c>
      <c r="J52" s="218">
        <v>104.51348182883939</v>
      </c>
    </row>
    <row r="53" spans="1:10" ht="9.75" customHeight="1">
      <c r="A53" s="1"/>
      <c r="B53" s="1" t="s">
        <v>31</v>
      </c>
      <c r="C53" s="213">
        <v>3144</v>
      </c>
      <c r="D53" s="214">
        <v>3132</v>
      </c>
      <c r="E53" s="215">
        <v>-0.3816793893129784</v>
      </c>
      <c r="F53" s="214">
        <v>3815</v>
      </c>
      <c r="G53" s="214">
        <v>3664</v>
      </c>
      <c r="H53" s="216">
        <v>-3.958060288335517</v>
      </c>
      <c r="I53" s="217">
        <v>-532</v>
      </c>
      <c r="J53" s="218">
        <v>116.9859514687101</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4461</v>
      </c>
      <c r="D57" s="214">
        <v>4282</v>
      </c>
      <c r="E57" s="215">
        <v>-4.0125532391840295</v>
      </c>
      <c r="F57" s="214">
        <v>5292</v>
      </c>
      <c r="G57" s="214">
        <v>5018</v>
      </c>
      <c r="H57" s="216">
        <v>-5.177626606198032</v>
      </c>
      <c r="I57" s="217">
        <v>-736</v>
      </c>
      <c r="J57" s="218">
        <v>117.18822979915926</v>
      </c>
    </row>
    <row r="58" spans="1:10" ht="9.75" customHeight="1">
      <c r="A58" s="1"/>
      <c r="B58" s="1" t="s">
        <v>33</v>
      </c>
      <c r="C58" s="213">
        <v>476</v>
      </c>
      <c r="D58" s="214">
        <v>556</v>
      </c>
      <c r="E58" s="215">
        <v>16.80672268907564</v>
      </c>
      <c r="F58" s="214">
        <v>490</v>
      </c>
      <c r="G58" s="214">
        <v>429</v>
      </c>
      <c r="H58" s="216">
        <v>-12.448979591836746</v>
      </c>
      <c r="I58" s="217">
        <v>127</v>
      </c>
      <c r="J58" s="218">
        <v>77.15827338129496</v>
      </c>
    </row>
    <row r="59" spans="1:10" ht="9.75" customHeight="1">
      <c r="A59" s="1"/>
      <c r="B59" s="16" t="s">
        <v>34</v>
      </c>
      <c r="C59" s="213"/>
      <c r="D59" s="214"/>
      <c r="E59" s="215"/>
      <c r="F59" s="214"/>
      <c r="G59" s="214"/>
      <c r="H59" s="216"/>
      <c r="I59" s="217"/>
      <c r="J59" s="218"/>
    </row>
    <row r="60" spans="1:10" ht="9.75" customHeight="1">
      <c r="A60" s="1"/>
      <c r="B60" s="16" t="s">
        <v>303</v>
      </c>
      <c r="C60" s="213">
        <v>51</v>
      </c>
      <c r="D60" s="214">
        <v>63</v>
      </c>
      <c r="E60" s="215">
        <v>23.529411764705884</v>
      </c>
      <c r="F60" s="214">
        <v>67</v>
      </c>
      <c r="G60" s="214">
        <v>61</v>
      </c>
      <c r="H60" s="216">
        <v>-8.955223880597018</v>
      </c>
      <c r="I60" s="217">
        <v>2</v>
      </c>
      <c r="J60" s="218">
        <v>96.82539682539682</v>
      </c>
    </row>
    <row r="61" spans="1:10" ht="9.75" customHeight="1">
      <c r="A61" s="1"/>
      <c r="B61" s="16" t="s">
        <v>35</v>
      </c>
      <c r="C61" s="213">
        <v>10</v>
      </c>
      <c r="D61" s="214">
        <v>6</v>
      </c>
      <c r="E61" s="215">
        <v>-40</v>
      </c>
      <c r="F61" s="214">
        <v>13</v>
      </c>
      <c r="G61" s="214">
        <v>9</v>
      </c>
      <c r="H61" s="216">
        <v>-30.769230769230774</v>
      </c>
      <c r="I61" s="217">
        <v>-3</v>
      </c>
      <c r="J61" s="218">
        <v>150</v>
      </c>
    </row>
    <row r="62" spans="1:10" ht="9.75" customHeight="1">
      <c r="A62" s="1"/>
      <c r="B62" s="16" t="s">
        <v>36</v>
      </c>
      <c r="C62" s="213">
        <v>18</v>
      </c>
      <c r="D62" s="214">
        <v>15</v>
      </c>
      <c r="E62" s="215">
        <v>-16.666666666666657</v>
      </c>
      <c r="F62" s="214">
        <v>20</v>
      </c>
      <c r="G62" s="214">
        <v>17</v>
      </c>
      <c r="H62" s="216">
        <v>-15</v>
      </c>
      <c r="I62" s="217">
        <v>-2</v>
      </c>
      <c r="J62" s="218">
        <v>113.33333333333333</v>
      </c>
    </row>
    <row r="63" spans="1:10" ht="9.75" customHeight="1">
      <c r="A63" s="1"/>
      <c r="B63" s="16" t="s">
        <v>219</v>
      </c>
      <c r="C63" s="213">
        <v>30</v>
      </c>
      <c r="D63" s="214">
        <v>79</v>
      </c>
      <c r="E63" s="215">
        <v>163.33333333333331</v>
      </c>
      <c r="F63" s="214">
        <v>39</v>
      </c>
      <c r="G63" s="214">
        <v>37</v>
      </c>
      <c r="H63" s="216">
        <v>-5.128205128205138</v>
      </c>
      <c r="I63" s="217">
        <v>42</v>
      </c>
      <c r="J63" s="218">
        <v>46.835443037974684</v>
      </c>
    </row>
    <row r="64" spans="1:10" ht="9.75" customHeight="1">
      <c r="A64" s="1"/>
      <c r="B64" s="16" t="s">
        <v>304</v>
      </c>
      <c r="C64" s="213">
        <v>53</v>
      </c>
      <c r="D64" s="214">
        <v>63</v>
      </c>
      <c r="E64" s="215">
        <v>18.867924528301884</v>
      </c>
      <c r="F64" s="214">
        <v>80</v>
      </c>
      <c r="G64" s="214">
        <v>47</v>
      </c>
      <c r="H64" s="216">
        <v>-41.25</v>
      </c>
      <c r="I64" s="217">
        <v>16</v>
      </c>
      <c r="J64" s="218">
        <v>74.60317460317461</v>
      </c>
    </row>
    <row r="65" spans="1:10" ht="9.75" customHeight="1">
      <c r="A65" s="1"/>
      <c r="B65" s="16" t="s">
        <v>37</v>
      </c>
      <c r="C65" s="213">
        <v>17</v>
      </c>
      <c r="D65" s="214">
        <v>17</v>
      </c>
      <c r="E65" s="215" t="s">
        <v>323</v>
      </c>
      <c r="F65" s="214">
        <v>15</v>
      </c>
      <c r="G65" s="214">
        <v>14</v>
      </c>
      <c r="H65" s="216">
        <v>-6.666666666666671</v>
      </c>
      <c r="I65" s="217">
        <v>3</v>
      </c>
      <c r="J65" s="218">
        <v>82.35294117647058</v>
      </c>
    </row>
    <row r="66" spans="1:10" ht="9.75" customHeight="1">
      <c r="A66" s="1"/>
      <c r="B66" s="170" t="s">
        <v>305</v>
      </c>
      <c r="C66" s="214">
        <v>5</v>
      </c>
      <c r="D66" s="214">
        <v>4</v>
      </c>
      <c r="E66" s="215">
        <v>-20</v>
      </c>
      <c r="F66" s="214">
        <v>8</v>
      </c>
      <c r="G66" s="214">
        <v>6</v>
      </c>
      <c r="H66" s="216">
        <v>-25</v>
      </c>
      <c r="I66" s="217">
        <v>-2</v>
      </c>
      <c r="J66" s="218">
        <v>150</v>
      </c>
    </row>
    <row r="67" spans="1:10" ht="9.75" customHeight="1">
      <c r="A67" s="1"/>
      <c r="B67" s="16" t="s">
        <v>38</v>
      </c>
      <c r="C67" s="213">
        <v>49</v>
      </c>
      <c r="D67" s="214">
        <v>60</v>
      </c>
      <c r="E67" s="215">
        <v>22.448979591836732</v>
      </c>
      <c r="F67" s="214">
        <v>49</v>
      </c>
      <c r="G67" s="214">
        <v>51</v>
      </c>
      <c r="H67" s="216">
        <v>4.081632653061234</v>
      </c>
      <c r="I67" s="217">
        <v>9</v>
      </c>
      <c r="J67" s="218">
        <v>85</v>
      </c>
    </row>
    <row r="68" spans="1:10" ht="9.75" customHeight="1">
      <c r="A68" s="1"/>
      <c r="B68" s="16" t="s">
        <v>39</v>
      </c>
      <c r="C68" s="213">
        <v>7</v>
      </c>
      <c r="D68" s="214">
        <v>13</v>
      </c>
      <c r="E68" s="215">
        <v>85.71428571428572</v>
      </c>
      <c r="F68" s="214">
        <v>8</v>
      </c>
      <c r="G68" s="214">
        <v>15</v>
      </c>
      <c r="H68" s="216">
        <v>87.5</v>
      </c>
      <c r="I68" s="217">
        <v>-2</v>
      </c>
      <c r="J68" s="218">
        <v>115.38461538461537</v>
      </c>
    </row>
    <row r="69" spans="1:10" ht="9.75" customHeight="1">
      <c r="A69" s="1"/>
      <c r="B69" s="16" t="s">
        <v>40</v>
      </c>
      <c r="C69" s="213">
        <v>30</v>
      </c>
      <c r="D69" s="214">
        <v>26</v>
      </c>
      <c r="E69" s="215">
        <v>-13.333333333333329</v>
      </c>
      <c r="F69" s="214">
        <v>17</v>
      </c>
      <c r="G69" s="214">
        <v>15</v>
      </c>
      <c r="H69" s="216">
        <v>-11.764705882352942</v>
      </c>
      <c r="I69" s="217">
        <v>11</v>
      </c>
      <c r="J69" s="218">
        <v>57.692307692307686</v>
      </c>
    </row>
    <row r="70" spans="1:10" ht="9.75" customHeight="1">
      <c r="A70" s="1"/>
      <c r="B70" s="16" t="s">
        <v>41</v>
      </c>
      <c r="C70" s="213">
        <v>41</v>
      </c>
      <c r="D70" s="214">
        <v>37</v>
      </c>
      <c r="E70" s="215">
        <v>-9.756097560975604</v>
      </c>
      <c r="F70" s="214">
        <v>47</v>
      </c>
      <c r="G70" s="214">
        <v>36</v>
      </c>
      <c r="H70" s="216">
        <v>-23.40425531914893</v>
      </c>
      <c r="I70" s="217">
        <v>1</v>
      </c>
      <c r="J70" s="218">
        <v>97.2972972972973</v>
      </c>
    </row>
    <row r="71" spans="1:10" ht="38.25" customHeight="1">
      <c r="A71" s="242" t="s">
        <v>326</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329</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6282</v>
      </c>
      <c r="D13" s="34">
        <v>5045</v>
      </c>
      <c r="E13" s="34">
        <v>5004</v>
      </c>
      <c r="F13" s="34">
        <v>41</v>
      </c>
      <c r="G13" s="34">
        <v>585</v>
      </c>
      <c r="H13" s="34">
        <v>652</v>
      </c>
      <c r="I13" s="34">
        <v>127</v>
      </c>
      <c r="J13" s="35">
        <v>103</v>
      </c>
      <c r="K13" s="34">
        <v>422</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58</v>
      </c>
      <c r="D17" s="40">
        <v>49</v>
      </c>
      <c r="E17" s="40">
        <v>49</v>
      </c>
      <c r="F17" s="40" t="s">
        <v>69</v>
      </c>
      <c r="G17" s="40">
        <v>6</v>
      </c>
      <c r="H17" s="40">
        <v>3</v>
      </c>
      <c r="I17" s="40" t="s">
        <v>69</v>
      </c>
      <c r="J17" s="41">
        <v>1</v>
      </c>
      <c r="K17" s="40">
        <v>2</v>
      </c>
    </row>
    <row r="18" spans="1:11" ht="12.75">
      <c r="A18" s="28"/>
      <c r="B18" s="38" t="s">
        <v>12</v>
      </c>
      <c r="C18" s="39">
        <v>374</v>
      </c>
      <c r="D18" s="40">
        <v>302</v>
      </c>
      <c r="E18" s="40">
        <v>293</v>
      </c>
      <c r="F18" s="40">
        <v>9</v>
      </c>
      <c r="G18" s="40">
        <v>34</v>
      </c>
      <c r="H18" s="40">
        <v>38</v>
      </c>
      <c r="I18" s="40">
        <v>11</v>
      </c>
      <c r="J18" s="41">
        <v>1</v>
      </c>
      <c r="K18" s="40">
        <v>26</v>
      </c>
    </row>
    <row r="19" spans="1:11" ht="12.75">
      <c r="A19" s="28"/>
      <c r="B19" s="38" t="s">
        <v>213</v>
      </c>
      <c r="C19" s="39">
        <v>79</v>
      </c>
      <c r="D19" s="40">
        <v>60</v>
      </c>
      <c r="E19" s="40">
        <v>58</v>
      </c>
      <c r="F19" s="40">
        <v>2</v>
      </c>
      <c r="G19" s="40">
        <v>11</v>
      </c>
      <c r="H19" s="40">
        <v>8</v>
      </c>
      <c r="I19" s="40">
        <v>2</v>
      </c>
      <c r="J19" s="41">
        <v>1</v>
      </c>
      <c r="K19" s="40">
        <v>5</v>
      </c>
    </row>
    <row r="20" spans="1:11" ht="12.75">
      <c r="A20" s="28"/>
      <c r="B20" s="38" t="s">
        <v>13</v>
      </c>
      <c r="C20" s="39">
        <v>692</v>
      </c>
      <c r="D20" s="40">
        <v>532</v>
      </c>
      <c r="E20" s="40">
        <v>529</v>
      </c>
      <c r="F20" s="40">
        <v>3</v>
      </c>
      <c r="G20" s="40">
        <v>77</v>
      </c>
      <c r="H20" s="40">
        <v>83</v>
      </c>
      <c r="I20" s="40">
        <v>12</v>
      </c>
      <c r="J20" s="41">
        <v>45</v>
      </c>
      <c r="K20" s="40">
        <v>26</v>
      </c>
    </row>
    <row r="21" spans="1:11" ht="12.75">
      <c r="A21" s="28"/>
      <c r="B21" s="38" t="s">
        <v>14</v>
      </c>
      <c r="C21" s="39">
        <v>1393</v>
      </c>
      <c r="D21" s="40">
        <v>1100</v>
      </c>
      <c r="E21" s="40">
        <v>1089</v>
      </c>
      <c r="F21" s="40">
        <v>11</v>
      </c>
      <c r="G21" s="40">
        <v>103</v>
      </c>
      <c r="H21" s="40">
        <v>190</v>
      </c>
      <c r="I21" s="40">
        <v>61</v>
      </c>
      <c r="J21" s="41">
        <v>6</v>
      </c>
      <c r="K21" s="40">
        <v>123</v>
      </c>
    </row>
    <row r="22" spans="1:11" ht="12.75">
      <c r="A22" s="28"/>
      <c r="B22" s="38" t="s">
        <v>214</v>
      </c>
      <c r="C22" s="39">
        <v>120</v>
      </c>
      <c r="D22" s="40">
        <v>91</v>
      </c>
      <c r="E22" s="40">
        <v>91</v>
      </c>
      <c r="F22" s="40" t="s">
        <v>69</v>
      </c>
      <c r="G22" s="40">
        <v>12</v>
      </c>
      <c r="H22" s="40">
        <v>17</v>
      </c>
      <c r="I22" s="40">
        <v>4</v>
      </c>
      <c r="J22" s="41" t="s">
        <v>293</v>
      </c>
      <c r="K22" s="40">
        <v>13</v>
      </c>
    </row>
    <row r="23" spans="1:11" ht="12.75">
      <c r="A23" s="28"/>
      <c r="B23" s="38" t="s">
        <v>15</v>
      </c>
      <c r="C23" s="39">
        <v>623</v>
      </c>
      <c r="D23" s="40">
        <v>439</v>
      </c>
      <c r="E23" s="40">
        <v>432</v>
      </c>
      <c r="F23" s="40">
        <v>7</v>
      </c>
      <c r="G23" s="40">
        <v>13</v>
      </c>
      <c r="H23" s="40">
        <v>171</v>
      </c>
      <c r="I23" s="40">
        <v>11</v>
      </c>
      <c r="J23" s="41">
        <v>1</v>
      </c>
      <c r="K23" s="40">
        <v>159</v>
      </c>
    </row>
    <row r="24" spans="1:11" ht="12.75">
      <c r="A24" s="28"/>
      <c r="B24" s="38" t="s">
        <v>215</v>
      </c>
      <c r="C24" s="39">
        <v>182</v>
      </c>
      <c r="D24" s="40">
        <v>151</v>
      </c>
      <c r="E24" s="40">
        <v>150</v>
      </c>
      <c r="F24" s="40">
        <v>1</v>
      </c>
      <c r="G24" s="40">
        <v>28</v>
      </c>
      <c r="H24" s="40">
        <v>3</v>
      </c>
      <c r="I24" s="40">
        <v>1</v>
      </c>
      <c r="J24" s="41">
        <v>1</v>
      </c>
      <c r="K24" s="40">
        <v>1</v>
      </c>
    </row>
    <row r="25" spans="1:11" ht="12.75">
      <c r="A25" s="28"/>
      <c r="B25" s="38" t="s">
        <v>216</v>
      </c>
      <c r="C25" s="39">
        <v>297</v>
      </c>
      <c r="D25" s="40">
        <v>232</v>
      </c>
      <c r="E25" s="40">
        <v>229</v>
      </c>
      <c r="F25" s="40">
        <v>3</v>
      </c>
      <c r="G25" s="40">
        <v>59</v>
      </c>
      <c r="H25" s="40">
        <v>6</v>
      </c>
      <c r="I25" s="40" t="s">
        <v>69</v>
      </c>
      <c r="J25" s="41">
        <v>2</v>
      </c>
      <c r="K25" s="40">
        <v>4</v>
      </c>
    </row>
    <row r="26" spans="1:11" ht="12.75">
      <c r="A26" s="28"/>
      <c r="B26" s="38" t="s">
        <v>217</v>
      </c>
      <c r="C26" s="39">
        <v>569</v>
      </c>
      <c r="D26" s="40">
        <v>472</v>
      </c>
      <c r="E26" s="40">
        <v>472</v>
      </c>
      <c r="F26" s="40" t="s">
        <v>69</v>
      </c>
      <c r="G26" s="40">
        <v>68</v>
      </c>
      <c r="H26" s="40">
        <v>29</v>
      </c>
      <c r="I26" s="40">
        <v>11</v>
      </c>
      <c r="J26" s="41">
        <v>6</v>
      </c>
      <c r="K26" s="40">
        <v>12</v>
      </c>
    </row>
    <row r="27" spans="1:11" ht="12.75">
      <c r="A27" s="28"/>
      <c r="B27" s="38" t="s">
        <v>218</v>
      </c>
      <c r="C27" s="39">
        <v>864</v>
      </c>
      <c r="D27" s="40">
        <v>744</v>
      </c>
      <c r="E27" s="40">
        <v>742</v>
      </c>
      <c r="F27" s="40">
        <v>2</v>
      </c>
      <c r="G27" s="40">
        <v>75</v>
      </c>
      <c r="H27" s="40">
        <v>45</v>
      </c>
      <c r="I27" s="40">
        <v>5</v>
      </c>
      <c r="J27" s="41">
        <v>27</v>
      </c>
      <c r="K27" s="40">
        <v>13</v>
      </c>
    </row>
    <row r="28" spans="1:11" ht="15" customHeight="1">
      <c r="A28" s="28"/>
      <c r="B28" s="38" t="s">
        <v>272</v>
      </c>
      <c r="C28" s="39">
        <v>1031</v>
      </c>
      <c r="D28" s="40">
        <v>873</v>
      </c>
      <c r="E28" s="40">
        <v>870</v>
      </c>
      <c r="F28" s="40">
        <v>3</v>
      </c>
      <c r="G28" s="40">
        <v>99</v>
      </c>
      <c r="H28" s="40">
        <v>59</v>
      </c>
      <c r="I28" s="40">
        <v>9</v>
      </c>
      <c r="J28" s="41">
        <v>12</v>
      </c>
      <c r="K28" s="40">
        <v>38</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4838</v>
      </c>
      <c r="D32" s="40">
        <v>4041</v>
      </c>
      <c r="E32" s="40">
        <v>4035</v>
      </c>
      <c r="F32" s="40">
        <v>6</v>
      </c>
      <c r="G32" s="40">
        <v>441</v>
      </c>
      <c r="H32" s="40">
        <v>356</v>
      </c>
      <c r="I32" s="40">
        <v>21</v>
      </c>
      <c r="J32" s="41" t="s">
        <v>45</v>
      </c>
      <c r="K32" s="40">
        <v>335</v>
      </c>
    </row>
    <row r="33" spans="1:11" ht="12.75">
      <c r="A33" s="28"/>
      <c r="B33" s="1" t="s">
        <v>57</v>
      </c>
      <c r="C33" s="39">
        <v>32</v>
      </c>
      <c r="D33" s="40">
        <v>11</v>
      </c>
      <c r="E33" s="40">
        <v>11</v>
      </c>
      <c r="F33" s="40" t="s">
        <v>69</v>
      </c>
      <c r="G33" s="40">
        <v>1</v>
      </c>
      <c r="H33" s="40">
        <v>20</v>
      </c>
      <c r="I33" s="40">
        <v>4</v>
      </c>
      <c r="J33" s="41">
        <v>4</v>
      </c>
      <c r="K33" s="40">
        <v>12</v>
      </c>
    </row>
    <row r="34" spans="1:11" ht="12.75">
      <c r="A34" s="28"/>
      <c r="B34" s="1" t="s">
        <v>58</v>
      </c>
      <c r="C34" s="39">
        <v>17</v>
      </c>
      <c r="D34" s="40">
        <v>7</v>
      </c>
      <c r="E34" s="40">
        <v>7</v>
      </c>
      <c r="F34" s="40" t="s">
        <v>69</v>
      </c>
      <c r="G34" s="40">
        <v>1</v>
      </c>
      <c r="H34" s="40">
        <v>9</v>
      </c>
      <c r="I34" s="40">
        <v>6</v>
      </c>
      <c r="J34" s="41">
        <v>2</v>
      </c>
      <c r="K34" s="40">
        <v>1</v>
      </c>
    </row>
    <row r="35" spans="1:11" ht="12.75">
      <c r="A35" s="28"/>
      <c r="B35" s="1" t="s">
        <v>59</v>
      </c>
      <c r="C35" s="39">
        <v>180</v>
      </c>
      <c r="D35" s="40">
        <v>98</v>
      </c>
      <c r="E35" s="40">
        <v>93</v>
      </c>
      <c r="F35" s="40">
        <v>5</v>
      </c>
      <c r="G35" s="40">
        <v>25</v>
      </c>
      <c r="H35" s="40">
        <v>57</v>
      </c>
      <c r="I35" s="40">
        <v>29</v>
      </c>
      <c r="J35" s="41">
        <v>21</v>
      </c>
      <c r="K35" s="40">
        <v>7</v>
      </c>
    </row>
    <row r="36" spans="1:11" ht="12.75">
      <c r="A36" s="28"/>
      <c r="B36" s="1" t="s">
        <v>60</v>
      </c>
      <c r="C36" s="39">
        <v>290</v>
      </c>
      <c r="D36" s="40">
        <v>183</v>
      </c>
      <c r="E36" s="40">
        <v>182</v>
      </c>
      <c r="F36" s="40">
        <v>1</v>
      </c>
      <c r="G36" s="40">
        <v>4</v>
      </c>
      <c r="H36" s="40">
        <v>103</v>
      </c>
      <c r="I36" s="40">
        <v>15</v>
      </c>
      <c r="J36" s="41">
        <v>74</v>
      </c>
      <c r="K36" s="40">
        <v>14</v>
      </c>
    </row>
    <row r="37" spans="1:11" ht="12.75">
      <c r="A37" s="28"/>
      <c r="B37" s="1" t="s">
        <v>61</v>
      </c>
      <c r="C37" s="39">
        <v>12</v>
      </c>
      <c r="D37" s="40">
        <v>10</v>
      </c>
      <c r="E37" s="40">
        <v>10</v>
      </c>
      <c r="F37" s="40" t="s">
        <v>69</v>
      </c>
      <c r="G37" s="40" t="s">
        <v>69</v>
      </c>
      <c r="H37" s="40">
        <v>2</v>
      </c>
      <c r="I37" s="40">
        <v>2</v>
      </c>
      <c r="J37" s="41" t="s">
        <v>45</v>
      </c>
      <c r="K37" s="40" t="s">
        <v>69</v>
      </c>
    </row>
    <row r="38" spans="1:11" ht="12.75">
      <c r="A38" s="28"/>
      <c r="B38" s="1" t="s">
        <v>62</v>
      </c>
      <c r="C38" s="39">
        <v>844</v>
      </c>
      <c r="D38" s="40">
        <v>663</v>
      </c>
      <c r="E38" s="40">
        <v>638</v>
      </c>
      <c r="F38" s="40">
        <v>25</v>
      </c>
      <c r="G38" s="40">
        <v>112</v>
      </c>
      <c r="H38" s="40">
        <v>69</v>
      </c>
      <c r="I38" s="40">
        <v>25</v>
      </c>
      <c r="J38" s="41" t="s">
        <v>275</v>
      </c>
      <c r="K38" s="40">
        <v>44</v>
      </c>
    </row>
    <row r="39" spans="1:11" ht="12.75">
      <c r="A39" s="28"/>
      <c r="B39" s="1" t="s">
        <v>197</v>
      </c>
      <c r="C39" s="39">
        <v>3</v>
      </c>
      <c r="D39" s="40">
        <v>2</v>
      </c>
      <c r="E39" s="40">
        <v>2</v>
      </c>
      <c r="F39" s="40" t="s">
        <v>69</v>
      </c>
      <c r="G39" s="40">
        <v>1</v>
      </c>
      <c r="H39" s="40" t="s">
        <v>69</v>
      </c>
      <c r="I39" s="40" t="s">
        <v>69</v>
      </c>
      <c r="J39" s="41" t="s">
        <v>275</v>
      </c>
      <c r="K39" s="40" t="s">
        <v>69</v>
      </c>
    </row>
    <row r="40" spans="1:11" ht="12.75">
      <c r="A40" s="28"/>
      <c r="B40" s="1" t="s">
        <v>63</v>
      </c>
      <c r="C40" s="39">
        <v>9</v>
      </c>
      <c r="D40" s="40">
        <v>6</v>
      </c>
      <c r="E40" s="40">
        <v>3</v>
      </c>
      <c r="F40" s="40">
        <v>3</v>
      </c>
      <c r="G40" s="40" t="s">
        <v>69</v>
      </c>
      <c r="H40" s="40">
        <v>3</v>
      </c>
      <c r="I40" s="40" t="s">
        <v>69</v>
      </c>
      <c r="J40" s="41" t="s">
        <v>275</v>
      </c>
      <c r="K40" s="40">
        <v>3</v>
      </c>
    </row>
    <row r="41" spans="1:11" ht="12.75">
      <c r="A41" s="28"/>
      <c r="B41" s="1" t="s">
        <v>64</v>
      </c>
      <c r="C41" s="39">
        <v>19</v>
      </c>
      <c r="D41" s="40">
        <v>16</v>
      </c>
      <c r="E41" s="40">
        <v>16</v>
      </c>
      <c r="F41" s="40" t="s">
        <v>69</v>
      </c>
      <c r="G41" s="40" t="s">
        <v>69</v>
      </c>
      <c r="H41" s="40">
        <v>3</v>
      </c>
      <c r="I41" s="40" t="s">
        <v>69</v>
      </c>
      <c r="J41" s="41" t="s">
        <v>275</v>
      </c>
      <c r="K41" s="40">
        <v>3</v>
      </c>
    </row>
    <row r="42" spans="1:11" ht="12.75">
      <c r="A42" s="28"/>
      <c r="B42" s="1" t="s">
        <v>65</v>
      </c>
      <c r="C42" s="39">
        <v>38</v>
      </c>
      <c r="D42" s="40">
        <v>8</v>
      </c>
      <c r="E42" s="40">
        <v>7</v>
      </c>
      <c r="F42" s="40">
        <v>1</v>
      </c>
      <c r="G42" s="40" t="s">
        <v>69</v>
      </c>
      <c r="H42" s="40">
        <v>30</v>
      </c>
      <c r="I42" s="40">
        <v>25</v>
      </c>
      <c r="J42" s="41">
        <v>2</v>
      </c>
      <c r="K42" s="40">
        <v>3</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5441</v>
      </c>
      <c r="D46" s="40">
        <v>4415</v>
      </c>
      <c r="E46" s="40">
        <v>4403</v>
      </c>
      <c r="F46" s="40">
        <v>12</v>
      </c>
      <c r="G46" s="40">
        <v>565</v>
      </c>
      <c r="H46" s="40">
        <v>461</v>
      </c>
      <c r="I46" s="40">
        <v>72</v>
      </c>
      <c r="J46" s="41">
        <v>75</v>
      </c>
      <c r="K46" s="40">
        <v>314</v>
      </c>
    </row>
    <row r="47" spans="1:11" ht="12.75">
      <c r="A47" s="28"/>
      <c r="B47" s="29" t="s">
        <v>28</v>
      </c>
      <c r="C47" s="39">
        <v>121</v>
      </c>
      <c r="D47" s="40">
        <v>102</v>
      </c>
      <c r="E47" s="40">
        <v>95</v>
      </c>
      <c r="F47" s="40">
        <v>7</v>
      </c>
      <c r="G47" s="40">
        <v>2</v>
      </c>
      <c r="H47" s="40">
        <v>17</v>
      </c>
      <c r="I47" s="40">
        <v>2</v>
      </c>
      <c r="J47" s="41" t="s">
        <v>293</v>
      </c>
      <c r="K47" s="40">
        <v>15</v>
      </c>
    </row>
    <row r="48" spans="1:11" ht="12.75">
      <c r="A48" s="28"/>
      <c r="B48" s="29" t="s">
        <v>29</v>
      </c>
      <c r="C48" s="39">
        <v>720</v>
      </c>
      <c r="D48" s="40">
        <v>528</v>
      </c>
      <c r="E48" s="40">
        <v>506</v>
      </c>
      <c r="F48" s="40">
        <v>22</v>
      </c>
      <c r="G48" s="40">
        <v>18</v>
      </c>
      <c r="H48" s="40">
        <v>174</v>
      </c>
      <c r="I48" s="40">
        <v>53</v>
      </c>
      <c r="J48" s="41">
        <v>28</v>
      </c>
      <c r="K48" s="40">
        <v>93</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1706</v>
      </c>
      <c r="D52" s="40">
        <v>1435</v>
      </c>
      <c r="E52" s="40">
        <v>1433</v>
      </c>
      <c r="F52" s="40">
        <v>2</v>
      </c>
      <c r="G52" s="40">
        <v>111</v>
      </c>
      <c r="H52" s="40">
        <v>160</v>
      </c>
      <c r="I52" s="40">
        <v>9</v>
      </c>
      <c r="J52" s="41" t="s">
        <v>45</v>
      </c>
      <c r="K52" s="40">
        <v>151</v>
      </c>
    </row>
    <row r="53" spans="1:11" ht="12.75">
      <c r="A53" s="28"/>
      <c r="B53" s="29" t="s">
        <v>31</v>
      </c>
      <c r="C53" s="39">
        <v>3132</v>
      </c>
      <c r="D53" s="40">
        <v>2606</v>
      </c>
      <c r="E53" s="40">
        <v>2602</v>
      </c>
      <c r="F53" s="40">
        <v>4</v>
      </c>
      <c r="G53" s="40">
        <v>330</v>
      </c>
      <c r="H53" s="40">
        <v>196</v>
      </c>
      <c r="I53" s="40">
        <v>12</v>
      </c>
      <c r="J53" s="41" t="s">
        <v>45</v>
      </c>
      <c r="K53" s="40">
        <v>184</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4282</v>
      </c>
      <c r="D57" s="40">
        <v>3561</v>
      </c>
      <c r="E57" s="40">
        <v>3555</v>
      </c>
      <c r="F57" s="40">
        <v>6</v>
      </c>
      <c r="G57" s="40">
        <v>414</v>
      </c>
      <c r="H57" s="40">
        <v>307</v>
      </c>
      <c r="I57" s="40">
        <v>21</v>
      </c>
      <c r="J57" s="41" t="s">
        <v>45</v>
      </c>
      <c r="K57" s="40">
        <v>286</v>
      </c>
    </row>
    <row r="58" spans="1:11" ht="12.75">
      <c r="A58" s="28"/>
      <c r="B58" s="16" t="s">
        <v>307</v>
      </c>
      <c r="C58" s="39">
        <v>63</v>
      </c>
      <c r="D58" s="40">
        <v>54</v>
      </c>
      <c r="E58" s="40">
        <v>54</v>
      </c>
      <c r="F58" s="40" t="s">
        <v>69</v>
      </c>
      <c r="G58" s="40">
        <v>8</v>
      </c>
      <c r="H58" s="40">
        <v>1</v>
      </c>
      <c r="I58" s="40" t="s">
        <v>69</v>
      </c>
      <c r="J58" s="41" t="s">
        <v>45</v>
      </c>
      <c r="K58" s="40">
        <v>1</v>
      </c>
    </row>
    <row r="59" spans="1:11" ht="12.75">
      <c r="A59" s="28"/>
      <c r="B59" s="120" t="s">
        <v>308</v>
      </c>
      <c r="C59" s="39">
        <v>15</v>
      </c>
      <c r="D59" s="40">
        <v>13</v>
      </c>
      <c r="E59" s="40">
        <v>13</v>
      </c>
      <c r="F59" s="40" t="s">
        <v>69</v>
      </c>
      <c r="G59" s="40" t="s">
        <v>69</v>
      </c>
      <c r="H59" s="40">
        <v>2</v>
      </c>
      <c r="I59" s="40" t="s">
        <v>69</v>
      </c>
      <c r="J59" s="41" t="s">
        <v>45</v>
      </c>
      <c r="K59" s="40">
        <v>2</v>
      </c>
    </row>
    <row r="60" spans="1:11" ht="12.75">
      <c r="A60" s="28"/>
      <c r="B60" s="16" t="s">
        <v>309</v>
      </c>
      <c r="C60" s="39">
        <v>79</v>
      </c>
      <c r="D60" s="40">
        <v>74</v>
      </c>
      <c r="E60" s="40">
        <v>74</v>
      </c>
      <c r="F60" s="40" t="s">
        <v>69</v>
      </c>
      <c r="G60" s="40">
        <v>5</v>
      </c>
      <c r="H60" s="40" t="s">
        <v>69</v>
      </c>
      <c r="I60" s="40" t="s">
        <v>69</v>
      </c>
      <c r="J60" s="41" t="s">
        <v>45</v>
      </c>
      <c r="K60" s="40" t="s">
        <v>69</v>
      </c>
    </row>
    <row r="61" spans="1:11" ht="12.75">
      <c r="A61" s="28"/>
      <c r="B61" s="16" t="s">
        <v>324</v>
      </c>
      <c r="C61" s="39">
        <v>63</v>
      </c>
      <c r="D61" s="40">
        <v>58</v>
      </c>
      <c r="E61" s="40">
        <v>58</v>
      </c>
      <c r="F61" s="40" t="s">
        <v>69</v>
      </c>
      <c r="G61" s="40">
        <v>5</v>
      </c>
      <c r="H61" s="40" t="s">
        <v>69</v>
      </c>
      <c r="I61" s="40" t="s">
        <v>69</v>
      </c>
      <c r="J61" s="41" t="s">
        <v>45</v>
      </c>
      <c r="K61" s="40" t="s">
        <v>69</v>
      </c>
    </row>
    <row r="62" spans="1:11" ht="12.75">
      <c r="A62" s="28"/>
      <c r="B62" s="16" t="s">
        <v>310</v>
      </c>
      <c r="C62" s="39">
        <v>60</v>
      </c>
      <c r="D62" s="40">
        <v>46</v>
      </c>
      <c r="E62" s="40">
        <v>46</v>
      </c>
      <c r="F62" s="40" t="s">
        <v>69</v>
      </c>
      <c r="G62" s="40" t="s">
        <v>69</v>
      </c>
      <c r="H62" s="40">
        <v>14</v>
      </c>
      <c r="I62" s="40" t="s">
        <v>69</v>
      </c>
      <c r="J62" s="41" t="s">
        <v>45</v>
      </c>
      <c r="K62" s="40">
        <v>14</v>
      </c>
    </row>
    <row r="63" spans="1:11" ht="12" customHeight="1">
      <c r="A63" s="28"/>
      <c r="B63" s="170" t="s">
        <v>68</v>
      </c>
      <c r="C63" s="40">
        <v>37</v>
      </c>
      <c r="D63" s="40">
        <v>29</v>
      </c>
      <c r="E63" s="40">
        <v>29</v>
      </c>
      <c r="F63" s="40" t="s">
        <v>69</v>
      </c>
      <c r="G63" s="40">
        <v>1</v>
      </c>
      <c r="H63" s="40">
        <v>7</v>
      </c>
      <c r="I63" s="40" t="s">
        <v>69</v>
      </c>
      <c r="J63" s="41" t="s">
        <v>45</v>
      </c>
      <c r="K63" s="40">
        <v>7</v>
      </c>
    </row>
    <row r="64" spans="1:11" ht="38.25" customHeight="1">
      <c r="A64" s="242" t="s">
        <v>326</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330</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6856</v>
      </c>
      <c r="D13" s="34">
        <v>5526</v>
      </c>
      <c r="E13" s="34">
        <v>5462</v>
      </c>
      <c r="F13" s="34">
        <v>64</v>
      </c>
      <c r="G13" s="34">
        <v>688</v>
      </c>
      <c r="H13" s="34">
        <v>642</v>
      </c>
      <c r="I13" s="34">
        <v>142</v>
      </c>
      <c r="J13" s="34">
        <v>142</v>
      </c>
      <c r="K13" s="34">
        <v>358</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51</v>
      </c>
      <c r="D17" s="40">
        <v>48</v>
      </c>
      <c r="E17" s="40">
        <v>47</v>
      </c>
      <c r="F17" s="40">
        <v>1</v>
      </c>
      <c r="G17" s="40">
        <v>1</v>
      </c>
      <c r="H17" s="40">
        <v>2</v>
      </c>
      <c r="I17" s="40" t="s">
        <v>69</v>
      </c>
      <c r="J17" s="41">
        <v>1</v>
      </c>
      <c r="K17" s="40">
        <v>1</v>
      </c>
    </row>
    <row r="18" spans="1:11" ht="12.75">
      <c r="A18" s="28"/>
      <c r="B18" s="38" t="s">
        <v>12</v>
      </c>
      <c r="C18" s="39">
        <v>351</v>
      </c>
      <c r="D18" s="40">
        <v>275</v>
      </c>
      <c r="E18" s="40">
        <v>263</v>
      </c>
      <c r="F18" s="40">
        <v>12</v>
      </c>
      <c r="G18" s="40">
        <v>40</v>
      </c>
      <c r="H18" s="40">
        <v>36</v>
      </c>
      <c r="I18" s="40">
        <v>15</v>
      </c>
      <c r="J18" s="41">
        <v>3</v>
      </c>
      <c r="K18" s="40">
        <v>18</v>
      </c>
    </row>
    <row r="19" spans="1:11" ht="12.75">
      <c r="A19" s="28"/>
      <c r="B19" s="38" t="s">
        <v>213</v>
      </c>
      <c r="C19" s="39">
        <v>88</v>
      </c>
      <c r="D19" s="40">
        <v>66</v>
      </c>
      <c r="E19" s="40">
        <v>60</v>
      </c>
      <c r="F19" s="40">
        <v>6</v>
      </c>
      <c r="G19" s="40">
        <v>10</v>
      </c>
      <c r="H19" s="40">
        <v>12</v>
      </c>
      <c r="I19" s="40">
        <v>4</v>
      </c>
      <c r="J19" s="41">
        <v>2</v>
      </c>
      <c r="K19" s="40">
        <v>6</v>
      </c>
    </row>
    <row r="20" spans="1:11" ht="12.75">
      <c r="A20" s="28"/>
      <c r="B20" s="38" t="s">
        <v>13</v>
      </c>
      <c r="C20" s="39">
        <v>819</v>
      </c>
      <c r="D20" s="40">
        <v>664</v>
      </c>
      <c r="E20" s="40">
        <v>660</v>
      </c>
      <c r="F20" s="40">
        <v>4</v>
      </c>
      <c r="G20" s="40">
        <v>76</v>
      </c>
      <c r="H20" s="40">
        <v>79</v>
      </c>
      <c r="I20" s="40">
        <v>16</v>
      </c>
      <c r="J20" s="41">
        <v>40</v>
      </c>
      <c r="K20" s="40">
        <v>23</v>
      </c>
    </row>
    <row r="21" spans="1:11" ht="12.75">
      <c r="A21" s="28"/>
      <c r="B21" s="38" t="s">
        <v>14</v>
      </c>
      <c r="C21" s="39">
        <v>1712</v>
      </c>
      <c r="D21" s="40">
        <v>1377</v>
      </c>
      <c r="E21" s="40">
        <v>1365</v>
      </c>
      <c r="F21" s="40">
        <v>12</v>
      </c>
      <c r="G21" s="40">
        <v>138</v>
      </c>
      <c r="H21" s="40">
        <v>197</v>
      </c>
      <c r="I21" s="40">
        <v>60</v>
      </c>
      <c r="J21" s="41">
        <v>18</v>
      </c>
      <c r="K21" s="40">
        <v>119</v>
      </c>
    </row>
    <row r="22" spans="1:11" ht="12.75">
      <c r="A22" s="28"/>
      <c r="B22" s="38" t="s">
        <v>214</v>
      </c>
      <c r="C22" s="39">
        <v>183</v>
      </c>
      <c r="D22" s="40">
        <v>150</v>
      </c>
      <c r="E22" s="40">
        <v>148</v>
      </c>
      <c r="F22" s="40">
        <v>2</v>
      </c>
      <c r="G22" s="40">
        <v>11</v>
      </c>
      <c r="H22" s="40">
        <v>22</v>
      </c>
      <c r="I22" s="40">
        <v>3</v>
      </c>
      <c r="J22" s="41">
        <v>3</v>
      </c>
      <c r="K22" s="40">
        <v>16</v>
      </c>
    </row>
    <row r="23" spans="1:11" ht="12.75">
      <c r="A23" s="28"/>
      <c r="B23" s="38" t="s">
        <v>15</v>
      </c>
      <c r="C23" s="39">
        <v>661</v>
      </c>
      <c r="D23" s="40">
        <v>527</v>
      </c>
      <c r="E23" s="40">
        <v>523</v>
      </c>
      <c r="F23" s="40">
        <v>4</v>
      </c>
      <c r="G23" s="40">
        <v>13</v>
      </c>
      <c r="H23" s="40">
        <v>121</v>
      </c>
      <c r="I23" s="40">
        <v>8</v>
      </c>
      <c r="J23" s="41">
        <v>9</v>
      </c>
      <c r="K23" s="40">
        <v>104</v>
      </c>
    </row>
    <row r="24" spans="1:11" ht="12.75">
      <c r="A24" s="28"/>
      <c r="B24" s="38" t="s">
        <v>215</v>
      </c>
      <c r="C24" s="39">
        <v>185</v>
      </c>
      <c r="D24" s="40">
        <v>137</v>
      </c>
      <c r="E24" s="40">
        <v>134</v>
      </c>
      <c r="F24" s="40">
        <v>3</v>
      </c>
      <c r="G24" s="40">
        <v>41</v>
      </c>
      <c r="H24" s="40">
        <v>7</v>
      </c>
      <c r="I24" s="40">
        <v>4</v>
      </c>
      <c r="J24" s="41">
        <v>3</v>
      </c>
      <c r="K24" s="40" t="s">
        <v>69</v>
      </c>
    </row>
    <row r="25" spans="1:11" ht="12.75">
      <c r="A25" s="28"/>
      <c r="B25" s="38" t="s">
        <v>216</v>
      </c>
      <c r="C25" s="39">
        <v>451</v>
      </c>
      <c r="D25" s="40">
        <v>379</v>
      </c>
      <c r="E25" s="40">
        <v>373</v>
      </c>
      <c r="F25" s="40">
        <v>6</v>
      </c>
      <c r="G25" s="40">
        <v>65</v>
      </c>
      <c r="H25" s="40">
        <v>7</v>
      </c>
      <c r="I25" s="40">
        <v>1</v>
      </c>
      <c r="J25" s="41">
        <v>1</v>
      </c>
      <c r="K25" s="40">
        <v>5</v>
      </c>
    </row>
    <row r="26" spans="1:11" ht="12.75">
      <c r="A26" s="28"/>
      <c r="B26" s="38" t="s">
        <v>217</v>
      </c>
      <c r="C26" s="39">
        <v>530</v>
      </c>
      <c r="D26" s="40">
        <v>415</v>
      </c>
      <c r="E26" s="40">
        <v>411</v>
      </c>
      <c r="F26" s="40">
        <v>4</v>
      </c>
      <c r="G26" s="40">
        <v>91</v>
      </c>
      <c r="H26" s="40">
        <v>24</v>
      </c>
      <c r="I26" s="40">
        <v>8</v>
      </c>
      <c r="J26" s="41">
        <v>8</v>
      </c>
      <c r="K26" s="40">
        <v>8</v>
      </c>
    </row>
    <row r="27" spans="1:11" ht="12.75">
      <c r="A27" s="28"/>
      <c r="B27" s="38" t="s">
        <v>218</v>
      </c>
      <c r="C27" s="39">
        <v>923</v>
      </c>
      <c r="D27" s="40">
        <v>760</v>
      </c>
      <c r="E27" s="40">
        <v>755</v>
      </c>
      <c r="F27" s="40">
        <v>5</v>
      </c>
      <c r="G27" s="40">
        <v>102</v>
      </c>
      <c r="H27" s="40">
        <v>61</v>
      </c>
      <c r="I27" s="40">
        <v>9</v>
      </c>
      <c r="J27" s="41">
        <v>37</v>
      </c>
      <c r="K27" s="40">
        <v>15</v>
      </c>
    </row>
    <row r="28" spans="1:11" ht="12.75">
      <c r="A28" s="28"/>
      <c r="B28" s="38" t="s">
        <v>272</v>
      </c>
      <c r="C28" s="39">
        <v>902</v>
      </c>
      <c r="D28" s="40">
        <v>728</v>
      </c>
      <c r="E28" s="40">
        <v>723</v>
      </c>
      <c r="F28" s="40">
        <v>5</v>
      </c>
      <c r="G28" s="40">
        <v>100</v>
      </c>
      <c r="H28" s="40">
        <v>74</v>
      </c>
      <c r="I28" s="40">
        <v>14</v>
      </c>
      <c r="J28" s="41">
        <v>17</v>
      </c>
      <c r="K28" s="40">
        <v>43</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5447</v>
      </c>
      <c r="D32" s="40">
        <v>4572</v>
      </c>
      <c r="E32" s="40">
        <v>4567</v>
      </c>
      <c r="F32" s="40">
        <v>5</v>
      </c>
      <c r="G32" s="40">
        <v>518</v>
      </c>
      <c r="H32" s="40">
        <v>357</v>
      </c>
      <c r="I32" s="40">
        <v>69</v>
      </c>
      <c r="J32" s="40" t="s">
        <v>195</v>
      </c>
      <c r="K32" s="40">
        <v>288</v>
      </c>
    </row>
    <row r="33" spans="1:11" ht="12.75">
      <c r="A33" s="28"/>
      <c r="B33" s="1" t="s">
        <v>57</v>
      </c>
      <c r="C33" s="39">
        <v>30</v>
      </c>
      <c r="D33" s="40">
        <v>10</v>
      </c>
      <c r="E33" s="40">
        <v>6</v>
      </c>
      <c r="F33" s="40">
        <v>4</v>
      </c>
      <c r="G33" s="40">
        <v>2</v>
      </c>
      <c r="H33" s="40">
        <v>18</v>
      </c>
      <c r="I33" s="40">
        <v>8</v>
      </c>
      <c r="J33" s="41">
        <v>2</v>
      </c>
      <c r="K33" s="40">
        <v>8</v>
      </c>
    </row>
    <row r="34" spans="1:11" ht="12.75">
      <c r="A34" s="28"/>
      <c r="B34" s="1" t="s">
        <v>58</v>
      </c>
      <c r="C34" s="39">
        <v>11</v>
      </c>
      <c r="D34" s="40">
        <v>7</v>
      </c>
      <c r="E34" s="40">
        <v>7</v>
      </c>
      <c r="F34" s="146" t="s">
        <v>69</v>
      </c>
      <c r="G34" s="40">
        <v>2</v>
      </c>
      <c r="H34" s="40">
        <v>2</v>
      </c>
      <c r="I34" s="40" t="s">
        <v>69</v>
      </c>
      <c r="J34" s="41">
        <v>2</v>
      </c>
      <c r="K34" s="40" t="s">
        <v>69</v>
      </c>
    </row>
    <row r="35" spans="1:11" ht="12.75">
      <c r="A35" s="28"/>
      <c r="B35" s="1" t="s">
        <v>59</v>
      </c>
      <c r="C35" s="39">
        <v>188</v>
      </c>
      <c r="D35" s="40">
        <v>89</v>
      </c>
      <c r="E35" s="40">
        <v>86</v>
      </c>
      <c r="F35" s="40">
        <v>3</v>
      </c>
      <c r="G35" s="40">
        <v>23</v>
      </c>
      <c r="H35" s="40">
        <v>76</v>
      </c>
      <c r="I35" s="40">
        <v>31</v>
      </c>
      <c r="J35" s="41">
        <v>27</v>
      </c>
      <c r="K35" s="40">
        <v>18</v>
      </c>
    </row>
    <row r="36" spans="1:11" ht="12.75">
      <c r="A36" s="28"/>
      <c r="B36" s="1" t="s">
        <v>60</v>
      </c>
      <c r="C36" s="39">
        <v>355</v>
      </c>
      <c r="D36" s="40">
        <v>213</v>
      </c>
      <c r="E36" s="40">
        <v>212</v>
      </c>
      <c r="F36" s="40">
        <v>1</v>
      </c>
      <c r="G36" s="40">
        <v>12</v>
      </c>
      <c r="H36" s="40">
        <v>130</v>
      </c>
      <c r="I36" s="40">
        <v>11</v>
      </c>
      <c r="J36" s="41">
        <v>111</v>
      </c>
      <c r="K36" s="40">
        <v>8</v>
      </c>
    </row>
    <row r="37" spans="1:11" ht="12.75">
      <c r="A37" s="28"/>
      <c r="B37" s="1" t="s">
        <v>61</v>
      </c>
      <c r="C37" s="39">
        <v>26</v>
      </c>
      <c r="D37" s="40">
        <v>17</v>
      </c>
      <c r="E37" s="40">
        <v>15</v>
      </c>
      <c r="F37" s="40">
        <v>2</v>
      </c>
      <c r="G37" s="40">
        <v>2</v>
      </c>
      <c r="H37" s="40">
        <v>7</v>
      </c>
      <c r="I37" s="40">
        <v>4</v>
      </c>
      <c r="J37" s="40" t="s">
        <v>195</v>
      </c>
      <c r="K37" s="40">
        <v>3</v>
      </c>
    </row>
    <row r="38" spans="1:11" ht="12.75">
      <c r="A38" s="28"/>
      <c r="B38" s="1" t="s">
        <v>62</v>
      </c>
      <c r="C38" s="39">
        <v>737</v>
      </c>
      <c r="D38" s="40">
        <v>558</v>
      </c>
      <c r="E38" s="40">
        <v>512</v>
      </c>
      <c r="F38" s="40">
        <v>46</v>
      </c>
      <c r="G38" s="40">
        <v>128</v>
      </c>
      <c r="H38" s="40">
        <v>51</v>
      </c>
      <c r="I38" s="40">
        <v>19</v>
      </c>
      <c r="J38" s="41" t="s">
        <v>275</v>
      </c>
      <c r="K38" s="40">
        <v>32</v>
      </c>
    </row>
    <row r="39" spans="1:11" ht="12.75">
      <c r="A39" s="28"/>
      <c r="B39" s="1" t="s">
        <v>197</v>
      </c>
      <c r="C39" s="39">
        <v>8</v>
      </c>
      <c r="D39" s="40">
        <v>7</v>
      </c>
      <c r="E39" s="40">
        <v>7</v>
      </c>
      <c r="F39" s="40" t="s">
        <v>69</v>
      </c>
      <c r="G39" s="40">
        <v>1</v>
      </c>
      <c r="H39" s="40" t="s">
        <v>69</v>
      </c>
      <c r="I39" s="40" t="s">
        <v>69</v>
      </c>
      <c r="J39" s="41" t="s">
        <v>275</v>
      </c>
      <c r="K39" s="40" t="s">
        <v>69</v>
      </c>
    </row>
    <row r="40" spans="1:11" ht="12.75">
      <c r="A40" s="28"/>
      <c r="B40" s="1" t="s">
        <v>63</v>
      </c>
      <c r="C40" s="39">
        <v>22</v>
      </c>
      <c r="D40" s="40">
        <v>22</v>
      </c>
      <c r="E40" s="40">
        <v>19</v>
      </c>
      <c r="F40" s="40">
        <v>3</v>
      </c>
      <c r="G40" s="40" t="s">
        <v>69</v>
      </c>
      <c r="H40" s="40" t="s">
        <v>69</v>
      </c>
      <c r="I40" s="40" t="s">
        <v>69</v>
      </c>
      <c r="J40" s="41" t="s">
        <v>275</v>
      </c>
      <c r="K40" s="40" t="s">
        <v>69</v>
      </c>
    </row>
    <row r="41" spans="1:11" ht="12.75">
      <c r="A41" s="28"/>
      <c r="B41" s="1" t="s">
        <v>64</v>
      </c>
      <c r="C41" s="39">
        <v>14</v>
      </c>
      <c r="D41" s="40">
        <v>13</v>
      </c>
      <c r="E41" s="40">
        <v>13</v>
      </c>
      <c r="F41" s="40" t="s">
        <v>69</v>
      </c>
      <c r="G41" s="40" t="s">
        <v>69</v>
      </c>
      <c r="H41" s="40">
        <v>1</v>
      </c>
      <c r="I41" s="40" t="s">
        <v>69</v>
      </c>
      <c r="J41" s="41" t="s">
        <v>275</v>
      </c>
      <c r="K41" s="40">
        <v>1</v>
      </c>
    </row>
    <row r="42" spans="1:11" ht="12.75">
      <c r="A42" s="28"/>
      <c r="B42" s="1" t="s">
        <v>65</v>
      </c>
      <c r="C42" s="39">
        <v>18</v>
      </c>
      <c r="D42" s="40">
        <v>18</v>
      </c>
      <c r="E42" s="40">
        <v>18</v>
      </c>
      <c r="F42" s="40" t="s">
        <v>69</v>
      </c>
      <c r="G42" s="40" t="s">
        <v>69</v>
      </c>
      <c r="H42" s="40" t="s">
        <v>69</v>
      </c>
      <c r="I42" s="40" t="s">
        <v>69</v>
      </c>
      <c r="J42" s="41" t="s">
        <v>293</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5917</v>
      </c>
      <c r="D46" s="40">
        <v>4799</v>
      </c>
      <c r="E46" s="40">
        <v>4763</v>
      </c>
      <c r="F46" s="40">
        <v>36</v>
      </c>
      <c r="G46" s="40">
        <v>655</v>
      </c>
      <c r="H46" s="40">
        <v>463</v>
      </c>
      <c r="I46" s="40">
        <v>88</v>
      </c>
      <c r="J46" s="41">
        <v>110</v>
      </c>
      <c r="K46" s="40">
        <v>265</v>
      </c>
    </row>
    <row r="47" spans="1:11" ht="12.75">
      <c r="A47" s="28"/>
      <c r="B47" s="29" t="s">
        <v>28</v>
      </c>
      <c r="C47" s="39">
        <v>126</v>
      </c>
      <c r="D47" s="40">
        <v>98</v>
      </c>
      <c r="E47" s="40">
        <v>97</v>
      </c>
      <c r="F47" s="40">
        <v>1</v>
      </c>
      <c r="G47" s="40">
        <v>9</v>
      </c>
      <c r="H47" s="40">
        <v>19</v>
      </c>
      <c r="I47" s="40">
        <v>6</v>
      </c>
      <c r="J47" s="41">
        <v>1</v>
      </c>
      <c r="K47" s="40">
        <v>12</v>
      </c>
    </row>
    <row r="48" spans="1:11" ht="12.75">
      <c r="A48" s="28"/>
      <c r="B48" s="29" t="s">
        <v>29</v>
      </c>
      <c r="C48" s="39">
        <v>813</v>
      </c>
      <c r="D48" s="40">
        <v>629</v>
      </c>
      <c r="E48" s="40">
        <v>602</v>
      </c>
      <c r="F48" s="40">
        <v>27</v>
      </c>
      <c r="G48" s="40">
        <v>24</v>
      </c>
      <c r="H48" s="40">
        <v>160</v>
      </c>
      <c r="I48" s="40">
        <v>48</v>
      </c>
      <c r="J48" s="41">
        <v>31</v>
      </c>
      <c r="K48" s="40">
        <v>81</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1783</v>
      </c>
      <c r="D52" s="40">
        <v>1539</v>
      </c>
      <c r="E52" s="40">
        <v>1538</v>
      </c>
      <c r="F52" s="40">
        <v>1</v>
      </c>
      <c r="G52" s="40">
        <v>139</v>
      </c>
      <c r="H52" s="40">
        <v>105</v>
      </c>
      <c r="I52" s="40">
        <v>16</v>
      </c>
      <c r="J52" s="40" t="s">
        <v>195</v>
      </c>
      <c r="K52" s="40">
        <v>89</v>
      </c>
    </row>
    <row r="53" spans="1:11" ht="12.75">
      <c r="A53" s="28"/>
      <c r="B53" s="29" t="s">
        <v>31</v>
      </c>
      <c r="C53" s="39">
        <v>3664</v>
      </c>
      <c r="D53" s="40">
        <v>3033</v>
      </c>
      <c r="E53" s="40">
        <v>3029</v>
      </c>
      <c r="F53" s="40">
        <v>4</v>
      </c>
      <c r="G53" s="40">
        <v>379</v>
      </c>
      <c r="H53" s="40">
        <v>252</v>
      </c>
      <c r="I53" s="40">
        <v>53</v>
      </c>
      <c r="J53" s="40" t="s">
        <v>195</v>
      </c>
      <c r="K53" s="40">
        <v>199</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5018</v>
      </c>
      <c r="D57" s="40">
        <v>4213</v>
      </c>
      <c r="E57" s="40">
        <v>4208</v>
      </c>
      <c r="F57" s="40">
        <v>5</v>
      </c>
      <c r="G57" s="40">
        <v>493</v>
      </c>
      <c r="H57" s="40">
        <v>312</v>
      </c>
      <c r="I57" s="40">
        <v>67</v>
      </c>
      <c r="J57" s="40" t="s">
        <v>195</v>
      </c>
      <c r="K57" s="40">
        <v>245</v>
      </c>
    </row>
    <row r="58" spans="1:11" ht="12.75">
      <c r="A58" s="28"/>
      <c r="B58" s="16" t="s">
        <v>307</v>
      </c>
      <c r="C58" s="39">
        <v>61</v>
      </c>
      <c r="D58" s="40">
        <v>58</v>
      </c>
      <c r="E58" s="40">
        <v>58</v>
      </c>
      <c r="F58" s="40" t="s">
        <v>69</v>
      </c>
      <c r="G58" s="40">
        <v>3</v>
      </c>
      <c r="H58" s="40" t="s">
        <v>69</v>
      </c>
      <c r="I58" s="40" t="s">
        <v>69</v>
      </c>
      <c r="J58" s="40" t="s">
        <v>195</v>
      </c>
      <c r="K58" s="40" t="s">
        <v>69</v>
      </c>
    </row>
    <row r="59" spans="1:11" ht="12.75">
      <c r="A59" s="28"/>
      <c r="B59" s="120" t="s">
        <v>308</v>
      </c>
      <c r="C59" s="39">
        <v>17</v>
      </c>
      <c r="D59" s="40">
        <v>14</v>
      </c>
      <c r="E59" s="40">
        <v>14</v>
      </c>
      <c r="F59" s="40" t="s">
        <v>69</v>
      </c>
      <c r="G59" s="40" t="s">
        <v>69</v>
      </c>
      <c r="H59" s="40">
        <v>3</v>
      </c>
      <c r="I59" s="40" t="s">
        <v>69</v>
      </c>
      <c r="J59" s="40" t="s">
        <v>195</v>
      </c>
      <c r="K59" s="40">
        <v>3</v>
      </c>
    </row>
    <row r="60" spans="1:11" ht="12.75">
      <c r="A60" s="28"/>
      <c r="B60" s="16" t="s">
        <v>309</v>
      </c>
      <c r="C60" s="39">
        <v>37</v>
      </c>
      <c r="D60" s="40">
        <v>31</v>
      </c>
      <c r="E60" s="40">
        <v>31</v>
      </c>
      <c r="F60" s="40" t="s">
        <v>69</v>
      </c>
      <c r="G60" s="40">
        <v>4</v>
      </c>
      <c r="H60" s="40">
        <v>2</v>
      </c>
      <c r="I60" s="40" t="s">
        <v>69</v>
      </c>
      <c r="J60" s="40" t="s">
        <v>195</v>
      </c>
      <c r="K60" s="40">
        <v>2</v>
      </c>
    </row>
    <row r="61" spans="1:11" ht="12.75">
      <c r="A61" s="28"/>
      <c r="B61" s="16" t="s">
        <v>324</v>
      </c>
      <c r="C61" s="39">
        <v>47</v>
      </c>
      <c r="D61" s="40">
        <v>44</v>
      </c>
      <c r="E61" s="40">
        <v>44</v>
      </c>
      <c r="F61" s="40" t="s">
        <v>69</v>
      </c>
      <c r="G61" s="40">
        <v>2</v>
      </c>
      <c r="H61" s="40">
        <v>1</v>
      </c>
      <c r="I61" s="40" t="s">
        <v>69</v>
      </c>
      <c r="J61" s="40" t="s">
        <v>195</v>
      </c>
      <c r="K61" s="40">
        <v>1</v>
      </c>
    </row>
    <row r="62" spans="1:11" ht="12.75">
      <c r="A62" s="28"/>
      <c r="B62" s="16" t="s">
        <v>310</v>
      </c>
      <c r="C62" s="39">
        <v>51</v>
      </c>
      <c r="D62" s="40">
        <v>35</v>
      </c>
      <c r="E62" s="40">
        <v>35</v>
      </c>
      <c r="F62" s="40" t="s">
        <v>69</v>
      </c>
      <c r="G62" s="40" t="s">
        <v>69</v>
      </c>
      <c r="H62" s="40">
        <v>16</v>
      </c>
      <c r="I62" s="40">
        <v>2</v>
      </c>
      <c r="J62" s="40" t="s">
        <v>195</v>
      </c>
      <c r="K62" s="40">
        <v>14</v>
      </c>
    </row>
    <row r="63" spans="1:11" ht="12.75">
      <c r="A63" s="28"/>
      <c r="B63" s="170" t="s">
        <v>68</v>
      </c>
      <c r="C63" s="40">
        <v>36</v>
      </c>
      <c r="D63" s="40">
        <v>24</v>
      </c>
      <c r="E63" s="40">
        <v>24</v>
      </c>
      <c r="F63" s="40" t="s">
        <v>69</v>
      </c>
      <c r="G63" s="40">
        <v>3</v>
      </c>
      <c r="H63" s="40">
        <v>9</v>
      </c>
      <c r="I63" s="40" t="s">
        <v>69</v>
      </c>
      <c r="J63" s="40" t="s">
        <v>195</v>
      </c>
      <c r="K63" s="40">
        <v>9</v>
      </c>
    </row>
    <row r="64" spans="1:11" ht="38.25" customHeight="1">
      <c r="A64" s="242" t="s">
        <v>326</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331</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58</v>
      </c>
      <c r="D13" s="51">
        <v>49</v>
      </c>
      <c r="E13" s="51">
        <v>49</v>
      </c>
      <c r="F13" s="51">
        <v>6</v>
      </c>
      <c r="G13" s="51" t="s">
        <v>69</v>
      </c>
      <c r="H13" s="51">
        <v>6</v>
      </c>
      <c r="I13" s="51">
        <v>3</v>
      </c>
      <c r="J13" s="51">
        <v>50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2</v>
      </c>
      <c r="D15" s="51">
        <v>1</v>
      </c>
      <c r="E15" s="51">
        <v>1</v>
      </c>
      <c r="F15" s="51">
        <v>1</v>
      </c>
      <c r="G15" s="51" t="s">
        <v>69</v>
      </c>
      <c r="H15" s="51">
        <v>1</v>
      </c>
      <c r="I15" s="51" t="s">
        <v>69</v>
      </c>
      <c r="J15" s="51">
        <v>2</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374</v>
      </c>
      <c r="D17" s="51">
        <v>302</v>
      </c>
      <c r="E17" s="51">
        <v>293</v>
      </c>
      <c r="F17" s="51">
        <v>115</v>
      </c>
      <c r="G17" s="51">
        <v>9</v>
      </c>
      <c r="H17" s="51">
        <v>34</v>
      </c>
      <c r="I17" s="51">
        <v>38</v>
      </c>
      <c r="J17" s="51">
        <v>341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45</v>
      </c>
      <c r="D19" s="51">
        <v>28</v>
      </c>
      <c r="E19" s="51">
        <v>28</v>
      </c>
      <c r="F19" s="51">
        <v>15</v>
      </c>
      <c r="G19" s="51" t="s">
        <v>69</v>
      </c>
      <c r="H19" s="51">
        <v>1</v>
      </c>
      <c r="I19" s="51">
        <v>16</v>
      </c>
      <c r="J19" s="51">
        <v>33</v>
      </c>
    </row>
    <row r="20" spans="1:10" s="149" customFormat="1" ht="12.75" customHeight="1">
      <c r="A20" s="48">
        <v>11</v>
      </c>
      <c r="B20" s="49" t="s">
        <v>224</v>
      </c>
      <c r="C20" s="50">
        <v>4</v>
      </c>
      <c r="D20" s="51">
        <v>3</v>
      </c>
      <c r="E20" s="51">
        <v>3</v>
      </c>
      <c r="F20" s="51">
        <v>1</v>
      </c>
      <c r="G20" s="51" t="s">
        <v>69</v>
      </c>
      <c r="H20" s="51" t="s">
        <v>69</v>
      </c>
      <c r="I20" s="51">
        <v>1</v>
      </c>
      <c r="J20" s="51">
        <v>4</v>
      </c>
    </row>
    <row r="21" spans="1:10" s="149" customFormat="1" ht="12.75" customHeight="1">
      <c r="A21" s="48">
        <v>13</v>
      </c>
      <c r="B21" s="49" t="s">
        <v>294</v>
      </c>
      <c r="C21" s="50">
        <v>39</v>
      </c>
      <c r="D21" s="51">
        <v>35</v>
      </c>
      <c r="E21" s="51">
        <v>34</v>
      </c>
      <c r="F21" s="51">
        <v>1</v>
      </c>
      <c r="G21" s="51">
        <v>1</v>
      </c>
      <c r="H21" s="51">
        <v>4</v>
      </c>
      <c r="I21" s="51" t="s">
        <v>69</v>
      </c>
      <c r="J21" s="51">
        <v>35</v>
      </c>
    </row>
    <row r="22" spans="1:10" s="149" customFormat="1" ht="12.75" customHeight="1">
      <c r="A22" s="48">
        <v>14</v>
      </c>
      <c r="B22" s="49" t="s">
        <v>279</v>
      </c>
      <c r="C22" s="50">
        <v>32</v>
      </c>
      <c r="D22" s="51">
        <v>28</v>
      </c>
      <c r="E22" s="51">
        <v>28</v>
      </c>
      <c r="F22" s="51">
        <v>2</v>
      </c>
      <c r="G22" s="51" t="s">
        <v>69</v>
      </c>
      <c r="H22" s="51">
        <v>3</v>
      </c>
      <c r="I22" s="51">
        <v>1</v>
      </c>
      <c r="J22" s="51">
        <v>29</v>
      </c>
    </row>
    <row r="23" spans="1:10" s="149" customFormat="1" ht="12.75" customHeight="1">
      <c r="A23" s="48">
        <v>16</v>
      </c>
      <c r="B23" s="52" t="s">
        <v>288</v>
      </c>
      <c r="C23" s="50">
        <v>14</v>
      </c>
      <c r="D23" s="51">
        <v>10</v>
      </c>
      <c r="E23" s="51">
        <v>10</v>
      </c>
      <c r="F23" s="51">
        <v>2</v>
      </c>
      <c r="G23" s="51" t="s">
        <v>69</v>
      </c>
      <c r="H23" s="51">
        <v>3</v>
      </c>
      <c r="I23" s="51">
        <v>1</v>
      </c>
      <c r="J23" s="51">
        <v>11</v>
      </c>
    </row>
    <row r="24" spans="1:10" s="149" customFormat="1" ht="12.75" customHeight="1">
      <c r="A24" s="48">
        <v>18</v>
      </c>
      <c r="B24" s="52" t="s">
        <v>281</v>
      </c>
      <c r="C24" s="50">
        <v>11</v>
      </c>
      <c r="D24" s="51">
        <v>9</v>
      </c>
      <c r="E24" s="51">
        <v>9</v>
      </c>
      <c r="F24" s="51">
        <v>3</v>
      </c>
      <c r="G24" s="51" t="s">
        <v>69</v>
      </c>
      <c r="H24" s="51">
        <v>1</v>
      </c>
      <c r="I24" s="51">
        <v>1</v>
      </c>
      <c r="J24" s="51">
        <v>10</v>
      </c>
    </row>
    <row r="25" spans="1:10" s="149" customFormat="1" ht="12.75" customHeight="1">
      <c r="A25" s="48">
        <v>25</v>
      </c>
      <c r="B25" s="49" t="s">
        <v>282</v>
      </c>
      <c r="C25" s="50">
        <v>58</v>
      </c>
      <c r="D25" s="51">
        <v>47</v>
      </c>
      <c r="E25" s="51">
        <v>47</v>
      </c>
      <c r="F25" s="51">
        <v>26</v>
      </c>
      <c r="G25" s="51" t="s">
        <v>69</v>
      </c>
      <c r="H25" s="51">
        <v>4</v>
      </c>
      <c r="I25" s="51">
        <v>7</v>
      </c>
      <c r="J25" s="51">
        <v>59</v>
      </c>
    </row>
    <row r="26" spans="1:10" s="149" customFormat="1" ht="12.75" customHeight="1">
      <c r="A26" s="48">
        <v>26</v>
      </c>
      <c r="B26" s="138" t="s">
        <v>283</v>
      </c>
      <c r="C26" s="50">
        <v>13</v>
      </c>
      <c r="D26" s="51">
        <v>11</v>
      </c>
      <c r="E26" s="51">
        <v>10</v>
      </c>
      <c r="F26" s="51">
        <v>9</v>
      </c>
      <c r="G26" s="51">
        <v>1</v>
      </c>
      <c r="H26" s="51">
        <v>2</v>
      </c>
      <c r="I26" s="51" t="s">
        <v>69</v>
      </c>
      <c r="J26" s="51">
        <v>13</v>
      </c>
    </row>
    <row r="27" spans="1:10" s="149" customFormat="1" ht="12.75" customHeight="1">
      <c r="A27" s="48">
        <v>27</v>
      </c>
      <c r="B27" s="138" t="s">
        <v>300</v>
      </c>
      <c r="C27" s="50">
        <v>8</v>
      </c>
      <c r="D27" s="51">
        <v>6</v>
      </c>
      <c r="E27" s="51">
        <v>6</v>
      </c>
      <c r="F27" s="51">
        <v>6</v>
      </c>
      <c r="G27" s="51" t="s">
        <v>69</v>
      </c>
      <c r="H27" s="51">
        <v>2</v>
      </c>
      <c r="I27" s="51" t="s">
        <v>69</v>
      </c>
      <c r="J27" s="51">
        <v>11</v>
      </c>
    </row>
    <row r="28" spans="1:10" s="149" customFormat="1" ht="12.75" customHeight="1">
      <c r="A28" s="48">
        <v>28</v>
      </c>
      <c r="B28" s="138" t="s">
        <v>87</v>
      </c>
      <c r="C28" s="50">
        <v>22</v>
      </c>
      <c r="D28" s="51">
        <v>19</v>
      </c>
      <c r="E28" s="51">
        <v>16</v>
      </c>
      <c r="F28" s="51">
        <v>14</v>
      </c>
      <c r="G28" s="51">
        <v>3</v>
      </c>
      <c r="H28" s="51">
        <v>2</v>
      </c>
      <c r="I28" s="51">
        <v>1</v>
      </c>
      <c r="J28" s="51">
        <v>20</v>
      </c>
    </row>
    <row r="29" spans="1:10" s="149" customFormat="1" ht="12.75" customHeight="1">
      <c r="A29" s="48">
        <v>29</v>
      </c>
      <c r="B29" s="138" t="s">
        <v>284</v>
      </c>
      <c r="C29" s="50">
        <v>2</v>
      </c>
      <c r="D29" s="51">
        <v>1</v>
      </c>
      <c r="E29" s="51">
        <v>1</v>
      </c>
      <c r="F29" s="51">
        <v>1</v>
      </c>
      <c r="G29" s="51" t="s">
        <v>69</v>
      </c>
      <c r="H29" s="51" t="s">
        <v>69</v>
      </c>
      <c r="I29" s="51">
        <v>1</v>
      </c>
      <c r="J29" s="51">
        <v>1</v>
      </c>
    </row>
    <row r="30" spans="1:10" s="149" customFormat="1" ht="12.75" customHeight="1">
      <c r="A30" s="48">
        <v>31</v>
      </c>
      <c r="B30" s="138" t="s">
        <v>285</v>
      </c>
      <c r="C30" s="50">
        <v>10</v>
      </c>
      <c r="D30" s="51">
        <v>8</v>
      </c>
      <c r="E30" s="51">
        <v>8</v>
      </c>
      <c r="F30" s="51">
        <v>3</v>
      </c>
      <c r="G30" s="51" t="s">
        <v>69</v>
      </c>
      <c r="H30" s="51">
        <v>1</v>
      </c>
      <c r="I30" s="51">
        <v>1</v>
      </c>
      <c r="J30" s="51">
        <v>8</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66</v>
      </c>
      <c r="D32" s="51">
        <v>51</v>
      </c>
      <c r="E32" s="51">
        <v>49</v>
      </c>
      <c r="F32" s="51">
        <v>23</v>
      </c>
      <c r="G32" s="51">
        <v>2</v>
      </c>
      <c r="H32" s="51">
        <v>8</v>
      </c>
      <c r="I32" s="51">
        <v>7</v>
      </c>
      <c r="J32" s="51">
        <v>74</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13</v>
      </c>
      <c r="D35" s="51">
        <v>9</v>
      </c>
      <c r="E35" s="51">
        <v>9</v>
      </c>
      <c r="F35" s="51">
        <v>8</v>
      </c>
      <c r="G35" s="51" t="s">
        <v>69</v>
      </c>
      <c r="H35" s="51">
        <v>3</v>
      </c>
      <c r="I35" s="51">
        <v>1</v>
      </c>
      <c r="J35" s="51">
        <v>10</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692</v>
      </c>
      <c r="D37" s="51">
        <v>532</v>
      </c>
      <c r="E37" s="51">
        <v>529</v>
      </c>
      <c r="F37" s="51">
        <v>119</v>
      </c>
      <c r="G37" s="51">
        <v>3</v>
      </c>
      <c r="H37" s="51">
        <v>77</v>
      </c>
      <c r="I37" s="51">
        <v>83</v>
      </c>
      <c r="J37" s="51">
        <v>550</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15</v>
      </c>
      <c r="D39" s="51">
        <v>14</v>
      </c>
      <c r="E39" s="51">
        <v>12</v>
      </c>
      <c r="F39" s="51">
        <v>9</v>
      </c>
      <c r="G39" s="51">
        <v>2</v>
      </c>
      <c r="H39" s="51">
        <v>1</v>
      </c>
      <c r="I39" s="51" t="s">
        <v>69</v>
      </c>
      <c r="J39" s="51">
        <v>15</v>
      </c>
    </row>
    <row r="40" spans="1:10" s="149" customFormat="1" ht="12.75" customHeight="1">
      <c r="A40" s="48">
        <v>42</v>
      </c>
      <c r="B40" s="139" t="s">
        <v>231</v>
      </c>
      <c r="C40" s="51">
        <v>13</v>
      </c>
      <c r="D40" s="51">
        <v>9</v>
      </c>
      <c r="E40" s="51">
        <v>9</v>
      </c>
      <c r="F40" s="51">
        <v>6</v>
      </c>
      <c r="G40" s="51" t="s">
        <v>69</v>
      </c>
      <c r="H40" s="51" t="s">
        <v>69</v>
      </c>
      <c r="I40" s="51">
        <v>4</v>
      </c>
      <c r="J40" s="51">
        <v>13</v>
      </c>
    </row>
    <row r="41" spans="1:10" s="149" customFormat="1" ht="12.75" customHeight="1">
      <c r="A41" s="48">
        <v>43</v>
      </c>
      <c r="B41" s="139" t="s">
        <v>268</v>
      </c>
      <c r="C41" s="51">
        <v>664</v>
      </c>
      <c r="D41" s="51">
        <v>509</v>
      </c>
      <c r="E41" s="51">
        <v>508</v>
      </c>
      <c r="F41" s="51">
        <v>104</v>
      </c>
      <c r="G41" s="51">
        <v>1</v>
      </c>
      <c r="H41" s="51">
        <v>76</v>
      </c>
      <c r="I41" s="51">
        <v>79</v>
      </c>
      <c r="J41" s="51">
        <v>522</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1393</v>
      </c>
      <c r="D43" s="51">
        <v>1100</v>
      </c>
      <c r="E43" s="51">
        <v>1089</v>
      </c>
      <c r="F43" s="51">
        <v>350</v>
      </c>
      <c r="G43" s="51">
        <v>11</v>
      </c>
      <c r="H43" s="51">
        <v>103</v>
      </c>
      <c r="I43" s="51">
        <v>190</v>
      </c>
      <c r="J43" s="51">
        <v>1206</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204</v>
      </c>
      <c r="D46" s="51">
        <v>159</v>
      </c>
      <c r="E46" s="51">
        <v>157</v>
      </c>
      <c r="F46" s="51">
        <v>46</v>
      </c>
      <c r="G46" s="51">
        <v>2</v>
      </c>
      <c r="H46" s="51">
        <v>16</v>
      </c>
      <c r="I46" s="51">
        <v>29</v>
      </c>
      <c r="J46" s="51">
        <v>178</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178</v>
      </c>
      <c r="D48" s="51">
        <v>147</v>
      </c>
      <c r="E48" s="51">
        <v>145</v>
      </c>
      <c r="F48" s="51">
        <v>43</v>
      </c>
      <c r="G48" s="51">
        <v>2</v>
      </c>
      <c r="H48" s="51">
        <v>19</v>
      </c>
      <c r="I48" s="51">
        <v>12</v>
      </c>
      <c r="J48" s="51">
        <v>162</v>
      </c>
    </row>
    <row r="49" spans="1:10" s="149" customFormat="1" ht="12.75" customHeight="1">
      <c r="A49" s="48">
        <v>47</v>
      </c>
      <c r="B49" s="139" t="s">
        <v>236</v>
      </c>
      <c r="C49" s="51">
        <v>1011</v>
      </c>
      <c r="D49" s="51">
        <v>794</v>
      </c>
      <c r="E49" s="51">
        <v>787</v>
      </c>
      <c r="F49" s="51">
        <v>261</v>
      </c>
      <c r="G49" s="51">
        <v>7</v>
      </c>
      <c r="H49" s="51">
        <v>68</v>
      </c>
      <c r="I49" s="51">
        <v>149</v>
      </c>
      <c r="J49" s="51">
        <v>866</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120</v>
      </c>
      <c r="D51" s="51">
        <v>91</v>
      </c>
      <c r="E51" s="51">
        <v>91</v>
      </c>
      <c r="F51" s="51">
        <v>50</v>
      </c>
      <c r="G51" s="51" t="s">
        <v>69</v>
      </c>
      <c r="H51" s="51">
        <v>12</v>
      </c>
      <c r="I51" s="51">
        <v>17</v>
      </c>
      <c r="J51" s="51">
        <v>104</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62</v>
      </c>
      <c r="D53" s="51">
        <v>46</v>
      </c>
      <c r="E53" s="51">
        <v>46</v>
      </c>
      <c r="F53" s="51">
        <v>21</v>
      </c>
      <c r="G53" s="51" t="s">
        <v>69</v>
      </c>
      <c r="H53" s="51">
        <v>5</v>
      </c>
      <c r="I53" s="51">
        <v>11</v>
      </c>
      <c r="J53" s="51">
        <v>49</v>
      </c>
    </row>
    <row r="54" spans="1:10" s="149" customFormat="1" ht="12.75" customHeight="1">
      <c r="A54" s="48">
        <v>53</v>
      </c>
      <c r="B54" s="139" t="s">
        <v>238</v>
      </c>
      <c r="C54" s="51">
        <v>26</v>
      </c>
      <c r="D54" s="51">
        <v>24</v>
      </c>
      <c r="E54" s="51">
        <v>24</v>
      </c>
      <c r="F54" s="51">
        <v>14</v>
      </c>
      <c r="G54" s="51" t="s">
        <v>69</v>
      </c>
      <c r="H54" s="51">
        <v>1</v>
      </c>
      <c r="I54" s="51">
        <v>1</v>
      </c>
      <c r="J54" s="51">
        <v>30</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343</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623</v>
      </c>
      <c r="D67" s="51">
        <v>439</v>
      </c>
      <c r="E67" s="51">
        <v>432</v>
      </c>
      <c r="F67" s="51">
        <v>230</v>
      </c>
      <c r="G67" s="51">
        <v>7</v>
      </c>
      <c r="H67" s="51">
        <v>13</v>
      </c>
      <c r="I67" s="51">
        <v>171</v>
      </c>
      <c r="J67" s="51">
        <v>476</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95</v>
      </c>
      <c r="D69" s="51">
        <v>64</v>
      </c>
      <c r="E69" s="51">
        <v>62</v>
      </c>
      <c r="F69" s="51">
        <v>25</v>
      </c>
      <c r="G69" s="51">
        <v>2</v>
      </c>
      <c r="H69" s="51" t="s">
        <v>69</v>
      </c>
      <c r="I69" s="51">
        <v>31</v>
      </c>
      <c r="J69" s="51">
        <v>68</v>
      </c>
    </row>
    <row r="70" spans="1:10" s="149" customFormat="1" ht="12.75" customHeight="1">
      <c r="A70" s="48">
        <v>56</v>
      </c>
      <c r="B70" s="49" t="s">
        <v>241</v>
      </c>
      <c r="C70" s="50">
        <v>528</v>
      </c>
      <c r="D70" s="51">
        <v>375</v>
      </c>
      <c r="E70" s="51">
        <v>370</v>
      </c>
      <c r="F70" s="51">
        <v>205</v>
      </c>
      <c r="G70" s="51">
        <v>5</v>
      </c>
      <c r="H70" s="51">
        <v>13</v>
      </c>
      <c r="I70" s="51">
        <v>140</v>
      </c>
      <c r="J70" s="51">
        <v>408</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182</v>
      </c>
      <c r="D72" s="51">
        <v>151</v>
      </c>
      <c r="E72" s="51">
        <v>150</v>
      </c>
      <c r="F72" s="51">
        <v>36</v>
      </c>
      <c r="G72" s="51">
        <v>1</v>
      </c>
      <c r="H72" s="51">
        <v>28</v>
      </c>
      <c r="I72" s="51">
        <v>3</v>
      </c>
      <c r="J72" s="51">
        <v>167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16</v>
      </c>
      <c r="D74" s="51">
        <v>14</v>
      </c>
      <c r="E74" s="51">
        <v>14</v>
      </c>
      <c r="F74" s="51">
        <v>4</v>
      </c>
      <c r="G74" s="51" t="s">
        <v>69</v>
      </c>
      <c r="H74" s="51">
        <v>1</v>
      </c>
      <c r="I74" s="51">
        <v>1</v>
      </c>
      <c r="J74" s="51">
        <v>16</v>
      </c>
    </row>
    <row r="75" spans="1:10" s="149" customFormat="1" ht="12.75" customHeight="1">
      <c r="A75" s="48">
        <v>61</v>
      </c>
      <c r="B75" s="49" t="s">
        <v>243</v>
      </c>
      <c r="C75" s="50">
        <v>2</v>
      </c>
      <c r="D75" s="51">
        <v>2</v>
      </c>
      <c r="E75" s="51">
        <v>2</v>
      </c>
      <c r="F75" s="51">
        <v>1</v>
      </c>
      <c r="G75" s="51" t="s">
        <v>69</v>
      </c>
      <c r="H75" s="51" t="s">
        <v>69</v>
      </c>
      <c r="I75" s="51" t="s">
        <v>69</v>
      </c>
      <c r="J75" s="51">
        <v>3</v>
      </c>
    </row>
    <row r="76" spans="1:10" s="149" customFormat="1" ht="12.75" customHeight="1">
      <c r="A76" s="48">
        <v>62</v>
      </c>
      <c r="B76" s="52" t="s">
        <v>269</v>
      </c>
      <c r="C76" s="50">
        <v>135</v>
      </c>
      <c r="D76" s="51">
        <v>110</v>
      </c>
      <c r="E76" s="51">
        <v>109</v>
      </c>
      <c r="F76" s="51">
        <v>26</v>
      </c>
      <c r="G76" s="51">
        <v>1</v>
      </c>
      <c r="H76" s="51">
        <v>23</v>
      </c>
      <c r="I76" s="51">
        <v>2</v>
      </c>
      <c r="J76" s="51">
        <v>117</v>
      </c>
    </row>
    <row r="77" spans="1:10" s="149" customFormat="1" ht="12.75" customHeight="1">
      <c r="A77" s="48">
        <v>63</v>
      </c>
      <c r="B77" s="49" t="s">
        <v>244</v>
      </c>
      <c r="C77" s="50">
        <v>8</v>
      </c>
      <c r="D77" s="51">
        <v>6</v>
      </c>
      <c r="E77" s="51">
        <v>6</v>
      </c>
      <c r="F77" s="51">
        <v>1</v>
      </c>
      <c r="G77" s="51" t="s">
        <v>69</v>
      </c>
      <c r="H77" s="51">
        <v>2</v>
      </c>
      <c r="I77" s="51" t="s">
        <v>69</v>
      </c>
      <c r="J77" s="51">
        <v>7</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297</v>
      </c>
      <c r="D80" s="51">
        <v>232</v>
      </c>
      <c r="E80" s="51">
        <v>229</v>
      </c>
      <c r="F80" s="51">
        <v>65</v>
      </c>
      <c r="G80" s="51">
        <v>3</v>
      </c>
      <c r="H80" s="51">
        <v>59</v>
      </c>
      <c r="I80" s="51">
        <v>6</v>
      </c>
      <c r="J80" s="51">
        <v>233</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259</v>
      </c>
      <c r="D83" s="51">
        <v>204</v>
      </c>
      <c r="E83" s="51">
        <v>204</v>
      </c>
      <c r="F83" s="51">
        <v>42</v>
      </c>
      <c r="G83" s="51" t="s">
        <v>69</v>
      </c>
      <c r="H83" s="51">
        <v>51</v>
      </c>
      <c r="I83" s="51">
        <v>4</v>
      </c>
      <c r="J83" s="51">
        <v>206</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165</v>
      </c>
      <c r="D85" s="51">
        <v>125</v>
      </c>
      <c r="E85" s="51">
        <v>123</v>
      </c>
      <c r="F85" s="51">
        <v>62</v>
      </c>
      <c r="G85" s="51">
        <v>2</v>
      </c>
      <c r="H85" s="51">
        <v>28</v>
      </c>
      <c r="I85" s="51">
        <v>12</v>
      </c>
      <c r="J85" s="51">
        <v>150</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569</v>
      </c>
      <c r="D88" s="51">
        <v>472</v>
      </c>
      <c r="E88" s="51">
        <v>472</v>
      </c>
      <c r="F88" s="51">
        <v>119</v>
      </c>
      <c r="G88" s="51" t="s">
        <v>69</v>
      </c>
      <c r="H88" s="51">
        <v>68</v>
      </c>
      <c r="I88" s="51">
        <v>29</v>
      </c>
      <c r="J88" s="51">
        <v>515</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125</v>
      </c>
      <c r="D90" s="51">
        <v>97</v>
      </c>
      <c r="E90" s="51">
        <v>97</v>
      </c>
      <c r="F90" s="51">
        <v>51</v>
      </c>
      <c r="G90" s="51" t="s">
        <v>69</v>
      </c>
      <c r="H90" s="51">
        <v>15</v>
      </c>
      <c r="I90" s="51">
        <v>13</v>
      </c>
      <c r="J90" s="51">
        <v>110</v>
      </c>
    </row>
    <row r="91" spans="1:10" s="149" customFormat="1" ht="12.75" customHeight="1">
      <c r="A91" s="48">
        <v>73</v>
      </c>
      <c r="B91" s="49" t="s">
        <v>251</v>
      </c>
      <c r="C91" s="50">
        <v>217</v>
      </c>
      <c r="D91" s="51">
        <v>184</v>
      </c>
      <c r="E91" s="51">
        <v>184</v>
      </c>
      <c r="F91" s="51">
        <v>15</v>
      </c>
      <c r="G91" s="51" t="s">
        <v>69</v>
      </c>
      <c r="H91" s="51">
        <v>27</v>
      </c>
      <c r="I91" s="51">
        <v>6</v>
      </c>
      <c r="J91" s="51">
        <v>196</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864</v>
      </c>
      <c r="D94" s="51">
        <v>744</v>
      </c>
      <c r="E94" s="51">
        <v>742</v>
      </c>
      <c r="F94" s="51">
        <v>111</v>
      </c>
      <c r="G94" s="51">
        <v>2</v>
      </c>
      <c r="H94" s="51">
        <v>75</v>
      </c>
      <c r="I94" s="51">
        <v>45</v>
      </c>
      <c r="J94" s="51">
        <v>808</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47</v>
      </c>
      <c r="D96" s="51">
        <v>39</v>
      </c>
      <c r="E96" s="51">
        <v>39</v>
      </c>
      <c r="F96" s="51">
        <v>12</v>
      </c>
      <c r="G96" s="51" t="s">
        <v>69</v>
      </c>
      <c r="H96" s="51">
        <v>3</v>
      </c>
      <c r="I96" s="51">
        <v>5</v>
      </c>
      <c r="J96" s="51">
        <v>41</v>
      </c>
    </row>
    <row r="97" spans="1:10" s="149" customFormat="1" ht="12.75" customHeight="1">
      <c r="A97" s="48">
        <v>78</v>
      </c>
      <c r="B97" s="49" t="s">
        <v>255</v>
      </c>
      <c r="C97" s="50">
        <v>53</v>
      </c>
      <c r="D97" s="51">
        <v>35</v>
      </c>
      <c r="E97" s="51">
        <v>34</v>
      </c>
      <c r="F97" s="51">
        <v>27</v>
      </c>
      <c r="G97" s="51">
        <v>1</v>
      </c>
      <c r="H97" s="51">
        <v>2</v>
      </c>
      <c r="I97" s="51">
        <v>16</v>
      </c>
      <c r="J97" s="51">
        <v>71</v>
      </c>
    </row>
    <row r="98" spans="1:10" s="149" customFormat="1" ht="12.75" customHeight="1">
      <c r="A98" s="48">
        <v>79</v>
      </c>
      <c r="B98" s="52" t="s">
        <v>256</v>
      </c>
      <c r="C98" s="50">
        <v>18</v>
      </c>
      <c r="D98" s="51">
        <v>14</v>
      </c>
      <c r="E98" s="51">
        <v>14</v>
      </c>
      <c r="F98" s="51">
        <v>2</v>
      </c>
      <c r="G98" s="51" t="s">
        <v>69</v>
      </c>
      <c r="H98" s="51">
        <v>1</v>
      </c>
      <c r="I98" s="51">
        <v>3</v>
      </c>
      <c r="J98" s="51">
        <v>17</v>
      </c>
    </row>
    <row r="99" spans="1:10" s="149" customFormat="1" ht="12.75" customHeight="1">
      <c r="A99" s="48">
        <v>81</v>
      </c>
      <c r="B99" s="49" t="s">
        <v>257</v>
      </c>
      <c r="C99" s="50">
        <v>436</v>
      </c>
      <c r="D99" s="51">
        <v>386</v>
      </c>
      <c r="E99" s="51">
        <v>385</v>
      </c>
      <c r="F99" s="51">
        <v>30</v>
      </c>
      <c r="G99" s="51">
        <v>1</v>
      </c>
      <c r="H99" s="51">
        <v>37</v>
      </c>
      <c r="I99" s="51">
        <v>13</v>
      </c>
      <c r="J99" s="51">
        <v>391</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113</v>
      </c>
      <c r="D101" s="51">
        <v>100</v>
      </c>
      <c r="E101" s="51">
        <v>100</v>
      </c>
      <c r="F101" s="51">
        <v>17</v>
      </c>
      <c r="G101" s="51" t="s">
        <v>69</v>
      </c>
      <c r="H101" s="51">
        <v>12</v>
      </c>
      <c r="I101" s="51">
        <v>1</v>
      </c>
      <c r="J101" s="51">
        <v>109</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105</v>
      </c>
      <c r="D103" s="51">
        <v>97</v>
      </c>
      <c r="E103" s="51">
        <v>97</v>
      </c>
      <c r="F103" s="51">
        <v>15</v>
      </c>
      <c r="G103" s="51" t="s">
        <v>69</v>
      </c>
      <c r="H103" s="51">
        <v>6</v>
      </c>
      <c r="I103" s="51">
        <v>2</v>
      </c>
      <c r="J103" s="51">
        <v>100</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136</v>
      </c>
      <c r="D105" s="51">
        <v>116</v>
      </c>
      <c r="E105" s="51">
        <v>116</v>
      </c>
      <c r="F105" s="51">
        <v>11</v>
      </c>
      <c r="G105" s="51" t="s">
        <v>69</v>
      </c>
      <c r="H105" s="51">
        <v>15</v>
      </c>
      <c r="I105" s="51">
        <v>5</v>
      </c>
      <c r="J105" s="51">
        <v>124</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510</v>
      </c>
      <c r="D108" s="51">
        <v>434</v>
      </c>
      <c r="E108" s="51">
        <v>433</v>
      </c>
      <c r="F108" s="51">
        <v>57</v>
      </c>
      <c r="G108" s="51">
        <v>1</v>
      </c>
      <c r="H108" s="51">
        <v>37</v>
      </c>
      <c r="I108" s="51">
        <v>39</v>
      </c>
      <c r="J108" s="51">
        <v>446</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6282</v>
      </c>
      <c r="D110" s="56">
        <v>5045</v>
      </c>
      <c r="E110" s="56">
        <v>5004</v>
      </c>
      <c r="F110" s="56">
        <v>1395</v>
      </c>
      <c r="G110" s="56">
        <v>41</v>
      </c>
      <c r="H110" s="56">
        <v>585</v>
      </c>
      <c r="I110" s="56">
        <v>652</v>
      </c>
      <c r="J110" s="56">
        <v>5465</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2016-09-06T10:18:18Z</cp:lastPrinted>
  <dcterms:created xsi:type="dcterms:W3CDTF">2005-05-19T06:50:58Z</dcterms:created>
  <dcterms:modified xsi:type="dcterms:W3CDTF">2016-09-27T14:06:31Z</dcterms:modified>
  <cp:category/>
  <cp:version/>
  <cp:contentType/>
  <cp:contentStatus/>
</cp:coreProperties>
</file>